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808865\Desktop\Visualization Phase 2\"/>
    </mc:Choice>
  </mc:AlternateContent>
  <xr:revisionPtr revIDLastSave="0" documentId="13_ncr:1_{7069BB37-379B-48E8-B278-874186CAD35B}" xr6:coauthVersionLast="47" xr6:coauthVersionMax="47" xr10:uidLastSave="{00000000-0000-0000-0000-000000000000}"/>
  <bookViews>
    <workbookView xWindow="-96" yWindow="-96" windowWidth="23232" windowHeight="13992" activeTab="1" xr2:uid="{00000000-000D-0000-FFFF-FFFF00000000}"/>
  </bookViews>
  <sheets>
    <sheet name="Financial_Metric(Hafsa)" sheetId="2" r:id="rId1"/>
    <sheet name="Pivot" sheetId="3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<sst xmlns="http://schemas.openxmlformats.org/spreadsheetml/2006/main" count="10852" uniqueCount="5359">
  <si>
    <t>release_date</t>
  </si>
  <si>
    <t>movie</t>
  </si>
  <si>
    <t>production_budget</t>
  </si>
  <si>
    <t>domestic_gross</t>
  </si>
  <si>
    <t>worldwide_gross</t>
  </si>
  <si>
    <t>release_year</t>
  </si>
  <si>
    <t>profit</t>
  </si>
  <si>
    <t>Return on Investment(ROI)</t>
  </si>
  <si>
    <t>budget_bracket</t>
  </si>
  <si>
    <t>Avatar</t>
  </si>
  <si>
    <t>&gt;200M</t>
  </si>
  <si>
    <t>Pirates of the Caribbean: On Stranger Tides</t>
  </si>
  <si>
    <t>Dark Phoenix</t>
  </si>
  <si>
    <t>Avengers: Age of Ultron</t>
  </si>
  <si>
    <t>Star Wars Ep. VIII: The Last Jedi</t>
  </si>
  <si>
    <t>Star Wars Ep. VII: The Force Awakens</t>
  </si>
  <si>
    <t>Avengers: Infinity War</t>
  </si>
  <si>
    <t>Pirates of the Caribbean: At Worldâs End</t>
  </si>
  <si>
    <t>Justice League</t>
  </si>
  <si>
    <t>Spectre</t>
  </si>
  <si>
    <t>The Dark Knight Rises</t>
  </si>
  <si>
    <t>Solo: A Star Wars Story</t>
  </si>
  <si>
    <t>The Lone Ranger</t>
  </si>
  <si>
    <t>John Carter</t>
  </si>
  <si>
    <t>Tangled</t>
  </si>
  <si>
    <t>Spider-Man 3</t>
  </si>
  <si>
    <t>Captain America: Civil War</t>
  </si>
  <si>
    <t>Batman v Superman: Dawn of Justice</t>
  </si>
  <si>
    <t>The Hobbit: An Unexpected Journey</t>
  </si>
  <si>
    <t>Harry Potter and the Half-Blood Prince</t>
  </si>
  <si>
    <t>The Hobbit: The Desolation of Smaug</t>
  </si>
  <si>
    <t>The Hobbit: The Battle of the Five Armies</t>
  </si>
  <si>
    <t>The Fate of the Furious</t>
  </si>
  <si>
    <t>Superman Returns</t>
  </si>
  <si>
    <t>Pirates of the Caribbean: Dead Men Tell No Tales</t>
  </si>
  <si>
    <t>Quantum of Solace</t>
  </si>
  <si>
    <t>The Avengers</t>
  </si>
  <si>
    <t>Pirates of the Caribbean: Dead Manâs Chest</t>
  </si>
  <si>
    <t>Man of Steel</t>
  </si>
  <si>
    <t>The Chronicles of Narnia: Prince Caspian</t>
  </si>
  <si>
    <t>The Amazing Spider-Man</t>
  </si>
  <si>
    <t>Battleship</t>
  </si>
  <si>
    <t>Transformers: The Last Knight</t>
  </si>
  <si>
    <t>Jurassic World</t>
  </si>
  <si>
    <t>Men in Black 3</t>
  </si>
  <si>
    <t>Transformers: Revenge of the Fallen</t>
  </si>
  <si>
    <t>Transformers: Age of Extinction</t>
  </si>
  <si>
    <t>X-Men: The Last Stand</t>
  </si>
  <si>
    <t>Robin Hood</t>
  </si>
  <si>
    <t>King Kong</t>
  </si>
  <si>
    <t>The Golden Compass</t>
  </si>
  <si>
    <t>Black Panther</t>
  </si>
  <si>
    <t>Titanic</t>
  </si>
  <si>
    <t>Incredibles 2</t>
  </si>
  <si>
    <t>Rogue One: A Star Wars Story</t>
  </si>
  <si>
    <t>Finding Dory</t>
  </si>
  <si>
    <t>Toy Story 3</t>
  </si>
  <si>
    <t>Iron Man 3</t>
  </si>
  <si>
    <t>Guardians of the Galaxy Vol 2</t>
  </si>
  <si>
    <t>Spider-Man 2</t>
  </si>
  <si>
    <t>Alice in Wonderland</t>
  </si>
  <si>
    <t>Skyfall</t>
  </si>
  <si>
    <t>Monsters University</t>
  </si>
  <si>
    <t>Oz the Great and Powerful</t>
  </si>
  <si>
    <t>X-Men: Days of Future Past</t>
  </si>
  <si>
    <t>The Amazing Spider-Man 2</t>
  </si>
  <si>
    <t>Cars 2</t>
  </si>
  <si>
    <t>Tron: Legacy</t>
  </si>
  <si>
    <t>2012</t>
  </si>
  <si>
    <t>Fantastic Beasts: The Crimes of Grindelwald</t>
  </si>
  <si>
    <t>Terminator Salvation</t>
  </si>
  <si>
    <t>Green Lantern</t>
  </si>
  <si>
    <t>Prince of Persia: Sands of Time</t>
  </si>
  <si>
    <t>Transformers: Dark of the Moon</t>
  </si>
  <si>
    <t>50M-200M</t>
  </si>
  <si>
    <t>The Mummy</t>
  </si>
  <si>
    <t>Jack the Giant Slayer</t>
  </si>
  <si>
    <t>Furious 7</t>
  </si>
  <si>
    <t>Star Trek Into Darkness</t>
  </si>
  <si>
    <t>World War Z</t>
  </si>
  <si>
    <t>The Great Gatsby</t>
  </si>
  <si>
    <t>Disneyâs A Christmas Carol</t>
  </si>
  <si>
    <t>Pacific Rim</t>
  </si>
  <si>
    <t>The Good Dinosaur</t>
  </si>
  <si>
    <t>Iron Man</t>
  </si>
  <si>
    <t>The Dark Knight</t>
  </si>
  <si>
    <t>Indiana Jones and the Kingdom of the Crystal Skull</t>
  </si>
  <si>
    <t>Brave</t>
  </si>
  <si>
    <t>Kong: Skull Island</t>
  </si>
  <si>
    <t>Star Trek Beyond</t>
  </si>
  <si>
    <t>Blade Runner 2049</t>
  </si>
  <si>
    <t>Aladdin</t>
  </si>
  <si>
    <t>Thor: Ragnarok</t>
  </si>
  <si>
    <t>The Chronicles of Narnia: The Lion, the Witch and the Wardrobe</t>
  </si>
  <si>
    <t>Maleficent</t>
  </si>
  <si>
    <t>Fantastic Beasts and Where to Find Them</t>
  </si>
  <si>
    <t>WALL-E</t>
  </si>
  <si>
    <t>Rush Hour 3</t>
  </si>
  <si>
    <t>The Legend of Tarzan</t>
  </si>
  <si>
    <t>Hugo</t>
  </si>
  <si>
    <t>Valerian and the City of a Thousand Planets</t>
  </si>
  <si>
    <t>Jupiter Ascending</t>
  </si>
  <si>
    <t>Mission: ImpossibleâFallout</t>
  </si>
  <si>
    <t>X-Men: Apocalypse</t>
  </si>
  <si>
    <t>The Meg</t>
  </si>
  <si>
    <t>Edge of Tomorrow</t>
  </si>
  <si>
    <t>Captain Marvel</t>
  </si>
  <si>
    <t>The Jungle Book</t>
  </si>
  <si>
    <t>Inside Out</t>
  </si>
  <si>
    <t>Spider-Man: Homecoming</t>
  </si>
  <si>
    <t>Suicide Squad</t>
  </si>
  <si>
    <t>Up</t>
  </si>
  <si>
    <t>Coco</t>
  </si>
  <si>
    <t>Ralph Breaks The Internet</t>
  </si>
  <si>
    <t>Monsters vs. Aliens</t>
  </si>
  <si>
    <t>Cars 3</t>
  </si>
  <si>
    <t>G.I. Joe: The Rise of Cobra</t>
  </si>
  <si>
    <t>Wild Wild West</t>
  </si>
  <si>
    <t>The Mummy: Tomb of the Dragon Emperor</t>
  </si>
  <si>
    <t>Evan Almighty</t>
  </si>
  <si>
    <t>Waterworld</t>
  </si>
  <si>
    <t>King Arthur: Legend of the Sword</t>
  </si>
  <si>
    <t>47 Ronin</t>
  </si>
  <si>
    <t>Jurassic World: Fallen Kingdom</t>
  </si>
  <si>
    <t>Guardians of the Galaxy</t>
  </si>
  <si>
    <t>Iron Man 2</t>
  </si>
  <si>
    <t>Captain America: The Winter Soldier</t>
  </si>
  <si>
    <t>Dawn of the Planet of the Apes</t>
  </si>
  <si>
    <t>The Polar Express</t>
  </si>
  <si>
    <t>Snow White and the Huntsman</t>
  </si>
  <si>
    <t>Terminator 3: Rise of the Machines</t>
  </si>
  <si>
    <t>Van Helsing</t>
  </si>
  <si>
    <t>Dumbo</t>
  </si>
  <si>
    <t>Tomorrowland</t>
  </si>
  <si>
    <t>Alita: Battle Angel</t>
  </si>
  <si>
    <t>Godzilla: King of the Monsters</t>
  </si>
  <si>
    <t>Alice Through the Looking Glass</t>
  </si>
  <si>
    <t>Shrek Forever After</t>
  </si>
  <si>
    <t>Doctor Strange</t>
  </si>
  <si>
    <t>Big Hero 6</t>
  </si>
  <si>
    <t>How to Train Your Dragon</t>
  </si>
  <si>
    <t>Wreck-It Ralph</t>
  </si>
  <si>
    <t>Interstellar</t>
  </si>
  <si>
    <t>Independence Day: Resurgence</t>
  </si>
  <si>
    <t>Cowboys and Aliens</t>
  </si>
  <si>
    <t>Beauty and the Beast</t>
  </si>
  <si>
    <t>Aquaman</t>
  </si>
  <si>
    <t>Shrek the Third</t>
  </si>
  <si>
    <t>Inception</t>
  </si>
  <si>
    <t>The Hunger Games: Mockingjay - Part 2</t>
  </si>
  <si>
    <t>Fast and Furious 6</t>
  </si>
  <si>
    <t>Godzilla</t>
  </si>
  <si>
    <t>X-Men: First Class</t>
  </si>
  <si>
    <t>The Curious Case of Benjamin Button</t>
  </si>
  <si>
    <t>The Sorcerer's Apprentice</t>
  </si>
  <si>
    <t>Poseidon</t>
  </si>
  <si>
    <t>Warcraft</t>
  </si>
  <si>
    <t>Deepwater Horizon</t>
  </si>
  <si>
    <t>The Chronicles of Narnia: The Voyage of the Dawn Treader</t>
  </si>
  <si>
    <t>Terminator: Genisys</t>
  </si>
  <si>
    <t>Pacific Rim: Uprising</t>
  </si>
  <si>
    <t>Alexander</t>
  </si>
  <si>
    <t>War for the Planet of the Apes</t>
  </si>
  <si>
    <t>Pearl Harbor</t>
  </si>
  <si>
    <t>Transformers</t>
  </si>
  <si>
    <t>Wonder Woman</t>
  </si>
  <si>
    <t>Frozen</t>
  </si>
  <si>
    <t>Zootopia</t>
  </si>
  <si>
    <t>Harry Potter and the Order of the Phoenix</t>
  </si>
  <si>
    <t>Harry Potter and the Goblet of Fire</t>
  </si>
  <si>
    <t>The Matrix Reloaded</t>
  </si>
  <si>
    <t>I am Legend</t>
  </si>
  <si>
    <t>Moana</t>
  </si>
  <si>
    <t>Hancock</t>
  </si>
  <si>
    <t>Charlie and the Chocolate Factory</t>
  </si>
  <si>
    <t>Ratatouille</t>
  </si>
  <si>
    <t>Thor: The Dark World</t>
  </si>
  <si>
    <t>Batman Begins</t>
  </si>
  <si>
    <t>Mission: ImpossibleâRogue Nation</t>
  </si>
  <si>
    <t>Dunkirk</t>
  </si>
  <si>
    <t>Thor</t>
  </si>
  <si>
    <t>Madagascar: Escape 2 Africa</t>
  </si>
  <si>
    <t>X-Men Origins: Wolverine</t>
  </si>
  <si>
    <t>Night at the Museum: Battle of the Smithsonian</t>
  </si>
  <si>
    <t>Kung Fu Panda 2</t>
  </si>
  <si>
    <t>Mad Max: Fury Road</t>
  </si>
  <si>
    <t>PokÃ©mon: Detective Pikachu</t>
  </si>
  <si>
    <t>The Matrix Revolutions</t>
  </si>
  <si>
    <t>Ready Player One</t>
  </si>
  <si>
    <t>Chicken Little</t>
  </si>
  <si>
    <t>Mission: Impossible III</t>
  </si>
  <si>
    <t>Angels &amp; Demons</t>
  </si>
  <si>
    <t>Troy</t>
  </si>
  <si>
    <t>The Last Airbender</t>
  </si>
  <si>
    <t>Bee Movie</t>
  </si>
  <si>
    <t>G-Force</t>
  </si>
  <si>
    <t>Bolt</t>
  </si>
  <si>
    <t>Wrath of the Titans</t>
  </si>
  <si>
    <t>Beowulf</t>
  </si>
  <si>
    <t>Dark Shadows</t>
  </si>
  <si>
    <t>White House Down</t>
  </si>
  <si>
    <t>The Wolfman</t>
  </si>
  <si>
    <t>The Great Wall</t>
  </si>
  <si>
    <t>Pan</t>
  </si>
  <si>
    <t>Mars Needs Moms</t>
  </si>
  <si>
    <t>Flushed Away</t>
  </si>
  <si>
    <t>Madagascar 3: Europe's Most Wanted</t>
  </si>
  <si>
    <t>Mission: ImpossibleâGhost Protocol</t>
  </si>
  <si>
    <t>How to Train Your Dragon 2</t>
  </si>
  <si>
    <t>Tarzan</t>
  </si>
  <si>
    <t>Mr. Peabody &amp; Sherman</t>
  </si>
  <si>
    <t>Rise of the Guardians</t>
  </si>
  <si>
    <t>Sahara</t>
  </si>
  <si>
    <t>Ghostbusters</t>
  </si>
  <si>
    <t>Die Another Day</t>
  </si>
  <si>
    <t>Pirates of the Caribbean: The Curse of the Black Pearl</t>
  </si>
  <si>
    <t>Star Trek</t>
  </si>
  <si>
    <t>Armageddon</t>
  </si>
  <si>
    <t>Men in Black 2</t>
  </si>
  <si>
    <t>Captain America: The First Avenger</t>
  </si>
  <si>
    <t>Kung Fu Panda 3</t>
  </si>
  <si>
    <t>Lethal Weapon 4</t>
  </si>
  <si>
    <t>G.I. Joe: Retaliation</t>
  </si>
  <si>
    <t>The Last Samurai</t>
  </si>
  <si>
    <t>Fun With Dick And Jane</t>
  </si>
  <si>
    <t>Exodus: Gods and Kings</t>
  </si>
  <si>
    <t>The BFG</t>
  </si>
  <si>
    <t>Gods of Egypt</t>
  </si>
  <si>
    <t>Spider-Man</t>
  </si>
  <si>
    <t>Watchmen</t>
  </si>
  <si>
    <t>Stealth</t>
  </si>
  <si>
    <t>The Incredible Hulk</t>
  </si>
  <si>
    <t>Hulk</t>
  </si>
  <si>
    <t>Final Fantasy: The Spirits Within</t>
  </si>
  <si>
    <t>The Twilight Saga: Breaking Dawn, Part 2</t>
  </si>
  <si>
    <t>The Croods</t>
  </si>
  <si>
    <t>The Revenant</t>
  </si>
  <si>
    <t>The World is Not Enough</t>
  </si>
  <si>
    <t>Rango</t>
  </si>
  <si>
    <t>Master and Commander: The Far Side of the World</t>
  </si>
  <si>
    <t>Turbo</t>
  </si>
  <si>
    <t>Teenage Mutant Ninja Turtles: Out of the Shadows</t>
  </si>
  <si>
    <t>Happy Feet Two</t>
  </si>
  <si>
    <t>Miami Vice</t>
  </si>
  <si>
    <t>The Nutcracker and the Four Realms</t>
  </si>
  <si>
    <t>War of the Worlds</t>
  </si>
  <si>
    <t>Penguins of Madagascar</t>
  </si>
  <si>
    <t>The Hunger Games: Catching Fire</t>
  </si>
  <si>
    <t>Harry Potter and the Prisoner of Azkaban</t>
  </si>
  <si>
    <t>The Bourne Ultimatum</t>
  </si>
  <si>
    <t>Ant-Man and the Wasp</t>
  </si>
  <si>
    <t>Kung Fu Panda</t>
  </si>
  <si>
    <t>Ant-Man</t>
  </si>
  <si>
    <t>Home</t>
  </si>
  <si>
    <t>Mary Poppins Returns</t>
  </si>
  <si>
    <t>Puss in Boots</t>
  </si>
  <si>
    <t>Megamind</t>
  </si>
  <si>
    <t>Bad Boys II</t>
  </si>
  <si>
    <t>Rio 2</t>
  </si>
  <si>
    <t>Salt</t>
  </si>
  <si>
    <t>Noah</t>
  </si>
  <si>
    <t>The Adventures of Tintin</t>
  </si>
  <si>
    <t>After Earth</t>
  </si>
  <si>
    <t>Australia</t>
  </si>
  <si>
    <t>R.I.P.D.</t>
  </si>
  <si>
    <t>How to Train Your Dragon: The Hidden World</t>
  </si>
  <si>
    <t>The Twilight Saga: Breaking Dawn, Part 1</t>
  </si>
  <si>
    <t>Dinosaur</t>
  </si>
  <si>
    <t>Logan</t>
  </si>
  <si>
    <t>Night at the Museum: Secret of the Tomb</t>
  </si>
  <si>
    <t>Harry Potter and the Deathly Hallows: Part II</t>
  </si>
  <si>
    <t>The Hunger Games: Mockingjay - Part 1</t>
  </si>
  <si>
    <t>Harry Potter and the Sorcererâs Stone</t>
  </si>
  <si>
    <t>Harry Potter and the Deathly Hallows: Part I</t>
  </si>
  <si>
    <t>The Da Vinci Code</t>
  </si>
  <si>
    <t>X-Men 2</t>
  </si>
  <si>
    <t>Fast Five</t>
  </si>
  <si>
    <t>Teenage Mutant Ninja Turtles</t>
  </si>
  <si>
    <t>Sherlock Holmes: A Game of Shadows</t>
  </si>
  <si>
    <t>The Day After Tomorrow</t>
  </si>
  <si>
    <t>The Boss Baby</t>
  </si>
  <si>
    <t>Clash of the Titans</t>
  </si>
  <si>
    <t>Trolls</t>
  </si>
  <si>
    <t>Prometheus</t>
  </si>
  <si>
    <t>The Bourne Legacy</t>
  </si>
  <si>
    <t>Batman &amp; Robin</t>
  </si>
  <si>
    <t>Skyscraper</t>
  </si>
  <si>
    <t>Total Recall</t>
  </si>
  <si>
    <t>Assassinâs Creed</t>
  </si>
  <si>
    <t>Monster Trucks</t>
  </si>
  <si>
    <t>The 13th Warrior</t>
  </si>
  <si>
    <t>How the Grinch Stole Christmas</t>
  </si>
  <si>
    <t>Mission: Impossible 2</t>
  </si>
  <si>
    <t>The Perfect Storm</t>
  </si>
  <si>
    <t>Jason Bourne</t>
  </si>
  <si>
    <t>Fantastic Four: Rise of the Silver Surfer</t>
  </si>
  <si>
    <t>Life of Pi</t>
  </si>
  <si>
    <t>Ghost Rider</t>
  </si>
  <si>
    <t>Rampage</t>
  </si>
  <si>
    <t>Charlie's Angels: Full Throttle</t>
  </si>
  <si>
    <t>Elysium</t>
  </si>
  <si>
    <t>Oblivion</t>
  </si>
  <si>
    <t>Power Rangers</t>
  </si>
  <si>
    <t>Stuart Little 2</t>
  </si>
  <si>
    <t>RoboCop</t>
  </si>
  <si>
    <t>The Chronicles of Riddick</t>
  </si>
  <si>
    <t>Fantastic Four</t>
  </si>
  <si>
    <t>Speed Racer</t>
  </si>
  <si>
    <t>The Island</t>
  </si>
  <si>
    <t>How Do You Know?</t>
  </si>
  <si>
    <t>Knight and Day</t>
  </si>
  <si>
    <t>Venom</t>
  </si>
  <si>
    <t>Star Wars Ep. I: The Phantom Menace</t>
  </si>
  <si>
    <t>Star Wars Ep. III: Revenge of the Sith</t>
  </si>
  <si>
    <t>Star Wars Ep. II: Attack of the Clones</t>
  </si>
  <si>
    <t>Monsters, Inc.</t>
  </si>
  <si>
    <t>The Wolverine</t>
  </si>
  <si>
    <t>Dante's Peak</t>
  </si>
  <si>
    <t>The Huntsman: Winterâs War</t>
  </si>
  <si>
    <t>Windtalkers</t>
  </si>
  <si>
    <t>AstÃ©rix aux Jeux Olympiques</t>
  </si>
  <si>
    <t>Gulliver's Travels</t>
  </si>
  <si>
    <t>Ferdinand</t>
  </si>
  <si>
    <t>Deadpool 2</t>
  </si>
  <si>
    <t>Gravity</t>
  </si>
  <si>
    <t>Night at the Museum</t>
  </si>
  <si>
    <t>Mr. and Mrs. Smith</t>
  </si>
  <si>
    <t>San Andreas</t>
  </si>
  <si>
    <t>The Smurfs</t>
  </si>
  <si>
    <t>Live Free or Die Hard</t>
  </si>
  <si>
    <t>The Divergent Series: Insurgent</t>
  </si>
  <si>
    <t>Ocean's Twelve</t>
  </si>
  <si>
    <t>Tomorrow Never Dies</t>
  </si>
  <si>
    <t>The Patriot</t>
  </si>
  <si>
    <t>300: Rise of an Empire</t>
  </si>
  <si>
    <t>The Aviator</t>
  </si>
  <si>
    <t>Passengers</t>
  </si>
  <si>
    <t>The Green Hornet</t>
  </si>
  <si>
    <t>Miss Peregrineâs Home for Peculiar Children</t>
  </si>
  <si>
    <t>Real Steel</t>
  </si>
  <si>
    <t>The A-Team</t>
  </si>
  <si>
    <t>The Smurfs 2</t>
  </si>
  <si>
    <t>The Divergent Series: Allegiant</t>
  </si>
  <si>
    <t>The Taking of Pelham 123</t>
  </si>
  <si>
    <t>Ender's Game</t>
  </si>
  <si>
    <t>Home on the Range</t>
  </si>
  <si>
    <t>Speed 2: Cruise Control</t>
  </si>
  <si>
    <t>Kingdom of Heaven</t>
  </si>
  <si>
    <t>Ghost in the Shell</t>
  </si>
  <si>
    <t>Around the World in 80 Days</t>
  </si>
  <si>
    <t>Men in Black: International</t>
  </si>
  <si>
    <t>The Lord of the Rings: The Fellowship of the Ring</t>
  </si>
  <si>
    <t>The Cat in the Hat</t>
  </si>
  <si>
    <t>Ali</t>
  </si>
  <si>
    <t>The Martian</t>
  </si>
  <si>
    <t>Allied</t>
  </si>
  <si>
    <t>I, Robot</t>
  </si>
  <si>
    <t>Stuart Little</t>
  </si>
  <si>
    <t>The Princess and the Frog</t>
  </si>
  <si>
    <t>10,000 B.C.</t>
  </si>
  <si>
    <t>Ice Age: Collision Course</t>
  </si>
  <si>
    <t>Town &amp; Country</t>
  </si>
  <si>
    <t>Kingsman: The Golden Circle</t>
  </si>
  <si>
    <t>Gone in 60 Seconds</t>
  </si>
  <si>
    <t>Gladiator</t>
  </si>
  <si>
    <t>The Hangover 3</t>
  </si>
  <si>
    <t>A Wrinkle in Time</t>
  </si>
  <si>
    <t>Public Enemies</t>
  </si>
  <si>
    <t>Casino Royale</t>
  </si>
  <si>
    <t>Minority Report</t>
  </si>
  <si>
    <t>Bumblebee</t>
  </si>
  <si>
    <t>Cloud Atlas</t>
  </si>
  <si>
    <t>Harry Potter and the Chamber of Secrets</t>
  </si>
  <si>
    <t>Terminator 2: Judgment Day</t>
  </si>
  <si>
    <t>Batman Forever</t>
  </si>
  <si>
    <t>Planet of the Apes</t>
  </si>
  <si>
    <t>National Treasure</t>
  </si>
  <si>
    <t>Django Unchained</t>
  </si>
  <si>
    <t>Little Fockers</t>
  </si>
  <si>
    <t>True Lies</t>
  </si>
  <si>
    <t>American Gangster</t>
  </si>
  <si>
    <t>Cloudy with a Chance of Meatballs</t>
  </si>
  <si>
    <t>The Other Guys</t>
  </si>
  <si>
    <t>Lemony Snicket's A Series of Unfortunate Events</t>
  </si>
  <si>
    <t>The Wolf of Wall Street</t>
  </si>
  <si>
    <t>Epic</t>
  </si>
  <si>
    <t>Eraser</t>
  </si>
  <si>
    <t>The Hunchback of Notre Dame</t>
  </si>
  <si>
    <t>The Emperor's New Groove</t>
  </si>
  <si>
    <t>The Expendables 2</t>
  </si>
  <si>
    <t>Where the Wild Things Are</t>
  </si>
  <si>
    <t>Eragon</t>
  </si>
  <si>
    <t>Hercules</t>
  </si>
  <si>
    <t>The Tourist</t>
  </si>
  <si>
    <t>End of Days</t>
  </si>
  <si>
    <t>The Stepford Wives</t>
  </si>
  <si>
    <t>Surf's Up</t>
  </si>
  <si>
    <t>Blood Diamond</t>
  </si>
  <si>
    <t>Legend of the Guardians: The Owls of Ga'Hoole</t>
  </si>
  <si>
    <t>Starship Troopers</t>
  </si>
  <si>
    <t>Land of the Lost</t>
  </si>
  <si>
    <t>Peter Pan</t>
  </si>
  <si>
    <t>Wonder Park</t>
  </si>
  <si>
    <t>Catwoman</t>
  </si>
  <si>
    <t>The Expendables 3</t>
  </si>
  <si>
    <t>Treasure Planet</t>
  </si>
  <si>
    <t>Green Zone</t>
  </si>
  <si>
    <t>Geostorm</t>
  </si>
  <si>
    <t>Point Break</t>
  </si>
  <si>
    <t>In the Heart of the Sea</t>
  </si>
  <si>
    <t>Transcendence</t>
  </si>
  <si>
    <t>Son of the Mask</t>
  </si>
  <si>
    <t>Mortal Engines</t>
  </si>
  <si>
    <t>The Adventures of Pluto Nash</t>
  </si>
  <si>
    <t>Jin lÃ­ng shÃ­ san chai</t>
  </si>
  <si>
    <t>The Peanuts Movie</t>
  </si>
  <si>
    <t>The LEGO Movie 2: The Second Part</t>
  </si>
  <si>
    <t>The Mummy Returns</t>
  </si>
  <si>
    <t>Gangs of New York</t>
  </si>
  <si>
    <t>Alien: Covenant</t>
  </si>
  <si>
    <t>Cinderella</t>
  </si>
  <si>
    <t>Ice Age: Continental Drift</t>
  </si>
  <si>
    <t>Black Hawk Down</t>
  </si>
  <si>
    <t>Sex and the City 2</t>
  </si>
  <si>
    <t>Percy Jackson &amp; the Olympians: The Lightning Thief</t>
  </si>
  <si>
    <t>The Campaign</t>
  </si>
  <si>
    <t>Unstoppable</t>
  </si>
  <si>
    <t>The Fifth Element</t>
  </si>
  <si>
    <t>The Road to El Dorado</t>
  </si>
  <si>
    <t>The Lovely Bones</t>
  </si>
  <si>
    <t>Ben-Hur</t>
  </si>
  <si>
    <t>Seventh Son</t>
  </si>
  <si>
    <t>Finding Nemo</t>
  </si>
  <si>
    <t>The Lord of the Rings: The Return of the King</t>
  </si>
  <si>
    <t>The Lord of the Rings: The Two Towers</t>
  </si>
  <si>
    <t>Lara Croft: Tomb Raider</t>
  </si>
  <si>
    <t>Kingsman: The Secret Service</t>
  </si>
  <si>
    <t>Jurassic Park III</t>
  </si>
  <si>
    <t>Rise of the Planet of the Apes</t>
  </si>
  <si>
    <t>The Spiderwick Chronicles</t>
  </si>
  <si>
    <t>The Incredibles</t>
  </si>
  <si>
    <t>A Good Day to Die Hard</t>
  </si>
  <si>
    <t>The Alamo</t>
  </si>
  <si>
    <t>Cutthroat Island</t>
  </si>
  <si>
    <t>The Secret Life of Walter Mitty</t>
  </si>
  <si>
    <t>Jumanji: Welcome to the Jungle</t>
  </si>
  <si>
    <t>Men in Black</t>
  </si>
  <si>
    <t>Toy Story 2</t>
  </si>
  <si>
    <t>Rush Hour 2</t>
  </si>
  <si>
    <t>Sherlock Holmes</t>
  </si>
  <si>
    <t>Ice Age: Dawn of the Dinosaurs</t>
  </si>
  <si>
    <t>Spider-Man: Into The Spider-Verse 3D</t>
  </si>
  <si>
    <t>What Lies Beneath</t>
  </si>
  <si>
    <t>Rio</t>
  </si>
  <si>
    <t>The Departed</t>
  </si>
  <si>
    <t>Charlie's Angels</t>
  </si>
  <si>
    <t>Mulan</t>
  </si>
  <si>
    <t>Tropic Thunder</t>
  </si>
  <si>
    <t>The Girl with the Dragon Tattoo</t>
  </si>
  <si>
    <t>Contact</t>
  </si>
  <si>
    <t>You Don't Mess With the Zohan</t>
  </si>
  <si>
    <t>Die Hard: With a Vengeance</t>
  </si>
  <si>
    <t>The Magnificent Seven</t>
  </si>
  <si>
    <t>Alvin and the Chipmunks: The Road Chip</t>
  </si>
  <si>
    <t>Atlantis: The Lost Empire</t>
  </si>
  <si>
    <t>Valkyrie</t>
  </si>
  <si>
    <t>Pixels</t>
  </si>
  <si>
    <t>Artificial Intelligence: AI</t>
  </si>
  <si>
    <t>The Haunted Mansion</t>
  </si>
  <si>
    <t>Hollow Man</t>
  </si>
  <si>
    <t>The Interpreter</t>
  </si>
  <si>
    <t>Percy Jackson: Sea of Monsters</t>
  </si>
  <si>
    <t>Lara Croft: Tomb Raider: The Cradle of Life</t>
  </si>
  <si>
    <t>Now You See Me 2</t>
  </si>
  <si>
    <t>Spy Game</t>
  </si>
  <si>
    <t>The Saint</t>
  </si>
  <si>
    <t>Mission to Mars</t>
  </si>
  <si>
    <t>Tomb Raider</t>
  </si>
  <si>
    <t>Bicentennial Man</t>
  </si>
  <si>
    <t>King Arthur</t>
  </si>
  <si>
    <t>Volcano</t>
  </si>
  <si>
    <t>The Devil's Own</t>
  </si>
  <si>
    <t>K-19: The Widowmaker</t>
  </si>
  <si>
    <t>Conan the Barbarian</t>
  </si>
  <si>
    <t>The Three Musketeers</t>
  </si>
  <si>
    <t>The Promise</t>
  </si>
  <si>
    <t>The Nutcracker in 3D</t>
  </si>
  <si>
    <t>Twister</t>
  </si>
  <si>
    <t>Cinderella Man</t>
  </si>
  <si>
    <t>The Predator</t>
  </si>
  <si>
    <t>Hannibal</t>
  </si>
  <si>
    <t>Seabiscuit</t>
  </si>
  <si>
    <t>Cast Away</t>
  </si>
  <si>
    <t>Happy Feet</t>
  </si>
  <si>
    <t>Ocean's Eleven</t>
  </si>
  <si>
    <t>The Bourne Supremacy</t>
  </si>
  <si>
    <t>Air Force One</t>
  </si>
  <si>
    <t>Fast &amp; Furious</t>
  </si>
  <si>
    <t>Horton Hears a Who</t>
  </si>
  <si>
    <t>Divergent</t>
  </si>
  <si>
    <t>Hotel Transylvania</t>
  </si>
  <si>
    <t>Shazam!</t>
  </si>
  <si>
    <t>Enchanted</t>
  </si>
  <si>
    <t>Safe House</t>
  </si>
  <si>
    <t>I Now Pronounce You Chuck and Larry</t>
  </si>
  <si>
    <t>Ocean's Thirteen</t>
  </si>
  <si>
    <t>Itâs Complicated</t>
  </si>
  <si>
    <t>Enemy of the State</t>
  </si>
  <si>
    <t>Open Season</t>
  </si>
  <si>
    <t>Tower Heist</t>
  </si>
  <si>
    <t>102 Dalmatians</t>
  </si>
  <si>
    <t>Mirror Mirror</t>
  </si>
  <si>
    <t>The Holiday</t>
  </si>
  <si>
    <t>The Fast and the Furious: Tokyo Drift</t>
  </si>
  <si>
    <t>Memoirs of a Geisha</t>
  </si>
  <si>
    <t>Enemy at the Gates</t>
  </si>
  <si>
    <t>Last Action Hero</t>
  </si>
  <si>
    <t>The Rundown</t>
  </si>
  <si>
    <t>Arthur Christmas</t>
  </si>
  <si>
    <t>xXx: Return of Xander Cage</t>
  </si>
  <si>
    <t>Meet Joe Black</t>
  </si>
  <si>
    <t>Cats &amp; Dogs: The Revenge of Kitty Galore</t>
  </si>
  <si>
    <t>Collateral Damage</t>
  </si>
  <si>
    <t>Showtime</t>
  </si>
  <si>
    <t>Judge Dredd</t>
  </si>
  <si>
    <t>Zodiac</t>
  </si>
  <si>
    <t>Scott Pilgrim vs. The World</t>
  </si>
  <si>
    <t>The Core</t>
  </si>
  <si>
    <t>Father's Day</t>
  </si>
  <si>
    <t>The Greatest Showman</t>
  </si>
  <si>
    <t>Scooby-Doo</t>
  </si>
  <si>
    <t>Nutty Professor II: The Klumps</t>
  </si>
  <si>
    <t>RED 2</t>
  </si>
  <si>
    <t>Click</t>
  </si>
  <si>
    <t>Charlotte's Web</t>
  </si>
  <si>
    <t>Jumper</t>
  </si>
  <si>
    <t>Hellboy II: The Golden Army</t>
  </si>
  <si>
    <t>The Longest Yard</t>
  </si>
  <si>
    <t>The Expendables</t>
  </si>
  <si>
    <t>The 6th Day</t>
  </si>
  <si>
    <t>Bruce Almighty</t>
  </si>
  <si>
    <t>The Hunger Games</t>
  </si>
  <si>
    <t>The Hangover Part II</t>
  </si>
  <si>
    <t>Mission: Impossible</t>
  </si>
  <si>
    <t>The Lego Batman Movie</t>
  </si>
  <si>
    <t>Hotel Transylvania 2</t>
  </si>
  <si>
    <t>Batman Returns</t>
  </si>
  <si>
    <t>Over the Hedge</t>
  </si>
  <si>
    <t>Lilo &amp; Stitch</t>
  </si>
  <si>
    <t>Deep Impact</t>
  </si>
  <si>
    <t>Grown Ups 2</t>
  </si>
  <si>
    <t>Alvin and the Chipmunks: Chipwrecked</t>
  </si>
  <si>
    <t>Get Smart</t>
  </si>
  <si>
    <t>Robots</t>
  </si>
  <si>
    <t>Shutter Island</t>
  </si>
  <si>
    <t>Something's Gotta Give</t>
  </si>
  <si>
    <t>Four Christmases</t>
  </si>
  <si>
    <t>Face/Off</t>
  </si>
  <si>
    <t>Bedtime Stories</t>
  </si>
  <si>
    <t>Road to Perdition</t>
  </si>
  <si>
    <t>Just Go With It</t>
  </si>
  <si>
    <t>Daredevil</t>
  </si>
  <si>
    <t>Eagle Eye</t>
  </si>
  <si>
    <t>Con Air</t>
  </si>
  <si>
    <t>Yogi Bear</t>
  </si>
  <si>
    <t>Cold Mountain</t>
  </si>
  <si>
    <t>The Book of Eli</t>
  </si>
  <si>
    <t>Flubber</t>
  </si>
  <si>
    <t>The Haunting</t>
  </si>
  <si>
    <t>Space Jam</t>
  </si>
  <si>
    <t>Fury</t>
  </si>
  <si>
    <t>Smallfoot</t>
  </si>
  <si>
    <t>The Pink Panther</t>
  </si>
  <si>
    <t>Zookeeper</t>
  </si>
  <si>
    <t>The Day the Earth Stood Still</t>
  </si>
  <si>
    <t>Conspiracy Theory</t>
  </si>
  <si>
    <t>Six Days, Seven Nights</t>
  </si>
  <si>
    <t>Spirit: Stallion of the Cimarron</t>
  </si>
  <si>
    <t>Swordfish</t>
  </si>
  <si>
    <t>Fantasia 2000 (Theatrical Release)</t>
  </si>
  <si>
    <t>Lost In Space</t>
  </si>
  <si>
    <t>The Manchurian Candidate</t>
  </si>
  <si>
    <t>DÃ©jÃ Vu</t>
  </si>
  <si>
    <t>The Secret Life of Pets 2</t>
  </si>
  <si>
    <t>Bewitched</t>
  </si>
  <si>
    <t>The Time Machine</t>
  </si>
  <si>
    <t>What Dreams May Come</t>
  </si>
  <si>
    <t>Mighty Joe Young</t>
  </si>
  <si>
    <t>The Legend of Zorro</t>
  </si>
  <si>
    <t>Little Nicky</t>
  </si>
  <si>
    <t>Surrogates</t>
  </si>
  <si>
    <t>Evolution</t>
  </si>
  <si>
    <t>The Brothers Grimm</t>
  </si>
  <si>
    <t>Mars Attacks!</t>
  </si>
  <si>
    <t>The Wild</t>
  </si>
  <si>
    <t>Walking with Dinosaurs</t>
  </si>
  <si>
    <t>Thirteen Days</t>
  </si>
  <si>
    <t>Daylight</t>
  </si>
  <si>
    <t>The Last Witch Hunter</t>
  </si>
  <si>
    <t>Pompeii</t>
  </si>
  <si>
    <t>Battlefield Earth: A Saga of the Year 3000</t>
  </si>
  <si>
    <t>Looney Tunes: Back in Action</t>
  </si>
  <si>
    <t>Nine</t>
  </si>
  <si>
    <t>Timeline</t>
  </si>
  <si>
    <t>Oceans</t>
  </si>
  <si>
    <t>Babe: Pig in the City</t>
  </si>
  <si>
    <t>The Postman</t>
  </si>
  <si>
    <t>Red Planet</t>
  </si>
  <si>
    <t>Arthur et les Minimoys</t>
  </si>
  <si>
    <t>The Invasion</t>
  </si>
  <si>
    <t>A Sound of Thunder</t>
  </si>
  <si>
    <t>The Lion King</t>
  </si>
  <si>
    <t>Journey 2: The Mysterious Island</t>
  </si>
  <si>
    <t>Jack and Jill</t>
  </si>
  <si>
    <t>A Beautiful Mind</t>
  </si>
  <si>
    <t>Cloudy with a Chance of Meatballs 2</t>
  </si>
  <si>
    <t>Red Dragon</t>
  </si>
  <si>
    <t>Hidalgo</t>
  </si>
  <si>
    <t>The League of Extraordinary Gentlemen</t>
  </si>
  <si>
    <t>Exorcist: The Beginning</t>
  </si>
  <si>
    <t>AstÃ©rix et ObÃ©lix: Au service de Sa MajestÃ©</t>
  </si>
  <si>
    <t>The Little Prince</t>
  </si>
  <si>
    <t>Renegades</t>
  </si>
  <si>
    <t>The Equalizer 2</t>
  </si>
  <si>
    <t>Despicable Me 2</t>
  </si>
  <si>
    <t>2 Fast 2 Furious</t>
  </si>
  <si>
    <t>Children of Men</t>
  </si>
  <si>
    <t>The Adventures of Rocky &amp; Bullwinkle</t>
  </si>
  <si>
    <t>The Secret Life of Pets</t>
  </si>
  <si>
    <t>Independence Day</t>
  </si>
  <si>
    <t>Dr. Seussâ The Grinch</t>
  </si>
  <si>
    <t>Sing</t>
  </si>
  <si>
    <t>Despicable Me 3</t>
  </si>
  <si>
    <t>The Lost World: Jurassic Park</t>
  </si>
  <si>
    <t>Ice Age: The Meltdown</t>
  </si>
  <si>
    <t>Madagascar</t>
  </si>
  <si>
    <t>Grown Ups</t>
  </si>
  <si>
    <t>Shark Tale</t>
  </si>
  <si>
    <t>X-Men</t>
  </si>
  <si>
    <t>Wanted</t>
  </si>
  <si>
    <t>The Rock</t>
  </si>
  <si>
    <t>50 First Dates</t>
  </si>
  <si>
    <t>Hairspray</t>
  </si>
  <si>
    <t>Now You See Me</t>
  </si>
  <si>
    <t>Dreamgirls</t>
  </si>
  <si>
    <t>Christopher Robin</t>
  </si>
  <si>
    <t>Inspector Gadget</t>
  </si>
  <si>
    <t>Immortals</t>
  </si>
  <si>
    <t>The Terminal</t>
  </si>
  <si>
    <t>Constantine</t>
  </si>
  <si>
    <t>Monster House</t>
  </si>
  <si>
    <t>Vertical Limit</t>
  </si>
  <si>
    <t>Charlie Wilson's War</t>
  </si>
  <si>
    <t>Life</t>
  </si>
  <si>
    <t>Be Cool</t>
  </si>
  <si>
    <t>Munich</t>
  </si>
  <si>
    <t>Killers</t>
  </si>
  <si>
    <t>The Man From U.N.C.L.E.</t>
  </si>
  <si>
    <t>Tears of the Sun</t>
  </si>
  <si>
    <t>Lady in the Water</t>
  </si>
  <si>
    <t>Spanglish</t>
  </si>
  <si>
    <t>Bandits</t>
  </si>
  <si>
    <t>Anna and the King</t>
  </si>
  <si>
    <t>First Knight</t>
  </si>
  <si>
    <t>Sucker Punch</t>
  </si>
  <si>
    <t>Hostage</t>
  </si>
  <si>
    <t>Inferno</t>
  </si>
  <si>
    <t>Hollywood Homicide</t>
  </si>
  <si>
    <t>Titan A.E.</t>
  </si>
  <si>
    <t>Flight of the Phoenix</t>
  </si>
  <si>
    <t>Soldier</t>
  </si>
  <si>
    <t>Virus</t>
  </si>
  <si>
    <t>Monkeybone</t>
  </si>
  <si>
    <t>Minions</t>
  </si>
  <si>
    <t>The SpongeBob Movie: Sponge Out of Water</t>
  </si>
  <si>
    <t>Unbreakable</t>
  </si>
  <si>
    <t>Talladega Nights: The Ballad of Ricky Bobby</t>
  </si>
  <si>
    <t>The Angry Birds Movie</t>
  </si>
  <si>
    <t>Snake Eyes</t>
  </si>
  <si>
    <t>Sphere</t>
  </si>
  <si>
    <t>The Simpsons Movie</t>
  </si>
  <si>
    <t>Fool's Gold</t>
  </si>
  <si>
    <t>Funny People</t>
  </si>
  <si>
    <t>The Kingdom</t>
  </si>
  <si>
    <t>Dr. Dolittle 2</t>
  </si>
  <si>
    <t>Braveheart</t>
  </si>
  <si>
    <t>Jarhead</t>
  </si>
  <si>
    <t>Driven</t>
  </si>
  <si>
    <t>The Majestic</t>
  </si>
  <si>
    <t>Two Brothers</t>
  </si>
  <si>
    <t>The Village</t>
  </si>
  <si>
    <t>Doctor Dolittle</t>
  </si>
  <si>
    <t>Signs</t>
  </si>
  <si>
    <t>Shrek 2</t>
  </si>
  <si>
    <t>Cars</t>
  </si>
  <si>
    <t>Alvin and the Chipmunks: The Squeakquel</t>
  </si>
  <si>
    <t>Who Framed Roger Rabbit?</t>
  </si>
  <si>
    <t>Runaway Bride</t>
  </si>
  <si>
    <t>xXx</t>
  </si>
  <si>
    <t>Oceanâs 8</t>
  </si>
  <si>
    <t>Ransom</t>
  </si>
  <si>
    <t>Inglourious Basterds</t>
  </si>
  <si>
    <t>Hook</t>
  </si>
  <si>
    <t>Die Hard 2</t>
  </si>
  <si>
    <t>S.W.A.T.</t>
  </si>
  <si>
    <t>Daddyâs Home 2</t>
  </si>
  <si>
    <t>Sleepy Hollow</t>
  </si>
  <si>
    <t>Vanilla Sky</t>
  </si>
  <si>
    <t>Olympus Has Fallen</t>
  </si>
  <si>
    <t>Battle: Los Angeles</t>
  </si>
  <si>
    <t>AVP: Alien Vs. Predator</t>
  </si>
  <si>
    <t>War Horse</t>
  </si>
  <si>
    <t>We Were Soldiers</t>
  </si>
  <si>
    <t>The Monuments Men</t>
  </si>
  <si>
    <t>Storks</t>
  </si>
  <si>
    <t>Star Trek: Insurrection</t>
  </si>
  <si>
    <t>Big Fish</t>
  </si>
  <si>
    <t>Wolf</t>
  </si>
  <si>
    <t>Underworld: Awakening</t>
  </si>
  <si>
    <t>The Lego Ninjago Movie</t>
  </si>
  <si>
    <t>Dracula Untold</t>
  </si>
  <si>
    <t>The Guardian</t>
  </si>
  <si>
    <t>The Abyss</t>
  </si>
  <si>
    <t>Wall Street 2: Money Never Sleeps</t>
  </si>
  <si>
    <t>The Dilemma</t>
  </si>
  <si>
    <t>Rumor Has It</t>
  </si>
  <si>
    <t>The Siege</t>
  </si>
  <si>
    <t>Stardust</t>
  </si>
  <si>
    <t>Rock of Ages</t>
  </si>
  <si>
    <t>Seven Years in Tibet</t>
  </si>
  <si>
    <t>Sky Captain and the World of Tomorrow</t>
  </si>
  <si>
    <t>The Brave One</t>
  </si>
  <si>
    <t>I Spy</t>
  </si>
  <si>
    <t>Bad Company</t>
  </si>
  <si>
    <t>Doom</t>
  </si>
  <si>
    <t>The Finest Hours</t>
  </si>
  <si>
    <t>Escape Plan</t>
  </si>
  <si>
    <t>Killer Elite</t>
  </si>
  <si>
    <t>Hard Rain</t>
  </si>
  <si>
    <t>Hart's War</t>
  </si>
  <si>
    <t>Rollerball</t>
  </si>
  <si>
    <t>The Legend of Hercules</t>
  </si>
  <si>
    <t>Next</t>
  </si>
  <si>
    <t>Ballistic: Ecks vs. Sever</t>
  </si>
  <si>
    <t>Osmosis Jones</t>
  </si>
  <si>
    <t>Legends of Oz: Dorothyâs Return</t>
  </si>
  <si>
    <t>Blackhat</t>
  </si>
  <si>
    <t>Basic Instinct 2</t>
  </si>
  <si>
    <t>Agora</t>
  </si>
  <si>
    <t>Despicable Me</t>
  </si>
  <si>
    <t>Dinner for Schmucks</t>
  </si>
  <si>
    <t>Red Sparrow</t>
  </si>
  <si>
    <t>The Twilight Saga: Eclipse</t>
  </si>
  <si>
    <t>The Sum of All Fears</t>
  </si>
  <si>
    <t>Ted 2</t>
  </si>
  <si>
    <t>The Score</t>
  </si>
  <si>
    <t>Hall Pass</t>
  </si>
  <si>
    <t>Money Train</t>
  </si>
  <si>
    <t>Dreamcatcher</t>
  </si>
  <si>
    <t>Mystery Men</t>
  </si>
  <si>
    <t>The Insider</t>
  </si>
  <si>
    <t>Downsizing</t>
  </si>
  <si>
    <t>Doctor Seuss' The Lorax</t>
  </si>
  <si>
    <t>Body of Lies</t>
  </si>
  <si>
    <t>Abraham Lincoln: Vampire Hunter</t>
  </si>
  <si>
    <t>Last Man Standing</t>
  </si>
  <si>
    <t>The Last Legion</t>
  </si>
  <si>
    <t>Entrapment</t>
  </si>
  <si>
    <t>The X Files: Fight the Future</t>
  </si>
  <si>
    <t>Need for Speed</t>
  </si>
  <si>
    <t>Saving Private Ryan</t>
  </si>
  <si>
    <t>What Women Want</t>
  </si>
  <si>
    <t>Lincoln</t>
  </si>
  <si>
    <t>Ice Age</t>
  </si>
  <si>
    <t>Apollo 13</t>
  </si>
  <si>
    <t>The Matrix</t>
  </si>
  <si>
    <t>Hotel Transylvania 3: Summer Vacation</t>
  </si>
  <si>
    <t>Les Miserables</t>
  </si>
  <si>
    <t>The Santa Clause 2</t>
  </si>
  <si>
    <t>You've Got Mail</t>
  </si>
  <si>
    <t>Unbroken</t>
  </si>
  <si>
    <t>Spy!</t>
  </si>
  <si>
    <t>Due Date</t>
  </si>
  <si>
    <t>Step Brothers</t>
  </si>
  <si>
    <t>Jumanji</t>
  </si>
  <si>
    <t>The Mask of Zorro</t>
  </si>
  <si>
    <t>Space Cowboys</t>
  </si>
  <si>
    <t>Annie</t>
  </si>
  <si>
    <t>Cliffhanger</t>
  </si>
  <si>
    <t>Peteâs Dragon</t>
  </si>
  <si>
    <t>Broken Arrow</t>
  </si>
  <si>
    <t>World Trade Center</t>
  </si>
  <si>
    <t>The Kid</t>
  </si>
  <si>
    <t>Mona Lisa Smile</t>
  </si>
  <si>
    <t>The Dictator</t>
  </si>
  <si>
    <t>Eyes Wide Shut</t>
  </si>
  <si>
    <t>This Means War</t>
  </si>
  <si>
    <t>Focus</t>
  </si>
  <si>
    <t>Blade: Trinity</t>
  </si>
  <si>
    <t>Red Dawn</t>
  </si>
  <si>
    <t>We Are Marshall</t>
  </si>
  <si>
    <t>Everest</t>
  </si>
  <si>
    <t>Resident Evil: Retribution</t>
  </si>
  <si>
    <t>Primary Colors</t>
  </si>
  <si>
    <t>Fight Club</t>
  </si>
  <si>
    <t>Death Race</t>
  </si>
  <si>
    <t>The Long Kiss Goodnight</t>
  </si>
  <si>
    <t>Proof of Life</t>
  </si>
  <si>
    <t>Zathura</t>
  </si>
  <si>
    <t>The Missing</t>
  </si>
  <si>
    <t>Elektra</t>
  </si>
  <si>
    <t>Astro Boy</t>
  </si>
  <si>
    <t>I, Frankenstein</t>
  </si>
  <si>
    <t>Hudson Hawk</t>
  </si>
  <si>
    <t>Sin City: A Dame to Kill For</t>
  </si>
  <si>
    <t>Live by Night</t>
  </si>
  <si>
    <t>Lucky Numbers</t>
  </si>
  <si>
    <t>Oliver Twist</t>
  </si>
  <si>
    <t>Tian jiang xiong shi</t>
  </si>
  <si>
    <t>Air Strike</t>
  </si>
  <si>
    <t>Little Man</t>
  </si>
  <si>
    <t>Random Hearts</t>
  </si>
  <si>
    <t>Perfume: The Story of a Murderer</t>
  </si>
  <si>
    <t>Jurassic Park</t>
  </si>
  <si>
    <t>Austin Powers in Goldmember</t>
  </si>
  <si>
    <t>Hop</t>
  </si>
  <si>
    <t>American Assassin</t>
  </si>
  <si>
    <t>Wyatt Earp</t>
  </si>
  <si>
    <t>Clear and Present Danger</t>
  </si>
  <si>
    <t>U-571</t>
  </si>
  <si>
    <t>The American President</t>
  </si>
  <si>
    <t>The Hateful Eight</t>
  </si>
  <si>
    <t>The Love Guru</t>
  </si>
  <si>
    <t>3000 Miles to Graceland</t>
  </si>
  <si>
    <t>Gone Girl</t>
  </si>
  <si>
    <t>Blades of Glory</t>
  </si>
  <si>
    <t>Maze Runner: The Scorch Trials</t>
  </si>
  <si>
    <t>2 Guns</t>
  </si>
  <si>
    <t>Maze Runner: The Death Cure</t>
  </si>
  <si>
    <t>A Dogâs Way Home</t>
  </si>
  <si>
    <t>Mei Ren Yu</t>
  </si>
  <si>
    <t>Meet the Fockers</t>
  </si>
  <si>
    <t>The Lego Movie</t>
  </si>
  <si>
    <t>300</t>
  </si>
  <si>
    <t>Wild Hogs</t>
  </si>
  <si>
    <t>Marley &amp; Me</t>
  </si>
  <si>
    <t>The Green Mile</t>
  </si>
  <si>
    <t>The Truman Show</t>
  </si>
  <si>
    <t>Sully</t>
  </si>
  <si>
    <t>The Bourne Identity</t>
  </si>
  <si>
    <t>Couples Retreat</t>
  </si>
  <si>
    <t>Goldeneye</t>
  </si>
  <si>
    <t>The Italian Job</t>
  </si>
  <si>
    <t>Daddy Day Care</t>
  </si>
  <si>
    <t>The General's Daughter</t>
  </si>
  <si>
    <t>The Prince of Egypt</t>
  </si>
  <si>
    <t>Collateral</t>
  </si>
  <si>
    <t>Cats &amp; Dogs</t>
  </si>
  <si>
    <t>Two Weeks Notice</t>
  </si>
  <si>
    <t>Antz</t>
  </si>
  <si>
    <t>The Scorpion King</t>
  </si>
  <si>
    <t>Red</t>
  </si>
  <si>
    <t>Starsky &amp; Hutch</t>
  </si>
  <si>
    <t>Days of Thunder</t>
  </si>
  <si>
    <t>Cheaper by the Dozen 2</t>
  </si>
  <si>
    <t>Eat Pray Love</t>
  </si>
  <si>
    <t>Jack Reacher</t>
  </si>
  <si>
    <t>Man on Fire</t>
  </si>
  <si>
    <t>The Family Man</t>
  </si>
  <si>
    <t>Contagion</t>
  </si>
  <si>
    <t>Any Given Sunday</t>
  </si>
  <si>
    <t>The Horse Whisperer</t>
  </si>
  <si>
    <t>Coraline</t>
  </si>
  <si>
    <t>Ladder 49</t>
  </si>
  <si>
    <t>Deep Blue Sea</t>
  </si>
  <si>
    <t>Michael Jackson's This Is It</t>
  </si>
  <si>
    <t>Kangaroo Jack</t>
  </si>
  <si>
    <t>The Happening</t>
  </si>
  <si>
    <t>London Has Fallen</t>
  </si>
  <si>
    <t>Rules of Engagement</t>
  </si>
  <si>
    <t>The Shaggy Dog</t>
  </si>
  <si>
    <t>Jingle All the Way</t>
  </si>
  <si>
    <t>Hellboy</t>
  </si>
  <si>
    <t>Jack Reacher: Never Go Back</t>
  </si>
  <si>
    <t>Baywatch</t>
  </si>
  <si>
    <t>A Civil Action</t>
  </si>
  <si>
    <t>Joy</t>
  </si>
  <si>
    <t>ParaNorman</t>
  </si>
  <si>
    <t>The Jackal</t>
  </si>
  <si>
    <t>Paycheck</t>
  </si>
  <si>
    <t>Up Close &amp; Personal</t>
  </si>
  <si>
    <t>The Tale of Despereaux</t>
  </si>
  <si>
    <t>The Boxtrolls</t>
  </si>
  <si>
    <t>The Dark Tower</t>
  </si>
  <si>
    <t>The Tuxedo</t>
  </si>
  <si>
    <t>Jack Ryan: Shadow Recruit</t>
  </si>
  <si>
    <t>Under Siege 2: Dark Territory</t>
  </si>
  <si>
    <t>Miss Congeniality 2: Armed and Fabulous</t>
  </si>
  <si>
    <t>Vice</t>
  </si>
  <si>
    <t>Alien: Resurrection</t>
  </si>
  <si>
    <t>Shooter</t>
  </si>
  <si>
    <t>Practical Magic</t>
  </si>
  <si>
    <t>Gangster Squad</t>
  </si>
  <si>
    <t>Smurfs: The Lost Village</t>
  </si>
  <si>
    <t>First Man</t>
  </si>
  <si>
    <t>Year One</t>
  </si>
  <si>
    <t>Edge of Darkness</t>
  </si>
  <si>
    <t>Star Trek: Nemesis</t>
  </si>
  <si>
    <t>Reign of Fire</t>
  </si>
  <si>
    <t>Planet 51</t>
  </si>
  <si>
    <t>Duplicity</t>
  </si>
  <si>
    <t>Righteous Kill</t>
  </si>
  <si>
    <t>Invictus</t>
  </si>
  <si>
    <t>State of Play</t>
  </si>
  <si>
    <t>My Favorite Martian</t>
  </si>
  <si>
    <t>The Sentinel</t>
  </si>
  <si>
    <t>Trouble with the Curve</t>
  </si>
  <si>
    <t>Intolerable Cruelty</t>
  </si>
  <si>
    <t>The Relic</t>
  </si>
  <si>
    <t>Mercury Rising</t>
  </si>
  <si>
    <t>Almost Famous</t>
  </si>
  <si>
    <t>Cold Pursuit</t>
  </si>
  <si>
    <t>Analyze That</t>
  </si>
  <si>
    <t>The Soloist</t>
  </si>
  <si>
    <t>The Mortal Instruments: City of Bones</t>
  </si>
  <si>
    <t>The Legend of Bagger Vance</t>
  </si>
  <si>
    <t>Dragonfly</t>
  </si>
  <si>
    <t>Priest</t>
  </si>
  <si>
    <t>Garfield: A Tail of Two Kitties</t>
  </si>
  <si>
    <t>XXX: State of the Union</t>
  </si>
  <si>
    <t>Event Horizon</t>
  </si>
  <si>
    <t>Sinbad: Legend of the Seven Seas</t>
  </si>
  <si>
    <t>Dark Water</t>
  </si>
  <si>
    <t>The Black Dahlia</t>
  </si>
  <si>
    <t>EDtv</t>
  </si>
  <si>
    <t>The Spirit</t>
  </si>
  <si>
    <t>The Last Castle</t>
  </si>
  <si>
    <t>Inkheart</t>
  </si>
  <si>
    <t>Supernova</t>
  </si>
  <si>
    <t>Flyboys</t>
  </si>
  <si>
    <t>Winterâs Tale</t>
  </si>
  <si>
    <t>Holy Man</t>
  </si>
  <si>
    <t>Meet Dave</t>
  </si>
  <si>
    <t>The Great Raid</t>
  </si>
  <si>
    <t>Rock Dog</t>
  </si>
  <si>
    <t>Mortdecai</t>
  </si>
  <si>
    <t>In the Name of the King: A Dungeon Siege Tale</t>
  </si>
  <si>
    <t>Beyond Borders</t>
  </si>
  <si>
    <t>Xi You Ji zhi Sun Wu Kong San Da Bai Gu Jing</t>
  </si>
  <si>
    <t>Sherlock Gnomes</t>
  </si>
  <si>
    <t>The Kid Who Would Be King</t>
  </si>
  <si>
    <t>Deadpool</t>
  </si>
  <si>
    <t>American Sniper</t>
  </si>
  <si>
    <t>Goosebumps</t>
  </si>
  <si>
    <t>Rambo III</t>
  </si>
  <si>
    <t>Sabrina</t>
  </si>
  <si>
    <t>Red Tails</t>
  </si>
  <si>
    <t>Just Like Heaven</t>
  </si>
  <si>
    <t>The Internship</t>
  </si>
  <si>
    <t>The Flintstones in Viva Rock Vegas</t>
  </si>
  <si>
    <t>Leatherheads</t>
  </si>
  <si>
    <t>Did You Hear About the Morgans?</t>
  </si>
  <si>
    <t>Che, Part 1: The Argentine</t>
  </si>
  <si>
    <t>Sex and the City</t>
  </si>
  <si>
    <t>Resident Evil: Afterlife</t>
  </si>
  <si>
    <t>That's My Boy</t>
  </si>
  <si>
    <t>Devil's Advocate</t>
  </si>
  <si>
    <t>Ghost Rider: Spirit of Vengeance</t>
  </si>
  <si>
    <t>Dragonheart</t>
  </si>
  <si>
    <t>After the Sunset</t>
  </si>
  <si>
    <t>Captain Corelli's Mandolin</t>
  </si>
  <si>
    <t>Into the Woods</t>
  </si>
  <si>
    <t>Anger Management</t>
  </si>
  <si>
    <t>The Pacifier</t>
  </si>
  <si>
    <t>Walking Tall</t>
  </si>
  <si>
    <t>Zhuo yao ji</t>
  </si>
  <si>
    <t>Forrest Gump</t>
  </si>
  <si>
    <t>Alvin and the Chipmunks</t>
  </si>
  <si>
    <t>Bohemian Rhapsody</t>
  </si>
  <si>
    <t>Hitch</t>
  </si>
  <si>
    <t>Meet the Parents</t>
  </si>
  <si>
    <t>The Pursuit of Happyness</t>
  </si>
  <si>
    <t>Pocahontas</t>
  </si>
  <si>
    <t>Superman</t>
  </si>
  <si>
    <t>The Nutty Professor</t>
  </si>
  <si>
    <t>Fifty Shades Darker</t>
  </si>
  <si>
    <t>Captain Phillips</t>
  </si>
  <si>
    <t>George Of The Jungle</t>
  </si>
  <si>
    <t>American Wedding</t>
  </si>
  <si>
    <t>Murder on the Orient Express</t>
  </si>
  <si>
    <t>The Equalizer</t>
  </si>
  <si>
    <t>Fifty Shades Freed</t>
  </si>
  <si>
    <t>Casper</t>
  </si>
  <si>
    <t>Date Night</t>
  </si>
  <si>
    <t>Maid in Manhattan</t>
  </si>
  <si>
    <t>Crimson Tide</t>
  </si>
  <si>
    <t>Flightplan</t>
  </si>
  <si>
    <t>Disclosure</t>
  </si>
  <si>
    <t>City of Angels</t>
  </si>
  <si>
    <t>Paddington</t>
  </si>
  <si>
    <t>R.V.</t>
  </si>
  <si>
    <t>Stargate</t>
  </si>
  <si>
    <t>Kill Bill: Volume 1</t>
  </si>
  <si>
    <t>Mr. Poppers's Penguins</t>
  </si>
  <si>
    <t>Bowfinger</t>
  </si>
  <si>
    <t>Kill Bill: Volume 2</t>
  </si>
  <si>
    <t>Tango &amp; Cash</t>
  </si>
  <si>
    <t>Death Becomes Her</t>
  </si>
  <si>
    <t>Shanghai Noon</t>
  </si>
  <si>
    <t>Executive Decision</t>
  </si>
  <si>
    <t>Free Birds</t>
  </si>
  <si>
    <t>Alien 3</t>
  </si>
  <si>
    <t>The Forbidden Kingdom</t>
  </si>
  <si>
    <t>The Phantom of the Opera</t>
  </si>
  <si>
    <t>Muppets Most Wanted</t>
  </si>
  <si>
    <t>Evita</t>
  </si>
  <si>
    <t>Kubo and the Two Strings</t>
  </si>
  <si>
    <t>Ronin</t>
  </si>
  <si>
    <t>Burlesque</t>
  </si>
  <si>
    <t>The Ghost and the Darkness</t>
  </si>
  <si>
    <t>Changeling</t>
  </si>
  <si>
    <t>The Watch</t>
  </si>
  <si>
    <t>The Hunted</t>
  </si>
  <si>
    <t>Instinct</t>
  </si>
  <si>
    <t>Stuck On You</t>
  </si>
  <si>
    <t>Semi-Pro</t>
  </si>
  <si>
    <t>Annihilation</t>
  </si>
  <si>
    <t>Crimson Peak</t>
  </si>
  <si>
    <t>The Pirates! Band of Misfits</t>
  </si>
  <si>
    <t>Aeon Flux</t>
  </si>
  <si>
    <t>Chain Reaction</t>
  </si>
  <si>
    <t>The Fan</t>
  </si>
  <si>
    <t>Elizabeth: The Golden Age</t>
  </si>
  <si>
    <t>Imagine That</t>
  </si>
  <si>
    <t>Gods and Generals</t>
  </si>
  <si>
    <t>Turbulence</t>
  </si>
  <si>
    <t>Bullet to the Head</t>
  </si>
  <si>
    <t>All the King's Men</t>
  </si>
  <si>
    <t>Thunderbirds</t>
  </si>
  <si>
    <t>Un long dimanche de fianÃ§ailles</t>
  </si>
  <si>
    <t>Lucky You</t>
  </si>
  <si>
    <t>Lolita</t>
  </si>
  <si>
    <t>Eye See You</t>
  </si>
  <si>
    <t>Superman II</t>
  </si>
  <si>
    <t>Blade 2</t>
  </si>
  <si>
    <t>You, Me and Dupree</t>
  </si>
  <si>
    <t>Seven Pounds</t>
  </si>
  <si>
    <t>The Godfather: Part III</t>
  </si>
  <si>
    <t>Elizabethtown</t>
  </si>
  <si>
    <t>Gigli</t>
  </si>
  <si>
    <t>Shaft</t>
  </si>
  <si>
    <t>The Dukes of Hazzard</t>
  </si>
  <si>
    <t>Law Abiding Citizen</t>
  </si>
  <si>
    <t>Black Mass</t>
  </si>
  <si>
    <t>Anastasia</t>
  </si>
  <si>
    <t>Moulin Rouge</t>
  </si>
  <si>
    <t>Domestic Disturbance</t>
  </si>
  <si>
    <t>Flags of Our Fathers</t>
  </si>
  <si>
    <t>Grindhouse</t>
  </si>
  <si>
    <t>Beloved</t>
  </si>
  <si>
    <t>Zero Dark Thirty</t>
  </si>
  <si>
    <t>Catch Me if You Can</t>
  </si>
  <si>
    <t>Mamma Mia!</t>
  </si>
  <si>
    <t>The Break-Up</t>
  </si>
  <si>
    <t>Valentine's Day</t>
  </si>
  <si>
    <t>Casino</t>
  </si>
  <si>
    <t>The Change-Up</t>
  </si>
  <si>
    <t>The Thin Red Line</t>
  </si>
  <si>
    <t>Man on the Moon</t>
  </si>
  <si>
    <t>From Paris With Love</t>
  </si>
  <si>
    <t>Bulletproof Monk</t>
  </si>
  <si>
    <t>Me, Myself &amp; Irene</t>
  </si>
  <si>
    <t>Barnyard: The Original Party Animals</t>
  </si>
  <si>
    <t>Alpha</t>
  </si>
  <si>
    <t>Deck the Halls</t>
  </si>
  <si>
    <t>The Adjustment Bureau</t>
  </si>
  <si>
    <t>The Twilight Saga: New Moon</t>
  </si>
  <si>
    <t>Shrek</t>
  </si>
  <si>
    <t>Ted</t>
  </si>
  <si>
    <t>22 Jump Street</t>
  </si>
  <si>
    <t>Robin Hood: Prince of Thieves</t>
  </si>
  <si>
    <t>Jerry Maguire</t>
  </si>
  <si>
    <t>Daddyâs Home</t>
  </si>
  <si>
    <t>As Good as it Gets</t>
  </si>
  <si>
    <t>Patch Adams</t>
  </si>
  <si>
    <t>Central Intelligence</t>
  </si>
  <si>
    <t>Anchorman 2: The Legend Continues</t>
  </si>
  <si>
    <t>Super 8</t>
  </si>
  <si>
    <t>Mr. Deeds</t>
  </si>
  <si>
    <t>Erin Brockovich</t>
  </si>
  <si>
    <t>Creed II</t>
  </si>
  <si>
    <t>Peter Rabbit</t>
  </si>
  <si>
    <t>How to Lose a Guy in 10 Days</t>
  </si>
  <si>
    <t>Interview with the Vampire: The Vampire Chronicles</t>
  </si>
  <si>
    <t>The Mule</t>
  </si>
  <si>
    <t>Yes Man</t>
  </si>
  <si>
    <t>Non-Stop</t>
  </si>
  <si>
    <t>Stepmom</t>
  </si>
  <si>
    <t>Disney Planes</t>
  </si>
  <si>
    <t>Failure to Launch</t>
  </si>
  <si>
    <t>Inside Man</t>
  </si>
  <si>
    <t>The Emoji Movie</t>
  </si>
  <si>
    <t>Crazy, Stupid, Love</t>
  </si>
  <si>
    <t>The Post</t>
  </si>
  <si>
    <t>Payback</t>
  </si>
  <si>
    <t>Congo</t>
  </si>
  <si>
    <t>Knowing</t>
  </si>
  <si>
    <t>The Ring Two</t>
  </si>
  <si>
    <t>We Bought a Zoo</t>
  </si>
  <si>
    <t>Moneyball</t>
  </si>
  <si>
    <t>Garfield: The Movie</t>
  </si>
  <si>
    <t>Christmas with the Kranks</t>
  </si>
  <si>
    <t>V for Vendetta</t>
  </si>
  <si>
    <t>Outbreak</t>
  </si>
  <si>
    <t>Race to Witch Mountain</t>
  </si>
  <si>
    <t>The Forgotten</t>
  </si>
  <si>
    <t>Herbie: Fully Loaded</t>
  </si>
  <si>
    <t>Shanghai Knights</t>
  </si>
  <si>
    <t>Planes: Fire and Rescue</t>
  </si>
  <si>
    <t>Curious George</t>
  </si>
  <si>
    <t>American Reunion</t>
  </si>
  <si>
    <t>Hansel &amp; Gretel: Witch Hunters</t>
  </si>
  <si>
    <t>I am Number Four</t>
  </si>
  <si>
    <t>Donât Say a Word</t>
  </si>
  <si>
    <t>13 Hours: The Secret Soldiers of Benghazi</t>
  </si>
  <si>
    <t>Unfaithful</t>
  </si>
  <si>
    <t>American Made</t>
  </si>
  <si>
    <t>Syriana</t>
  </si>
  <si>
    <t>Resident Evil: Apocalypse</t>
  </si>
  <si>
    <t>The Book of Life</t>
  </si>
  <si>
    <t>Absolute Power</t>
  </si>
  <si>
    <t>Firewall</t>
  </si>
  <si>
    <t>The Game</t>
  </si>
  <si>
    <t>G.I. Jane</t>
  </si>
  <si>
    <t>Into the Storm</t>
  </si>
  <si>
    <t>The Judge</t>
  </si>
  <si>
    <t>Silent Hill</t>
  </si>
  <si>
    <t>The Replacements</t>
  </si>
  <si>
    <t>The Negotiator</t>
  </si>
  <si>
    <t>War Dogs</t>
  </si>
  <si>
    <t>Beverly Hills Cop III</t>
  </si>
  <si>
    <t>Gremlins 2: The New Batch</t>
  </si>
  <si>
    <t>The Peacemaker</t>
  </si>
  <si>
    <t>Out of Time</t>
  </si>
  <si>
    <t>Bridget Jones: The Edge Of Reason</t>
  </si>
  <si>
    <t>The Beach</t>
  </si>
  <si>
    <t>The Adventures of Sharkboy and Lavagirl in 3-D</t>
  </si>
  <si>
    <t>On Deadly Ground</t>
  </si>
  <si>
    <t>Ninja Assassin</t>
  </si>
  <si>
    <t>Raising Helen</t>
  </si>
  <si>
    <t>The Nice Guys</t>
  </si>
  <si>
    <t>For Love of the Game</t>
  </si>
  <si>
    <t>Jack Frost</t>
  </si>
  <si>
    <t>Marmaduke</t>
  </si>
  <si>
    <t>Striptease</t>
  </si>
  <si>
    <t>Hereafter</t>
  </si>
  <si>
    <t>Murder by Numbers</t>
  </si>
  <si>
    <t>Assassins</t>
  </si>
  <si>
    <t>Zoolander 2</t>
  </si>
  <si>
    <t>Defiance</t>
  </si>
  <si>
    <t>Hannibal Rising</t>
  </si>
  <si>
    <t>The Story of Us</t>
  </si>
  <si>
    <t>The Host</t>
  </si>
  <si>
    <t>Basic</t>
  </si>
  <si>
    <t>Run All Night</t>
  </si>
  <si>
    <t>Blood Work</t>
  </si>
  <si>
    <t>The International</t>
  </si>
  <si>
    <t>Escape from L.A.</t>
  </si>
  <si>
    <t>Twisted</t>
  </si>
  <si>
    <t>The Life Aquatic with Steve Zissou</t>
  </si>
  <si>
    <t>The Iron Giant</t>
  </si>
  <si>
    <t>Your Highness</t>
  </si>
  <si>
    <t>Snowden</t>
  </si>
  <si>
    <t>Dream House</t>
  </si>
  <si>
    <t>Free State of Jones</t>
  </si>
  <si>
    <t>Gamer</t>
  </si>
  <si>
    <t>Man of the House</t>
  </si>
  <si>
    <t>The Life of David Gale</t>
  </si>
  <si>
    <t>Beautiful Creatures</t>
  </si>
  <si>
    <t>Into the Blue</t>
  </si>
  <si>
    <t>Eastern Promises</t>
  </si>
  <si>
    <t>Baby's Day Out</t>
  </si>
  <si>
    <t>The Messenger: The Story of Joan of Arc</t>
  </si>
  <si>
    <t>Fair Game</t>
  </si>
  <si>
    <t>Drive Angry</t>
  </si>
  <si>
    <t>Mad City</t>
  </si>
  <si>
    <t>The Scarlet Letter</t>
  </si>
  <si>
    <t>Domino</t>
  </si>
  <si>
    <t>Jade</t>
  </si>
  <si>
    <t>Street Fighter: The Legend of Chun-Li</t>
  </si>
  <si>
    <t>Death to Smoochy</t>
  </si>
  <si>
    <t>Early Man</t>
  </si>
  <si>
    <t>The Boat That Rocked</t>
  </si>
  <si>
    <t>The Big Bounce</t>
  </si>
  <si>
    <t>What Planet Are You From?</t>
  </si>
  <si>
    <t>Child 44</t>
  </si>
  <si>
    <t>Outlander</t>
  </si>
  <si>
    <t>Upside Down</t>
  </si>
  <si>
    <t>Shanghai</t>
  </si>
  <si>
    <t>The One</t>
  </si>
  <si>
    <t>10M-50M</t>
  </si>
  <si>
    <t>Chappie</t>
  </si>
  <si>
    <t>The Adventures of Ford Fairlane</t>
  </si>
  <si>
    <t>Anna Karenina</t>
  </si>
  <si>
    <t>Indiana Jones and the Last Crusade</t>
  </si>
  <si>
    <t>The Ring</t>
  </si>
  <si>
    <t>Traffic</t>
  </si>
  <si>
    <t>Panic Room</t>
  </si>
  <si>
    <t>Taken 3</t>
  </si>
  <si>
    <t>The Thomas Crown Affair</t>
  </si>
  <si>
    <t>Instant Family</t>
  </si>
  <si>
    <t>The Bone Collector</t>
  </si>
  <si>
    <t>Three Kings</t>
  </si>
  <si>
    <t>Tooth Fairy</t>
  </si>
  <si>
    <t>Rat Race</t>
  </si>
  <si>
    <t>3:10 to Yuma</t>
  </si>
  <si>
    <t>K-PAX</t>
  </si>
  <si>
    <t>Kate and Leopold</t>
  </si>
  <si>
    <t>Bedazzled</t>
  </si>
  <si>
    <t>Out of Sight</t>
  </si>
  <si>
    <t>The Cotton Club</t>
  </si>
  <si>
    <t>Rambo</t>
  </si>
  <si>
    <t>The Infiltrator</t>
  </si>
  <si>
    <t>Dick Tracy</t>
  </si>
  <si>
    <t>Arrival</t>
  </si>
  <si>
    <t>The Cable Guy</t>
  </si>
  <si>
    <t>Earth</t>
  </si>
  <si>
    <t>Riding in Cars with Boys</t>
  </si>
  <si>
    <t>Happily N'Ever After</t>
  </si>
  <si>
    <t>Solaris</t>
  </si>
  <si>
    <t>Jonah Hex</t>
  </si>
  <si>
    <t>Mary Reilly</t>
  </si>
  <si>
    <t>Silence</t>
  </si>
  <si>
    <t>Mr. Nobody</t>
  </si>
  <si>
    <t>My Best Friend's Wedding</t>
  </si>
  <si>
    <t>America's Sweethearts</t>
  </si>
  <si>
    <t>Star Trek: First Contact</t>
  </si>
  <si>
    <t>Insomnia</t>
  </si>
  <si>
    <t>Prisoners</t>
  </si>
  <si>
    <t>Courage Under Fire</t>
  </si>
  <si>
    <t>Inchon</t>
  </si>
  <si>
    <t>Arthur and the War of Two Worlds</t>
  </si>
  <si>
    <t>Liar Liar</t>
  </si>
  <si>
    <t>A Bug's Life</t>
  </si>
  <si>
    <t>Taken 2</t>
  </si>
  <si>
    <t>The Flintstones</t>
  </si>
  <si>
    <t>Scary Movie 3</t>
  </si>
  <si>
    <t>Miss Congeniality</t>
  </si>
  <si>
    <t>Pitch Perfect 3</t>
  </si>
  <si>
    <t>Journey to the Center of the Earth</t>
  </si>
  <si>
    <t>The Pelican Brief</t>
  </si>
  <si>
    <t>The Princess Diaries 2: Royal Engagement</t>
  </si>
  <si>
    <t>The Bucket List</t>
  </si>
  <si>
    <t>The Client</t>
  </si>
  <si>
    <t>The Muppets</t>
  </si>
  <si>
    <t>Patriot Games</t>
  </si>
  <si>
    <t>Monster-in-Law</t>
  </si>
  <si>
    <t>Training Day</t>
  </si>
  <si>
    <t>The Girl on the Train</t>
  </si>
  <si>
    <t>Galaxy Quest</t>
  </si>
  <si>
    <t>Scary Movie 2</t>
  </si>
  <si>
    <t>Blade</t>
  </si>
  <si>
    <t>Coach Carter</t>
  </si>
  <si>
    <t>The Bounty Hunter</t>
  </si>
  <si>
    <t>Changing Lanes</t>
  </si>
  <si>
    <t>Anaconda</t>
  </si>
  <si>
    <t>Underworld: Evolution</t>
  </si>
  <si>
    <t>Coyote Ugly</t>
  </si>
  <si>
    <t>Love Actually</t>
  </si>
  <si>
    <t>Jack</t>
  </si>
  <si>
    <t>The Specialist</t>
  </si>
  <si>
    <t>Office Christmas Party</t>
  </si>
  <si>
    <t>Tin Cup</t>
  </si>
  <si>
    <t>Yours, Mine and Ours</t>
  </si>
  <si>
    <t>Kicking and Screaming</t>
  </si>
  <si>
    <t>The Hitchhiker's Guide to the Galaxy</t>
  </si>
  <si>
    <t>Resident Evil: Extinction</t>
  </si>
  <si>
    <t>Fat Albert</t>
  </si>
  <si>
    <t>Savages</t>
  </si>
  <si>
    <t>The River Wild</t>
  </si>
  <si>
    <t>Blended</t>
  </si>
  <si>
    <t>All Eyez on Me</t>
  </si>
  <si>
    <t>Last Holiday</t>
  </si>
  <si>
    <t>16 Blocks</t>
  </si>
  <si>
    <t>The Indian in the Cupboard</t>
  </si>
  <si>
    <t>Cellular</t>
  </si>
  <si>
    <t>The Ant Bully</t>
  </si>
  <si>
    <t>Johnny English</t>
  </si>
  <si>
    <t>Dune</t>
  </si>
  <si>
    <t>Aliens in the Attic</t>
  </si>
  <si>
    <t>Across the Universe</t>
  </si>
  <si>
    <t>Revolutionary Road</t>
  </si>
  <si>
    <t>Babylon A.D.</t>
  </si>
  <si>
    <t>Frankenstein</t>
  </si>
  <si>
    <t>The Glimmer Man</t>
  </si>
  <si>
    <t>Multiplicity</t>
  </si>
  <si>
    <t>UglyDolls</t>
  </si>
  <si>
    <t>The Pledge</t>
  </si>
  <si>
    <t>The Producers: The Movie Musical</t>
  </si>
  <si>
    <t>The Phantom</t>
  </si>
  <si>
    <t>Rebound</t>
  </si>
  <si>
    <t>The Ghost Writer</t>
  </si>
  <si>
    <t>All the Pretty Horses</t>
  </si>
  <si>
    <t>Bangkok Dangerous</t>
  </si>
  <si>
    <t>Nixon</t>
  </si>
  <si>
    <t>Dredd</t>
  </si>
  <si>
    <t>The Rum Diary</t>
  </si>
  <si>
    <t>Deep Rising</t>
  </si>
  <si>
    <t>Welcome to Marwen</t>
  </si>
  <si>
    <t>Johnny English Reborn</t>
  </si>
  <si>
    <t>Miracle at St. Anna</t>
  </si>
  <si>
    <t>Big Trouble</t>
  </si>
  <si>
    <t>Man cheng jin dai huang jin jia</t>
  </si>
  <si>
    <t>Love in the Time of Cholera</t>
  </si>
  <si>
    <t>Pinocchio</t>
  </si>
  <si>
    <t>Shadow Conspiracy</t>
  </si>
  <si>
    <t>Foodfight!</t>
  </si>
  <si>
    <t>Argo</t>
  </si>
  <si>
    <t>The Fugitive</t>
  </si>
  <si>
    <t>Rambo: First Blood Part II</t>
  </si>
  <si>
    <t>Sleepers</t>
  </si>
  <si>
    <t>Charlie St. Cloud</t>
  </si>
  <si>
    <t>The Juror</t>
  </si>
  <si>
    <t>The Interview</t>
  </si>
  <si>
    <t>Heaven's Gate</t>
  </si>
  <si>
    <t>The Heat</t>
  </si>
  <si>
    <t>Finding Forrester</t>
  </si>
  <si>
    <t>28 Days</t>
  </si>
  <si>
    <t>Danny the Dog</t>
  </si>
  <si>
    <t>The Sweetest Thing</t>
  </si>
  <si>
    <t>The Girl in the Spiderâs Web</t>
  </si>
  <si>
    <t>A Monster Calls</t>
  </si>
  <si>
    <t>The Mechanic</t>
  </si>
  <si>
    <t>The Firm</t>
  </si>
  <si>
    <t>21 Jump Street</t>
  </si>
  <si>
    <t>Notting Hill</t>
  </si>
  <si>
    <t>Chicken Run</t>
  </si>
  <si>
    <t>Along Came Polly</t>
  </si>
  <si>
    <t>Boomerang</t>
  </si>
  <si>
    <t>BrÃ¼no</t>
  </si>
  <si>
    <t>Cleopatra</t>
  </si>
  <si>
    <t>Snatched</t>
  </si>
  <si>
    <t>Here Comes the Boom</t>
  </si>
  <si>
    <t>High Crimes</t>
  </si>
  <si>
    <t>The Mirror Has Two Faces</t>
  </si>
  <si>
    <t>Red Riding Hood</t>
  </si>
  <si>
    <t>The Mothman Prophecies</t>
  </si>
  <si>
    <t>Licence to Kill</t>
  </si>
  <si>
    <t>Holmes &amp; Watson</t>
  </si>
  <si>
    <t>One for the Money</t>
  </si>
  <si>
    <t>15 Minutes</t>
  </si>
  <si>
    <t>Lord of War</t>
  </si>
  <si>
    <t>Super Mario Bros.</t>
  </si>
  <si>
    <t>Hero</t>
  </si>
  <si>
    <t>Man on a Ledge</t>
  </si>
  <si>
    <t>The Warrior's Way</t>
  </si>
  <si>
    <t>McHale's Navy</t>
  </si>
  <si>
    <t>Micmacs</t>
  </si>
  <si>
    <t>Les BronzÃ©s 3: amis pour la vie</t>
  </si>
  <si>
    <t>Pourquoi j'ai pas mangÃ© mon pÃ¨re</t>
  </si>
  <si>
    <t>8 Mile</t>
  </si>
  <si>
    <t>Rocketman</t>
  </si>
  <si>
    <t>A Knightâs Tale</t>
  </si>
  <si>
    <t>The Medallion</t>
  </si>
  <si>
    <t>The Big Year</t>
  </si>
  <si>
    <t>The Sixth Sense</t>
  </si>
  <si>
    <t>Wedding Crashers</t>
  </si>
  <si>
    <t>The Karate Kid</t>
  </si>
  <si>
    <t>Fifty Shades of Grey</t>
  </si>
  <si>
    <t>The Proposal</t>
  </si>
  <si>
    <t>American Hustle</t>
  </si>
  <si>
    <t>John Wick: Chapter 3 â Parabellum</t>
  </si>
  <si>
    <t>Cheaper by the Dozen</t>
  </si>
  <si>
    <t>Lucy</t>
  </si>
  <si>
    <t>Lone Survivor</t>
  </si>
  <si>
    <t>Back to the Future Part II</t>
  </si>
  <si>
    <t>Double Jeopardy</t>
  </si>
  <si>
    <t>Spy Kids 3-D: Game Over</t>
  </si>
  <si>
    <t>A Time to Kill</t>
  </si>
  <si>
    <t>A League of Their Own</t>
  </si>
  <si>
    <t>The Conjuring 2: The Enfield Poltergeist</t>
  </si>
  <si>
    <t>The Social Network</t>
  </si>
  <si>
    <t>Julie &amp; Julia</t>
  </si>
  <si>
    <t>He's Just Not That Into You</t>
  </si>
  <si>
    <t>John Wick: Chapter Two</t>
  </si>
  <si>
    <t>Ride Along 2</t>
  </si>
  <si>
    <t>Scary Movie 4</t>
  </si>
  <si>
    <t>Get Hard</t>
  </si>
  <si>
    <t>Scream 3</t>
  </si>
  <si>
    <t>Back to the Future Part III</t>
  </si>
  <si>
    <t>The Accountant</t>
  </si>
  <si>
    <t>Dumb and Dumber To</t>
  </si>
  <si>
    <t>The Other Woman</t>
  </si>
  <si>
    <t>Bram Stoker's Dracula</t>
  </si>
  <si>
    <t>Eight Below</t>
  </si>
  <si>
    <t>The Talented Mr. Ripley</t>
  </si>
  <si>
    <t>The Intern</t>
  </si>
  <si>
    <t>The Last of the Mohicans</t>
  </si>
  <si>
    <t>Ray</t>
  </si>
  <si>
    <t>Sin City</t>
  </si>
  <si>
    <t>Bridge of Spies</t>
  </si>
  <si>
    <t>Vantage Point</t>
  </si>
  <si>
    <t>I Love You, Man</t>
  </si>
  <si>
    <t>Shallow Hal</t>
  </si>
  <si>
    <t>JFK</t>
  </si>
  <si>
    <t>Big Momma's House 2</t>
  </si>
  <si>
    <t>The House with a Clock in its Walls</t>
  </si>
  <si>
    <t>Hacksaw Ridge</t>
  </si>
  <si>
    <t>The Mexican</t>
  </si>
  <si>
    <t>The Final Destination</t>
  </si>
  <si>
    <t>17 Again</t>
  </si>
  <si>
    <t>Unknown</t>
  </si>
  <si>
    <t>Get Him to the Greek</t>
  </si>
  <si>
    <t>Gothika</t>
  </si>
  <si>
    <t>Behind Enemy Lines</t>
  </si>
  <si>
    <t>The Lincoln Lawyer</t>
  </si>
  <si>
    <t>Shall We Dance?</t>
  </si>
  <si>
    <t>Invincible</t>
  </si>
  <si>
    <t>Escape From Planet Earth</t>
  </si>
  <si>
    <t>Small Soldiers</t>
  </si>
  <si>
    <t>Spawn</t>
  </si>
  <si>
    <t>Horrible Bosses 2</t>
  </si>
  <si>
    <t>The Count of Monte Cristo</t>
  </si>
  <si>
    <t>The Prestige</t>
  </si>
  <si>
    <t>The Lake House</t>
  </si>
  <si>
    <t>Predators</t>
  </si>
  <si>
    <t>The Odd Life of Timothy Green</t>
  </si>
  <si>
    <t>The Living Daylights</t>
  </si>
  <si>
    <t>Apocalypto</t>
  </si>
  <si>
    <t>Music and Lyrics</t>
  </si>
  <si>
    <t>Legal Eagles</t>
  </si>
  <si>
    <t>Secret Window</t>
  </si>
  <si>
    <t>The Skeleton Key</t>
  </si>
  <si>
    <t>Jersey Boys</t>
  </si>
  <si>
    <t>Made of Honor</t>
  </si>
  <si>
    <t>The Rainmaker</t>
  </si>
  <si>
    <t>Medicine Man</t>
  </si>
  <si>
    <t>Amistad</t>
  </si>
  <si>
    <t>A Million Ways to Die in The West</t>
  </si>
  <si>
    <t>Final Destination 5</t>
  </si>
  <si>
    <t>Widows</t>
  </si>
  <si>
    <t>Fever Pitch</t>
  </si>
  <si>
    <t>Aliens vs. Predator - Requiem</t>
  </si>
  <si>
    <t>The Water Horse: Legend of the Deep</t>
  </si>
  <si>
    <t>Sex Tape</t>
  </si>
  <si>
    <t>Scream 4</t>
  </si>
  <si>
    <t>Ri¢hie Ri¢h</t>
  </si>
  <si>
    <t>Autumn in New York</t>
  </si>
  <si>
    <t>Paul</t>
  </si>
  <si>
    <t>The Guilt Trip</t>
  </si>
  <si>
    <t>Colombiana</t>
  </si>
  <si>
    <t>8MM</t>
  </si>
  <si>
    <t>The Commuter</t>
  </si>
  <si>
    <t>Hanging Up</t>
  </si>
  <si>
    <t>The Doors</t>
  </si>
  <si>
    <t>Mickey Blue Eyes</t>
  </si>
  <si>
    <t>Pay it Forward</t>
  </si>
  <si>
    <t>Arthur</t>
  </si>
  <si>
    <t>Drillbit Taylor</t>
  </si>
  <si>
    <t>Patriots Day</t>
  </si>
  <si>
    <t>Extremely Loud and Incredibly Close</t>
  </si>
  <si>
    <t>The Shadow</t>
  </si>
  <si>
    <t>Transporter 3</t>
  </si>
  <si>
    <t>Morning Glory</t>
  </si>
  <si>
    <t>Get Rich or Die Tryin'</t>
  </si>
  <si>
    <t>Long Shot</t>
  </si>
  <si>
    <t>The Art of War</t>
  </si>
  <si>
    <t>Grudge Match</t>
  </si>
  <si>
    <t>Bless the Child</t>
  </si>
  <si>
    <t>Rent</t>
  </si>
  <si>
    <t>The Out-of-Towners</t>
  </si>
  <si>
    <t>The Nut Job 2: Nutty by Nature</t>
  </si>
  <si>
    <t>The Island of Dr. Moreau</t>
  </si>
  <si>
    <t>The Musketeer</t>
  </si>
  <si>
    <t>Resident Evil: The Final Chapter</t>
  </si>
  <si>
    <t>The Other Boleyn Girl</t>
  </si>
  <si>
    <t>The House</t>
  </si>
  <si>
    <t>Sweet November</t>
  </si>
  <si>
    <t>The Reaping</t>
  </si>
  <si>
    <t>Season of the Witch</t>
  </si>
  <si>
    <t>Renaissance Man</t>
  </si>
  <si>
    <t>Quest for Camelot</t>
  </si>
  <si>
    <t>City by the Sea</t>
  </si>
  <si>
    <t>At First Sight</t>
  </si>
  <si>
    <t>Mechanic: Resurrection</t>
  </si>
  <si>
    <t>Torque</t>
  </si>
  <si>
    <t>Fantastic Mr. Fox</t>
  </si>
  <si>
    <t>Showgirls</t>
  </si>
  <si>
    <t>City Hall</t>
  </si>
  <si>
    <t>Big Miracle</t>
  </si>
  <si>
    <t>The Impossible</t>
  </si>
  <si>
    <t>A Thousand Words</t>
  </si>
  <si>
    <t>Marie Antoinette</t>
  </si>
  <si>
    <t>Get Carter</t>
  </si>
  <si>
    <t>Kiss of Death</t>
  </si>
  <si>
    <t>Life, or Something Like It</t>
  </si>
  <si>
    <t>Ishtar</t>
  </si>
  <si>
    <t>Memoirs of an Invisible Man</t>
  </si>
  <si>
    <t>Amelia</t>
  </si>
  <si>
    <t>Cirque du Freak: The Vampire's Assistant</t>
  </si>
  <si>
    <t>New York Minute</t>
  </si>
  <si>
    <t>The Deep End of the Ocean</t>
  </si>
  <si>
    <t>Alfie</t>
  </si>
  <si>
    <t>FearDotCom</t>
  </si>
  <si>
    <t>Soul Men</t>
  </si>
  <si>
    <t>The Gunman</t>
  </si>
  <si>
    <t>Universal Soldier II: The Return</t>
  </si>
  <si>
    <t>Pandorum</t>
  </si>
  <si>
    <t>Duplex</t>
  </si>
  <si>
    <t>Paranoia</t>
  </si>
  <si>
    <t>Raise the Titanic</t>
  </si>
  <si>
    <t>Baahubali: The Beginning</t>
  </si>
  <si>
    <t>The Hurricane Heist</t>
  </si>
  <si>
    <t>Impostor</t>
  </si>
  <si>
    <t>Victor Frankenstein</t>
  </si>
  <si>
    <t>Extreme Ops</t>
  </si>
  <si>
    <t>Just Visiting</t>
  </si>
  <si>
    <t>Snowpiercer</t>
  </si>
  <si>
    <t>Sunshine</t>
  </si>
  <si>
    <t>The Hudsucker Proxy</t>
  </si>
  <si>
    <t>Billy Lynnâs Long Halftime Walk</t>
  </si>
  <si>
    <t>Pirates</t>
  </si>
  <si>
    <t>Delgo</t>
  </si>
  <si>
    <t>The Hunting Party</t>
  </si>
  <si>
    <t>Alex Rider: Operation Stormbreaker</t>
  </si>
  <si>
    <t>Red Cliff</t>
  </si>
  <si>
    <t>The Last Shot</t>
  </si>
  <si>
    <t>Nomad</t>
  </si>
  <si>
    <t>Un monstre Ã Paris</t>
  </si>
  <si>
    <t>Kursk</t>
  </si>
  <si>
    <t>USS Indianapolis: Men of Courage</t>
  </si>
  <si>
    <t>Dragon Nest Warriors' Dawn</t>
  </si>
  <si>
    <t>The Time Traveler's Wife</t>
  </si>
  <si>
    <t>Superman III</t>
  </si>
  <si>
    <t>Because I Said So</t>
  </si>
  <si>
    <t>Frankenweenie</t>
  </si>
  <si>
    <t>Sgt. Bilko</t>
  </si>
  <si>
    <t>Serenity</t>
  </si>
  <si>
    <t>Shoot 'Em Up</t>
  </si>
  <si>
    <t>Against the Ropes</t>
  </si>
  <si>
    <t>Yi dai zong shi</t>
  </si>
  <si>
    <t>The Fast and the Furious</t>
  </si>
  <si>
    <t>Sweet Home Alabama</t>
  </si>
  <si>
    <t>The Ugly Truth</t>
  </si>
  <si>
    <t>Spy Kids 2: The Island of Lost Dreams</t>
  </si>
  <si>
    <t>Star Trek: Generations</t>
  </si>
  <si>
    <t>Captain Underpants: The First Epic Movie</t>
  </si>
  <si>
    <t>Paul Blart: Mall Cop 2</t>
  </si>
  <si>
    <t>Mouse Hunt</t>
  </si>
  <si>
    <t>Why Him?</t>
  </si>
  <si>
    <t>Water for Elephants</t>
  </si>
  <si>
    <t>Life as We Know It</t>
  </si>
  <si>
    <t>The Hurricane</t>
  </si>
  <si>
    <t>Riddick</t>
  </si>
  <si>
    <t>Heartbreakers</t>
  </si>
  <si>
    <t>Enough</t>
  </si>
  <si>
    <t>The 5th Wave</t>
  </si>
  <si>
    <t>Push</t>
  </si>
  <si>
    <t>Rush</t>
  </si>
  <si>
    <t>Angel Eyes</t>
  </si>
  <si>
    <t>Joe Somebody</t>
  </si>
  <si>
    <t>The Ninth Gate</t>
  </si>
  <si>
    <t>Only the Brave</t>
  </si>
  <si>
    <t>Extreme Measures</t>
  </si>
  <si>
    <t>The Thing</t>
  </si>
  <si>
    <t>Rock Star</t>
  </si>
  <si>
    <t>White Squall</t>
  </si>
  <si>
    <t>City of Ember</t>
  </si>
  <si>
    <t>Switchback</t>
  </si>
  <si>
    <t>The Sisters Brothers</t>
  </si>
  <si>
    <t>Texas Rangers</t>
  </si>
  <si>
    <t>Virgin Territory</t>
  </si>
  <si>
    <t>The Upside</t>
  </si>
  <si>
    <t>What to Expect When You're Expecting</t>
  </si>
  <si>
    <t>The Master</t>
  </si>
  <si>
    <t>The Express</t>
  </si>
  <si>
    <t>Twilight</t>
  </si>
  <si>
    <t>We're the Millers</t>
  </si>
  <si>
    <t>Creed</t>
  </si>
  <si>
    <t>The Town</t>
  </si>
  <si>
    <t>Dolphin Tale</t>
  </si>
  <si>
    <t>Game Night</t>
  </si>
  <si>
    <t>Burn After Reading</t>
  </si>
  <si>
    <t>13 Going On 30</t>
  </si>
  <si>
    <t>Nim's Island</t>
  </si>
  <si>
    <t>How to be Single</t>
  </si>
  <si>
    <t>Cop Out</t>
  </si>
  <si>
    <t>The Rite</t>
  </si>
  <si>
    <t>Space Chimps</t>
  </si>
  <si>
    <t>Magnolia</t>
  </si>
  <si>
    <t>Aloha</t>
  </si>
  <si>
    <t>Obitaemyy ostrov</t>
  </si>
  <si>
    <t>A Star is Born</t>
  </si>
  <si>
    <t>Gnomeo and Juliet</t>
  </si>
  <si>
    <t>John Q</t>
  </si>
  <si>
    <t>Blue Streak</t>
  </si>
  <si>
    <t>Never Say Never Again</t>
  </si>
  <si>
    <t>Hot Tub Time Machine</t>
  </si>
  <si>
    <t>Breakdown</t>
  </si>
  <si>
    <t>Dolphin Tale 2</t>
  </si>
  <si>
    <t>Collateral Beauty</t>
  </si>
  <si>
    <t>A Man Apart</t>
  </si>
  <si>
    <t>Reindeer Games</t>
  </si>
  <si>
    <t>Snow Falling on Cedars</t>
  </si>
  <si>
    <t>Ghosts of Mississippi</t>
  </si>
  <si>
    <t>Gattaca</t>
  </si>
  <si>
    <t>Isn't She Great</t>
  </si>
  <si>
    <t>Yip Man 3</t>
  </si>
  <si>
    <t>There Be Dragons</t>
  </si>
  <si>
    <t>Queen of the Desert</t>
  </si>
  <si>
    <t>Head of State</t>
  </si>
  <si>
    <t>It</t>
  </si>
  <si>
    <t>The Hangover</t>
  </si>
  <si>
    <t>The Blind Side</t>
  </si>
  <si>
    <t>Batman</t>
  </si>
  <si>
    <t>Austin Powers: The Spy Who Shagged Me</t>
  </si>
  <si>
    <t>True Grit</t>
  </si>
  <si>
    <t>Lethal Weapon 3</t>
  </si>
  <si>
    <t>Rush Hour</t>
  </si>
  <si>
    <t>Identity Thief</t>
  </si>
  <si>
    <t>The Devil Wears Prada</t>
  </si>
  <si>
    <t>Horrible Bosses</t>
  </si>
  <si>
    <t>Spy Kids</t>
  </si>
  <si>
    <t>Trainwreck</t>
  </si>
  <si>
    <t>Saving Mr. Banks</t>
  </si>
  <si>
    <t>Star Trek: The Motion Picture</t>
  </si>
  <si>
    <t>21</t>
  </si>
  <si>
    <t>What Happens in Vegas...</t>
  </si>
  <si>
    <t>Cape Fear</t>
  </si>
  <si>
    <t>The English Patient</t>
  </si>
  <si>
    <t>Hotel for Dogs</t>
  </si>
  <si>
    <t>Guess Who</t>
  </si>
  <si>
    <t>This is 40</t>
  </si>
  <si>
    <t>L.A. Confidential</t>
  </si>
  <si>
    <t>Sky High</t>
  </si>
  <si>
    <t>In &amp; Out</t>
  </si>
  <si>
    <t>A Nightmare on Elm Street</t>
  </si>
  <si>
    <t>The Cell</t>
  </si>
  <si>
    <t>Species</t>
  </si>
  <si>
    <t>The Benchwarmers</t>
  </si>
  <si>
    <t>Secretariat</t>
  </si>
  <si>
    <t>The Man in the Iron Mask</t>
  </si>
  <si>
    <t>Friends with Benefits</t>
  </si>
  <si>
    <t>Neighbors 2: Sorority Rising</t>
  </si>
  <si>
    <t>TMNT</t>
  </si>
  <si>
    <t>Radio</t>
  </si>
  <si>
    <t>Sicario: Day of the Soldado</t>
  </si>
  <si>
    <t>Old Dogs</t>
  </si>
  <si>
    <t>Malcolm X</t>
  </si>
  <si>
    <t>Poltergeist</t>
  </si>
  <si>
    <t>Goosebumps 2: Haunted Halloween</t>
  </si>
  <si>
    <t>12 Strong</t>
  </si>
  <si>
    <t>Underworld 3: Rise of the Lycans</t>
  </si>
  <si>
    <t>Must Love Dogs</t>
  </si>
  <si>
    <t>License to Wed</t>
  </si>
  <si>
    <t>Donnie Brasco</t>
  </si>
  <si>
    <t>Max Payne</t>
  </si>
  <si>
    <t>Resident Evil</t>
  </si>
  <si>
    <t>The Ladykillers</t>
  </si>
  <si>
    <t>Something Borrowed</t>
  </si>
  <si>
    <t>The Nativity Story</t>
  </si>
  <si>
    <t>In Time</t>
  </si>
  <si>
    <t>The Back-up Plan</t>
  </si>
  <si>
    <t>J. Edgar</t>
  </si>
  <si>
    <t>Bounce</t>
  </si>
  <si>
    <t>Mile 22</t>
  </si>
  <si>
    <t>Hot Pursuit</t>
  </si>
  <si>
    <t>Concussion</t>
  </si>
  <si>
    <t>The Foreigner</t>
  </si>
  <si>
    <t>Closer</t>
  </si>
  <si>
    <t>Street Fighter</t>
  </si>
  <si>
    <t>Black Knight</t>
  </si>
  <si>
    <t>The Bad News Bears</t>
  </si>
  <si>
    <t>The Pianist</t>
  </si>
  <si>
    <t>House of Wax</t>
  </si>
  <si>
    <t>From Hell</t>
  </si>
  <si>
    <t>Adrift</t>
  </si>
  <si>
    <t>Mirrors</t>
  </si>
  <si>
    <t>Underworld: Blood Wars</t>
  </si>
  <si>
    <t>Queen of the Damned</t>
  </si>
  <si>
    <t>Nanny McPhee and the Big Bang</t>
  </si>
  <si>
    <t>Untraceable</t>
  </si>
  <si>
    <t>Predator 2</t>
  </si>
  <si>
    <t>Abduction</t>
  </si>
  <si>
    <t>Flash Gordon</t>
  </si>
  <si>
    <t>Superhero Movie</t>
  </si>
  <si>
    <t>Blast from the Past</t>
  </si>
  <si>
    <t>Alex Cross</t>
  </si>
  <si>
    <t>Jersey Girl</t>
  </si>
  <si>
    <t>Midnight in the Garden of Good and Evil</t>
  </si>
  <si>
    <t>Bridget Jonesâs Baby</t>
  </si>
  <si>
    <t>Heist</t>
  </si>
  <si>
    <t>Hoffa</t>
  </si>
  <si>
    <t>Whiskey Tango Foxtrot</t>
  </si>
  <si>
    <t>Ella Enchanted</t>
  </si>
  <si>
    <t>Hitman: Agent 47</t>
  </si>
  <si>
    <t>The X-Files: I Want to Believe</t>
  </si>
  <si>
    <t>Premium Rush</t>
  </si>
  <si>
    <t>Broken City</t>
  </si>
  <si>
    <t>Valiant</t>
  </si>
  <si>
    <t>Wonder Boys</t>
  </si>
  <si>
    <t>Cursed</t>
  </si>
  <si>
    <t>Walk Hard: The Dewey Cox Story</t>
  </si>
  <si>
    <t>The Four Feathers</t>
  </si>
  <si>
    <t>Furry Vengeance</t>
  </si>
  <si>
    <t>Parker</t>
  </si>
  <si>
    <t>Wimbledon</t>
  </si>
  <si>
    <t>Bait</t>
  </si>
  <si>
    <t>Dungeons and Dragons</t>
  </si>
  <si>
    <t>Lions for Lambs</t>
  </si>
  <si>
    <t>Flight of the Intruder</t>
  </si>
  <si>
    <t>The Tree of Life</t>
  </si>
  <si>
    <t>American Outlaws</t>
  </si>
  <si>
    <t>Zoom</t>
  </si>
  <si>
    <t>The Shipping News</t>
  </si>
  <si>
    <t>The Young Victoria</t>
  </si>
  <si>
    <t>Sabotage</t>
  </si>
  <si>
    <t>Knock Off</t>
  </si>
  <si>
    <t>Whiteout</t>
  </si>
  <si>
    <t>Unfinished Business</t>
  </si>
  <si>
    <t>The Walk</t>
  </si>
  <si>
    <t>The Fountain</t>
  </si>
  <si>
    <t>Mandela: Long Walk to Freedom</t>
  </si>
  <si>
    <t>Punisher: War Zone</t>
  </si>
  <si>
    <t>The Order</t>
  </si>
  <si>
    <t>A Good Year</t>
  </si>
  <si>
    <t>The Brothers Grimsby</t>
  </si>
  <si>
    <t>The Snowman</t>
  </si>
  <si>
    <t>Femme Fatale</t>
  </si>
  <si>
    <t>Warriors of Virtue</t>
  </si>
  <si>
    <t>Luther</t>
  </si>
  <si>
    <t>Biutiful</t>
  </si>
  <si>
    <t>Radio Flyer</t>
  </si>
  <si>
    <t>Bound by Honor</t>
  </si>
  <si>
    <t>A Hologram for the King</t>
  </si>
  <si>
    <t>Smilla's Sense of Snow</t>
  </si>
  <si>
    <t>Playing for Keeps</t>
  </si>
  <si>
    <t>Lion of the Desert</t>
  </si>
  <si>
    <t>Le hussard sur le toit</t>
  </si>
  <si>
    <t>Ride With the Devil</t>
  </si>
  <si>
    <t>Stolen</t>
  </si>
  <si>
    <t>Trespass</t>
  </si>
  <si>
    <t>Bandidas</t>
  </si>
  <si>
    <t>The Lovers</t>
  </si>
  <si>
    <t>The Darkest Hour</t>
  </si>
  <si>
    <t>Baby Driver</t>
  </si>
  <si>
    <t>The Maze Runner</t>
  </si>
  <si>
    <t>The Longest Ride</t>
  </si>
  <si>
    <t>The Age of Innocence</t>
  </si>
  <si>
    <t>Gake no ue no Ponyo</t>
  </si>
  <si>
    <t>The Darkest Minds</t>
  </si>
  <si>
    <t>Chill Factor</t>
  </si>
  <si>
    <t>The Astronaut's Wife</t>
  </si>
  <si>
    <t>I Dreamed of Africa</t>
  </si>
  <si>
    <t>Thunder and the House of Magic</t>
  </si>
  <si>
    <t>Reds</t>
  </si>
  <si>
    <t>A Few Good Men</t>
  </si>
  <si>
    <t>Big Momma's House</t>
  </si>
  <si>
    <t>Exit Wounds</t>
  </si>
  <si>
    <t>Mike and Dave Need Wedding Dates</t>
  </si>
  <si>
    <t>Step Up Revolution</t>
  </si>
  <si>
    <t>Snakes on a Plane</t>
  </si>
  <si>
    <t>The Punisher</t>
  </si>
  <si>
    <t>The Watcher</t>
  </si>
  <si>
    <t>Safe</t>
  </si>
  <si>
    <t>Doomsday</t>
  </si>
  <si>
    <t>Pushing Tin</t>
  </si>
  <si>
    <t>Goal! The Dream Begins</t>
  </si>
  <si>
    <t>The Young and Prodigious T.S. Spivet</t>
  </si>
  <si>
    <t>Freaks of Nature</t>
  </si>
  <si>
    <t>Star Wars Ep. VI: Return of the Jedi</t>
  </si>
  <si>
    <t>Bridesmaids</t>
  </si>
  <si>
    <t>The Reader</t>
  </si>
  <si>
    <t>The Big Wedding</t>
  </si>
  <si>
    <t>Wanderlust</t>
  </si>
  <si>
    <t>Elf</t>
  </si>
  <si>
    <t>Phenomenon</t>
  </si>
  <si>
    <t>This is the End</t>
  </si>
  <si>
    <t>Snow Dogs</t>
  </si>
  <si>
    <t>Nacho Libre</t>
  </si>
  <si>
    <t>Scrooged</t>
  </si>
  <si>
    <t>Takers</t>
  </si>
  <si>
    <t>Source Code</t>
  </si>
  <si>
    <t>Stigmata</t>
  </si>
  <si>
    <t>Men of Honor</t>
  </si>
  <si>
    <t>I Feel Pretty</t>
  </si>
  <si>
    <t>The Transporter 2</t>
  </si>
  <si>
    <t>Big Mommas: Like Father, Like Son</t>
  </si>
  <si>
    <t>Alive</t>
  </si>
  <si>
    <t>The Number 23</t>
  </si>
  <si>
    <t>1941</t>
  </si>
  <si>
    <t>Dreamer: Inspired by a True Story</t>
  </si>
  <si>
    <t>A History of Violence</t>
  </si>
  <si>
    <t>The Incredible Burt Wonderstone</t>
  </si>
  <si>
    <t>The Quick and the Dead</t>
  </si>
  <si>
    <t>Laws of Attraction</t>
  </si>
  <si>
    <t>Bad Times at the El Royale</t>
  </si>
  <si>
    <t>Going the Distance</t>
  </si>
  <si>
    <t>Bringing Out The Dead</t>
  </si>
  <si>
    <t>Repo Men</t>
  </si>
  <si>
    <t>Dragon Wars: D-War</t>
  </si>
  <si>
    <t>Bogus</t>
  </si>
  <si>
    <t>Cats Don't Dance</t>
  </si>
  <si>
    <t>Cradle Will Rock</t>
  </si>
  <si>
    <t>The Good German</t>
  </si>
  <si>
    <t>Apocalypse Now</t>
  </si>
  <si>
    <t>Criminal</t>
  </si>
  <si>
    <t>42</t>
  </si>
  <si>
    <t>Flight</t>
  </si>
  <si>
    <t>Mr. Hollandâs Opus</t>
  </si>
  <si>
    <t>Out of Africa</t>
  </si>
  <si>
    <t>Moonraker</t>
  </si>
  <si>
    <t>The Grand Budapest Hotel</t>
  </si>
  <si>
    <t>Vacation</t>
  </si>
  <si>
    <t>Arachnophobia</t>
  </si>
  <si>
    <t>Isnât it Romantic</t>
  </si>
  <si>
    <t>Frequency</t>
  </si>
  <si>
    <t>Hearts in Atlantis</t>
  </si>
  <si>
    <t>Extraordinary Measures</t>
  </si>
  <si>
    <t>Birth of the Dragon</t>
  </si>
  <si>
    <t>Get Shorty</t>
  </si>
  <si>
    <t>Toy Story</t>
  </si>
  <si>
    <t>Crazy Rich Asians</t>
  </si>
  <si>
    <t>Chicago</t>
  </si>
  <si>
    <t>Big Daddy</t>
  </si>
  <si>
    <t>American Pie 2</t>
  </si>
  <si>
    <t>The Vow</t>
  </si>
  <si>
    <t>Speed</t>
  </si>
  <si>
    <t>The Hunt for Red October</t>
  </si>
  <si>
    <t>Lee Daniels' The Butler</t>
  </si>
  <si>
    <t>Remember the Titans</t>
  </si>
  <si>
    <t>District 9</t>
  </si>
  <si>
    <t>Dodgeball: A True Underdog Story</t>
  </si>
  <si>
    <t>The Addams Family</t>
  </si>
  <si>
    <t>Ace Ventura: When Nature Calls</t>
  </si>
  <si>
    <t>The Princess Diaries</t>
  </si>
  <si>
    <t>Analyze This</t>
  </si>
  <si>
    <t>The First Wives Club</t>
  </si>
  <si>
    <t>Million Dollar Baby</t>
  </si>
  <si>
    <t>Se7en</t>
  </si>
  <si>
    <t>Mystic River</t>
  </si>
  <si>
    <t>Sisters</t>
  </si>
  <si>
    <t>Pokemon: The First Movie</t>
  </si>
  <si>
    <t>SpongeBob SquarePants: The Movie</t>
  </si>
  <si>
    <t>Up in the Air</t>
  </si>
  <si>
    <t>The Notebook</t>
  </si>
  <si>
    <t>Hannah Montana the Movie</t>
  </si>
  <si>
    <t>27 Dresses</t>
  </si>
  <si>
    <t>Rugrats in Paris</t>
  </si>
  <si>
    <t>The Hitmanâs Bodyguard</t>
  </si>
  <si>
    <t>The Prince of Tides</t>
  </si>
  <si>
    <t>Four Brothers</t>
  </si>
  <si>
    <t>Legends of the Fall</t>
  </si>
  <si>
    <t>Looper</t>
  </si>
  <si>
    <t>Warm Bodies</t>
  </si>
  <si>
    <t>About Schmidt</t>
  </si>
  <si>
    <t>The Nut Job</t>
  </si>
  <si>
    <t>Down to Earth</t>
  </si>
  <si>
    <t>Babe</t>
  </si>
  <si>
    <t>Hope Springs</t>
  </si>
  <si>
    <t>Forgetting Sarah Marshall</t>
  </si>
  <si>
    <t>Friday Night Lights</t>
  </si>
  <si>
    <t>Harlem Nights</t>
  </si>
  <si>
    <t>Baby Mama</t>
  </si>
  <si>
    <t>Hope Floats</t>
  </si>
  <si>
    <t>Bride Wars</t>
  </si>
  <si>
    <t>Without a Paddle</t>
  </si>
  <si>
    <t>Midnight in Paris</t>
  </si>
  <si>
    <t>Darkest Hour</t>
  </si>
  <si>
    <t>Wallace &amp; Gromit: The Curse of the Were-Rabbit</t>
  </si>
  <si>
    <t>P.S. I Love You</t>
  </si>
  <si>
    <t>Corpse Bride</t>
  </si>
  <si>
    <t>Life of the Party</t>
  </si>
  <si>
    <t>Letters to Juliet</t>
  </si>
  <si>
    <t>Blow</t>
  </si>
  <si>
    <t>Message in a Bottle</t>
  </si>
  <si>
    <t>Southpaw</t>
  </si>
  <si>
    <t>Star Trek V: The Final Frontier</t>
  </si>
  <si>
    <t>Atomic Blonde</t>
  </si>
  <si>
    <t>Like Mike</t>
  </si>
  <si>
    <t>Naked Gun 33 1/3: The Final Insult</t>
  </si>
  <si>
    <t>Atonement</t>
  </si>
  <si>
    <t>A View to a Kill</t>
  </si>
  <si>
    <t>Racing Stripes</t>
  </si>
  <si>
    <t>Sicario</t>
  </si>
  <si>
    <t>Black Rain</t>
  </si>
  <si>
    <t>Full Metal Jacket</t>
  </si>
  <si>
    <t>Den of Thieves</t>
  </si>
  <si>
    <t>The Three Stooges</t>
  </si>
  <si>
    <t>Pokemon 2000</t>
  </si>
  <si>
    <t>John Wick</t>
  </si>
  <si>
    <t>Glory Road</t>
  </si>
  <si>
    <t>The Age of Adaline</t>
  </si>
  <si>
    <t>Step Up 3D</t>
  </si>
  <si>
    <t>Drag Me To Hell</t>
  </si>
  <si>
    <t>The Cabin in the Woods</t>
  </si>
  <si>
    <t>Secondhand Lions</t>
  </si>
  <si>
    <t>Stranger Than Fiction</t>
  </si>
  <si>
    <t>Hanna</t>
  </si>
  <si>
    <t>Blue Crush</t>
  </si>
  <si>
    <t>30 Days of Night</t>
  </si>
  <si>
    <t>Little Shop of Horrors</t>
  </si>
  <si>
    <t>Gridiron Gang</t>
  </si>
  <si>
    <t>Midnight Run</t>
  </si>
  <si>
    <t>Meet the Spartans</t>
  </si>
  <si>
    <t>The Running Man</t>
  </si>
  <si>
    <t>The Family</t>
  </si>
  <si>
    <t>The 15:17 to Paris</t>
  </si>
  <si>
    <t>Mortal Kombat: Annihilation</t>
  </si>
  <si>
    <t>Larry Crowne</t>
  </si>
  <si>
    <t>Carrie</t>
  </si>
  <si>
    <t>Take the Lead</t>
  </si>
  <si>
    <t>Death Wish</t>
  </si>
  <si>
    <t>Love and Other Drugs</t>
  </si>
  <si>
    <t>Entourage</t>
  </si>
  <si>
    <t>What's the Worst That Could Happen?</t>
  </si>
  <si>
    <t>Side Effects</t>
  </si>
  <si>
    <t>9</t>
  </si>
  <si>
    <t>Deliver Us from Evil</t>
  </si>
  <si>
    <t>Get on Up</t>
  </si>
  <si>
    <t>Mollyâs Game</t>
  </si>
  <si>
    <t>The Five-Year Engagement</t>
  </si>
  <si>
    <t>The Prince &amp; Me</t>
  </si>
  <si>
    <t>Winnie the Pooh</t>
  </si>
  <si>
    <t>Bulworth</t>
  </si>
  <si>
    <t>Dumb and Dumberer: When Harry Met Lloyd</t>
  </si>
  <si>
    <t>White Boy Rick</t>
  </si>
  <si>
    <t>Virtuosity</t>
  </si>
  <si>
    <t>One True Thing</t>
  </si>
  <si>
    <t>Sanctum</t>
  </si>
  <si>
    <t>My Super Ex-Girlfriend</t>
  </si>
  <si>
    <t>Ballerina</t>
  </si>
  <si>
    <t>Mr. 3000</t>
  </si>
  <si>
    <t>The Next Three Days</t>
  </si>
  <si>
    <t>Proud Mary</t>
  </si>
  <si>
    <t>Little Black Book</t>
  </si>
  <si>
    <t>Assault On Precinct 13</t>
  </si>
  <si>
    <t>Runner Runner</t>
  </si>
  <si>
    <t>The Replacement Killers</t>
  </si>
  <si>
    <t>Baahubali 2: The Conclusion</t>
  </si>
  <si>
    <t>Ultraviolet</t>
  </si>
  <si>
    <t>North Country</t>
  </si>
  <si>
    <t>Fright Night</t>
  </si>
  <si>
    <t>mother!</t>
  </si>
  <si>
    <t>Steve Jobs</t>
  </si>
  <si>
    <t>Eight Legged Freaks</t>
  </si>
  <si>
    <t>Fled</t>
  </si>
  <si>
    <t>Splice</t>
  </si>
  <si>
    <t>88 Minutes</t>
  </si>
  <si>
    <t>The Whole Ten Yards</t>
  </si>
  <si>
    <t>Howard the Duck</t>
  </si>
  <si>
    <t>Pride and Glory</t>
  </si>
  <si>
    <t>The Cave</t>
  </si>
  <si>
    <t>Godsend</t>
  </si>
  <si>
    <t>Alex &amp; Emma</t>
  </si>
  <si>
    <t>Wicker Park</t>
  </si>
  <si>
    <t>The New World</t>
  </si>
  <si>
    <t>Evening</t>
  </si>
  <si>
    <t>The Last Stand</t>
  </si>
  <si>
    <t>In Dreams</t>
  </si>
  <si>
    <t>Wing Commander</t>
  </si>
  <si>
    <t>Antitrust</t>
  </si>
  <si>
    <t>Dead Man Down</t>
  </si>
  <si>
    <t>Hoodwinked Too: Hood vs. Evil</t>
  </si>
  <si>
    <t>Dragonball Evolution</t>
  </si>
  <si>
    <t>First Daughter</t>
  </si>
  <si>
    <t>The Lost City of Z</t>
  </si>
  <si>
    <t>An Unfinished Life</t>
  </si>
  <si>
    <t>The Space Between Us</t>
  </si>
  <si>
    <t>The Imaginarium of Doctor Parnassus</t>
  </si>
  <si>
    <t>Barney's Version</t>
  </si>
  <si>
    <t>Trapped</t>
  </si>
  <si>
    <t>Kin</t>
  </si>
  <si>
    <t>Once Upon a Time in America</t>
  </si>
  <si>
    <t>Stronger</t>
  </si>
  <si>
    <t>Gloria</t>
  </si>
  <si>
    <t>The Assassination of Jesse James by the Coward Robert Ford</t>
  </si>
  <si>
    <t>The Merchant of Venice</t>
  </si>
  <si>
    <t>The Good Thief</t>
  </si>
  <si>
    <t>Supercross</t>
  </si>
  <si>
    <t>Miss Potter</t>
  </si>
  <si>
    <t>Wu ji</t>
  </si>
  <si>
    <t>Machine Gun Preacher</t>
  </si>
  <si>
    <t>Bilal: A New Breed of Hero</t>
  </si>
  <si>
    <t>DOA: Dead or Alive</t>
  </si>
  <si>
    <t>Le Petit Nicolas</t>
  </si>
  <si>
    <t>Xinhai geming</t>
  </si>
  <si>
    <t>Genghis Khan: To the Ends of the Earth and Sea</t>
  </si>
  <si>
    <t>Wild Card</t>
  </si>
  <si>
    <t>United Passions</t>
  </si>
  <si>
    <t>Konferenz der Tiere</t>
  </si>
  <si>
    <t>Grace of Monaco</t>
  </si>
  <si>
    <t>Savva. Serdtse voyna</t>
  </si>
  <si>
    <t>Goodbye Bafana</t>
  </si>
  <si>
    <t>Space Pirate Captain Harlock</t>
  </si>
  <si>
    <t>Collide</t>
  </si>
  <si>
    <t>Pitch Perfect 2</t>
  </si>
  <si>
    <t>Walk the Line</t>
  </si>
  <si>
    <t>Night School</t>
  </si>
  <si>
    <t>The Boss</t>
  </si>
  <si>
    <t>12 Monkeys</t>
  </si>
  <si>
    <t>Once Upon a Time in Mexico</t>
  </si>
  <si>
    <t>Keeping the Faith</t>
  </si>
  <si>
    <t>Logan Lucky</t>
  </si>
  <si>
    <t>Florence Foster Jenkins</t>
  </si>
  <si>
    <t>The Borrowers</t>
  </si>
  <si>
    <t>Frost/Nixon</t>
  </si>
  <si>
    <t>Seed of Chucky</t>
  </si>
  <si>
    <t>Serving Sara</t>
  </si>
  <si>
    <t>Confessions of a Dangerous Mind</t>
  </si>
  <si>
    <t>Taking Woodstock</t>
  </si>
  <si>
    <t>Cry Freedom</t>
  </si>
  <si>
    <t>Mumford</t>
  </si>
  <si>
    <t>The Jacket</t>
  </si>
  <si>
    <t>Indiana Jones and the Temple of Doom</t>
  </si>
  <si>
    <t>Straight Outta Compton</t>
  </si>
  <si>
    <t>Girls Trip</t>
  </si>
  <si>
    <t>The Rugrats Movie</t>
  </si>
  <si>
    <t>Die Hard</t>
  </si>
  <si>
    <t>Along Came a Spider</t>
  </si>
  <si>
    <t>A Bad Moms Christmas</t>
  </si>
  <si>
    <t>Safe Haven</t>
  </si>
  <si>
    <t>The Big Short</t>
  </si>
  <si>
    <t>Role Models</t>
  </si>
  <si>
    <t>Alexander and the Terrible, Horrible, No Good, Very Bad Day</t>
  </si>
  <si>
    <t>Miracle</t>
  </si>
  <si>
    <t>Last Vegas</t>
  </si>
  <si>
    <t>The Wedding Planner</t>
  </si>
  <si>
    <t>Dawn of the Dead</t>
  </si>
  <si>
    <t>For Your Eyes Only</t>
  </si>
  <si>
    <t>Tag</t>
  </si>
  <si>
    <t>The Royal Tenenbaums</t>
  </si>
  <si>
    <t>Identity</t>
  </si>
  <si>
    <t>Serendipity</t>
  </si>
  <si>
    <t>Kick-Ass</t>
  </si>
  <si>
    <t>Zoolander</t>
  </si>
  <si>
    <t>Timecop</t>
  </si>
  <si>
    <t>No Reservations</t>
  </si>
  <si>
    <t>Hocus Pocus</t>
  </si>
  <si>
    <t>Pride &amp; Prejudice</t>
  </si>
  <si>
    <t>30 Minutes or Less</t>
  </si>
  <si>
    <t>Dracula 2000</t>
  </si>
  <si>
    <t>Blade Runner</t>
  </si>
  <si>
    <t>Rob Roy</t>
  </si>
  <si>
    <t>3 Days to Kill</t>
  </si>
  <si>
    <t>Kick-Ass 2</t>
  </si>
  <si>
    <t>We Own the Night</t>
  </si>
  <si>
    <t>A Walk Among the Tombstones</t>
  </si>
  <si>
    <t>The Spy Next Door</t>
  </si>
  <si>
    <t>Brick Mansions</t>
  </si>
  <si>
    <t>Just My Luck</t>
  </si>
  <si>
    <t>Lost Souls</t>
  </si>
  <si>
    <t>American Ultra</t>
  </si>
  <si>
    <t>Winged Migration</t>
  </si>
  <si>
    <t>Pride and Prejudice and Zombies</t>
  </si>
  <si>
    <t>Mystery, Alaska</t>
  </si>
  <si>
    <t>John Carpenterâs Ghosts of Mars</t>
  </si>
  <si>
    <t>A Simple Wish</t>
  </si>
  <si>
    <t>Our Brand is Crisis</t>
  </si>
  <si>
    <t>Kundun</t>
  </si>
  <si>
    <t>How to Lose Friends &amp; Alienate People</t>
  </si>
  <si>
    <t>Alatriste</t>
  </si>
  <si>
    <t>Knocked Up</t>
  </si>
  <si>
    <t>Octopussy</t>
  </si>
  <si>
    <t>My Sister's Keeper</t>
  </si>
  <si>
    <t>Welcome Home Roscoe Jenkins</t>
  </si>
  <si>
    <t>Joyful Noise</t>
  </si>
  <si>
    <t>A Passage to India</t>
  </si>
  <si>
    <t>Notes on a Scandal</t>
  </si>
  <si>
    <t>Rendition</t>
  </si>
  <si>
    <t>Anonymous</t>
  </si>
  <si>
    <t>Limitless</t>
  </si>
  <si>
    <t>Star Trek VI: The Undiscovered Country</t>
  </si>
  <si>
    <t>The Divine Secrets of the Ya-Ya Sisterhood</t>
  </si>
  <si>
    <t>Kiss the Girls</t>
  </si>
  <si>
    <t>The Blues Brothers</t>
  </si>
  <si>
    <t>The Sisterhood of the Traveling Pants 2</t>
  </si>
  <si>
    <t>Money Monster</t>
  </si>
  <si>
    <t>About a Boy</t>
  </si>
  <si>
    <t>Spy Kids: All the Time in the World</t>
  </si>
  <si>
    <t>Lake Placid</t>
  </si>
  <si>
    <t>Lucky Number Slevin</t>
  </si>
  <si>
    <t>The Right Stuff</t>
  </si>
  <si>
    <t>Die Unendliche Geschichte</t>
  </si>
  <si>
    <t>Dark City</t>
  </si>
  <si>
    <t>The Duchess</t>
  </si>
  <si>
    <t>Case 39</t>
  </si>
  <si>
    <t>The Honeymooners</t>
  </si>
  <si>
    <t>Return to Oz</t>
  </si>
  <si>
    <t>The Newton Boys</t>
  </si>
  <si>
    <t>Suspect Zero</t>
  </si>
  <si>
    <t>Martian Child</t>
  </si>
  <si>
    <t>Formula 51</t>
  </si>
  <si>
    <t>Flawless</t>
  </si>
  <si>
    <t>Mindhunters</t>
  </si>
  <si>
    <t>What Just Happened</t>
  </si>
  <si>
    <t>The Statement</t>
  </si>
  <si>
    <t>Rules Donât Apply</t>
  </si>
  <si>
    <t>Paul Blart: Mall Cop</t>
  </si>
  <si>
    <t>Freaky Friday</t>
  </si>
  <si>
    <t>The 40 Year-old Virgin</t>
  </si>
  <si>
    <t>Shakespeare in Love</t>
  </si>
  <si>
    <t>Kindergarten Cop</t>
  </si>
  <si>
    <t>Pineapple Express</t>
  </si>
  <si>
    <t>Philadelphia</t>
  </si>
  <si>
    <t>Ever After: A Cinderella Story</t>
  </si>
  <si>
    <t>Flatliners</t>
  </si>
  <si>
    <t>Open Range</t>
  </si>
  <si>
    <t>Red Eye</t>
  </si>
  <si>
    <t>New Yearâs Eve</t>
  </si>
  <si>
    <t>A Bridge Too Far</t>
  </si>
  <si>
    <t>Pain &amp; Gain</t>
  </si>
  <si>
    <t>Final Destination 2</t>
  </si>
  <si>
    <t>O Brother, Where Art Thou?</t>
  </si>
  <si>
    <t>In Good Company</t>
  </si>
  <si>
    <t>Legion</t>
  </si>
  <si>
    <t>Lawless</t>
  </si>
  <si>
    <t>Clockstoppers</t>
  </si>
  <si>
    <t>Silverado</t>
  </si>
  <si>
    <t>Brothers</t>
  </si>
  <si>
    <t>The Best of Me</t>
  </si>
  <si>
    <t>Agent Cody Banks 2: Destination London</t>
  </si>
  <si>
    <t>Original Sin</t>
  </si>
  <si>
    <t>The Raven</t>
  </si>
  <si>
    <t>Welcome to Mooseport</t>
  </si>
  <si>
    <t>Highlander: The Final Dimension</t>
  </si>
  <si>
    <t>Self/Less</t>
  </si>
  <si>
    <t>The Curse of the Jade Scorpion</t>
  </si>
  <si>
    <t>The Fifth Estate</t>
  </si>
  <si>
    <t>Blood and Wine</t>
  </si>
  <si>
    <t>Blood Ties</t>
  </si>
  <si>
    <t>The Grimm Brothers' Snow White</t>
  </si>
  <si>
    <t>Viy</t>
  </si>
  <si>
    <t>Accidental Love</t>
  </si>
  <si>
    <t>Flipper</t>
  </si>
  <si>
    <t>The Constant Gardener</t>
  </si>
  <si>
    <t>W.</t>
  </si>
  <si>
    <t>The Passion of the Christ</t>
  </si>
  <si>
    <t>Mrs. Doubtfire</t>
  </si>
  <si>
    <t>Rain Man</t>
  </si>
  <si>
    <t>The Help</t>
  </si>
  <si>
    <t>Hidden Figures</t>
  </si>
  <si>
    <t>Gran Torino</t>
  </si>
  <si>
    <t>Taken</t>
  </si>
  <si>
    <t>Ride Along</t>
  </si>
  <si>
    <t>The Bodyguard</t>
  </si>
  <si>
    <t>Schindlerâs List</t>
  </si>
  <si>
    <t>Legally Blonde 2: Red, White &amp; Blonde</t>
  </si>
  <si>
    <t>Scooby-Doo 2: Monsters Unleashed</t>
  </si>
  <si>
    <t>Anchorman: The Legend of Ron Burgundy</t>
  </si>
  <si>
    <t>Freddy vs. Jason</t>
  </si>
  <si>
    <t>Bridge to Terabithia</t>
  </si>
  <si>
    <t>Jimmy Neutron: Boy Genius</t>
  </si>
  <si>
    <t>Cloverfield</t>
  </si>
  <si>
    <t>Dear John</t>
  </si>
  <si>
    <t>Teenage Mutant Ninja Turtles II: The Secret of the Ooze</t>
  </si>
  <si>
    <t>Parental Guidance</t>
  </si>
  <si>
    <t>The Untouchables</t>
  </si>
  <si>
    <t>No Country for Old Men</t>
  </si>
  <si>
    <t>Bridget Jones's Diary</t>
  </si>
  <si>
    <t>Chocolat</t>
  </si>
  <si>
    <t>No Strings Attached</t>
  </si>
  <si>
    <t>Contraband</t>
  </si>
  <si>
    <t>A Dogâs Purpose</t>
  </si>
  <si>
    <t>The Lucky One</t>
  </si>
  <si>
    <t>Tombstone</t>
  </si>
  <si>
    <t>Romeo Must Die</t>
  </si>
  <si>
    <t>The Omen</t>
  </si>
  <si>
    <t>Final Destination 3</t>
  </si>
  <si>
    <t>Madea's Big Happy Family</t>
  </si>
  <si>
    <t>Tyler Perry's A Madea Christmas</t>
  </si>
  <si>
    <t>Finding Neverland</t>
  </si>
  <si>
    <t>The Grey</t>
  </si>
  <si>
    <t>Hide and Seek</t>
  </si>
  <si>
    <t>Cobra</t>
  </si>
  <si>
    <t>The House Bunny</t>
  </si>
  <si>
    <t>Agent Cody Banks</t>
  </si>
  <si>
    <t>Nanny McPhee</t>
  </si>
  <si>
    <t>Goodfellas</t>
  </si>
  <si>
    <t>The Giver</t>
  </si>
  <si>
    <t>Scarface</t>
  </si>
  <si>
    <t>Nothing To Lose</t>
  </si>
  <si>
    <t>The Last Emperor</t>
  </si>
  <si>
    <t>The Night Before</t>
  </si>
  <si>
    <t>The Beverly Hillbillies</t>
  </si>
  <si>
    <t>The Hours</t>
  </si>
  <si>
    <t>Money Talks</t>
  </si>
  <si>
    <t>There Will Be Blood</t>
  </si>
  <si>
    <t>The Wild Thornberrys Movie</t>
  </si>
  <si>
    <t>Rugrats Go Wild</t>
  </si>
  <si>
    <t>The Sisterhood of the Traveling Pants</t>
  </si>
  <si>
    <t>Undercover Brother</t>
  </si>
  <si>
    <t>August: Osage County</t>
  </si>
  <si>
    <t>Kiss of the Dragon</t>
  </si>
  <si>
    <t>Million Dollar Arm</t>
  </si>
  <si>
    <t>Beauty Shop</t>
  </si>
  <si>
    <t>What a Girl Wants</t>
  </si>
  <si>
    <t>Jeepers Creepers II</t>
  </si>
  <si>
    <t>Peppermint</t>
  </si>
  <si>
    <t>Good Luck Chuck</t>
  </si>
  <si>
    <t>Cradle 2 the Grave</t>
  </si>
  <si>
    <t>She's the Man</t>
  </si>
  <si>
    <t>The Gambler</t>
  </si>
  <si>
    <t>Mr. Beanâs Holiday</t>
  </si>
  <si>
    <t>Motherâs Day</t>
  </si>
  <si>
    <t>Bride of Chucky</t>
  </si>
  <si>
    <t>Fist Fight</t>
  </si>
  <si>
    <t>August Rush</t>
  </si>
  <si>
    <t>Anacondas: The Hunt for the Blood Orchid</t>
  </si>
  <si>
    <t>The Sitter</t>
  </si>
  <si>
    <t>Elizabeth</t>
  </si>
  <si>
    <t>Tora, Tora, Tora</t>
  </si>
  <si>
    <t>Spice World</t>
  </si>
  <si>
    <t>Draft Day</t>
  </si>
  <si>
    <t>The Shawshank Redemption</t>
  </si>
  <si>
    <t>Rings</t>
  </si>
  <si>
    <t>Dance Flick</t>
  </si>
  <si>
    <t>Crocodile Dundee in Los Angeles</t>
  </si>
  <si>
    <t>Kingpin</t>
  </si>
  <si>
    <t>Ice Princess</t>
  </si>
  <si>
    <t>Don't Be Afraid of the Dark</t>
  </si>
  <si>
    <t>The Losers</t>
  </si>
  <si>
    <t>Fighting</t>
  </si>
  <si>
    <t>War</t>
  </si>
  <si>
    <t>Don Juan DeMarco</t>
  </si>
  <si>
    <t>A Lot Like Love</t>
  </si>
  <si>
    <t>He Got Game</t>
  </si>
  <si>
    <t>The Eagle</t>
  </si>
  <si>
    <t>Shaun the Sheep</t>
  </si>
  <si>
    <t>Shark Night 3D</t>
  </si>
  <si>
    <t>CHiPS</t>
  </si>
  <si>
    <t>Punch-Drunk Love</t>
  </si>
  <si>
    <t>Eurotrip</t>
  </si>
  <si>
    <t>Father Figures</t>
  </si>
  <si>
    <t>The Ruins</t>
  </si>
  <si>
    <t>The Counselor</t>
  </si>
  <si>
    <t>Unaccompanied Minors</t>
  </si>
  <si>
    <t>Mary Queen of Scots</t>
  </si>
  <si>
    <t>Bright Lights, Big City</t>
  </si>
  <si>
    <t>Half Past Dead</t>
  </si>
  <si>
    <t>Legend</t>
  </si>
  <si>
    <t>The Adventures of Pinocchio</t>
  </si>
  <si>
    <t>The Greatest Game Ever Played</t>
  </si>
  <si>
    <t>The Box</t>
  </si>
  <si>
    <t>The Next Best Thing</t>
  </si>
  <si>
    <t>My Soul to Take</t>
  </si>
  <si>
    <t>The Girl Next Door</t>
  </si>
  <si>
    <t>Fly Me To the Moon</t>
  </si>
  <si>
    <t>Maximum Risk</t>
  </si>
  <si>
    <t>Stealing Harvard</t>
  </si>
  <si>
    <t>Hot Rod</t>
  </si>
  <si>
    <t>Warrior</t>
  </si>
  <si>
    <t>Angela's Ashes</t>
  </si>
  <si>
    <t>Battle of the Sexes</t>
  </si>
  <si>
    <t>Cirque du Soleil: Worlds Away</t>
  </si>
  <si>
    <t>The 33</t>
  </si>
  <si>
    <t>Lifeforce</t>
  </si>
  <si>
    <t>The Conspirator</t>
  </si>
  <si>
    <t>The Powerpuff Girls</t>
  </si>
  <si>
    <t>The Lords of Dogtown</t>
  </si>
  <si>
    <t>Big Trouble in Little China</t>
  </si>
  <si>
    <t>Michael Collins</t>
  </si>
  <si>
    <t>Stop-Loss</t>
  </si>
  <si>
    <t>Gettysburg</t>
  </si>
  <si>
    <t>Abandon</t>
  </si>
  <si>
    <t>Straw Dogs</t>
  </si>
  <si>
    <t>Brokedown Palace</t>
  </si>
  <si>
    <t>Possession</t>
  </si>
  <si>
    <t>Mrs. Winterbourne</t>
  </si>
  <si>
    <t>Stone Cold</t>
  </si>
  <si>
    <t>The Road</t>
  </si>
  <si>
    <t>Beautiful Boy</t>
  </si>
  <si>
    <t>The Hoax</t>
  </si>
  <si>
    <t>Captive State</t>
  </si>
  <si>
    <t>Sheena</t>
  </si>
  <si>
    <t>Underclassman</t>
  </si>
  <si>
    <t>Say It Isn't So</t>
  </si>
  <si>
    <t>The World's Fastest Indian</t>
  </si>
  <si>
    <t>Deception</t>
  </si>
  <si>
    <t>Tank Girl</t>
  </si>
  <si>
    <t>King's Ransom</t>
  </si>
  <si>
    <t>Blindness</t>
  </si>
  <si>
    <t>Sgt. Stubby: An American Hero</t>
  </si>
  <si>
    <t>Carnage</t>
  </si>
  <si>
    <t>Tulip Fever</t>
  </si>
  <si>
    <t>BloodRayne</t>
  </si>
  <si>
    <t>Bad Lieutenant: Port of Call New Orleans</t>
  </si>
  <si>
    <t>Jane Got a Gun</t>
  </si>
  <si>
    <t>Me and Orson Welles</t>
  </si>
  <si>
    <t>Where the Truth Lies</t>
  </si>
  <si>
    <t>Without Limits</t>
  </si>
  <si>
    <t>On the Road</t>
  </si>
  <si>
    <t>Les petits mouchoirs</t>
  </si>
  <si>
    <t>Love Ranch</t>
  </si>
  <si>
    <t>Yi ge ren de wu lin</t>
  </si>
  <si>
    <t>Sammy's avonturen: De geheime doorgang</t>
  </si>
  <si>
    <t>Belka i Strelka. Zvezdnye sobaki</t>
  </si>
  <si>
    <t>Matilda</t>
  </si>
  <si>
    <t>La vÃ©ritable histoire du Chat BottÃ©</t>
  </si>
  <si>
    <t>Ironclad</t>
  </si>
  <si>
    <t>The Professor and the Madman</t>
  </si>
  <si>
    <t>Red Sky</t>
  </si>
  <si>
    <t>Dangerous Liaisons</t>
  </si>
  <si>
    <t>Star Trek IV: The Voyage Home</t>
  </si>
  <si>
    <t>Scream 2</t>
  </si>
  <si>
    <t>Old School</t>
  </si>
  <si>
    <t>Rocky Balboa</t>
  </si>
  <si>
    <t>Think Like a Man Too</t>
  </si>
  <si>
    <t>Fences</t>
  </si>
  <si>
    <t>The Whole Nine Yards</t>
  </si>
  <si>
    <t>Footloose</t>
  </si>
  <si>
    <t>Going in Style</t>
  </si>
  <si>
    <t>The Fisher King</t>
  </si>
  <si>
    <t>I Still Know What You Did Last Summer</t>
  </si>
  <si>
    <t>Hitman</t>
  </si>
  <si>
    <t>Hello, Dolly</t>
  </si>
  <si>
    <t>Return to Me</t>
  </si>
  <si>
    <t>The Men Who Stare at Goats</t>
  </si>
  <si>
    <t>Zack and Miri Make a Porno</t>
  </si>
  <si>
    <t>Double Take</t>
  </si>
  <si>
    <t>Girl, Interrupted</t>
  </si>
  <si>
    <t>Nurse Betty</t>
  </si>
  <si>
    <t>Piranha 3D</t>
  </si>
  <si>
    <t>Faster</t>
  </si>
  <si>
    <t>The Wiz</t>
  </si>
  <si>
    <t>Win a Date with Tad Hamilton!</t>
  </si>
  <si>
    <t>Muppets From Space</t>
  </si>
  <si>
    <t>Ready to Rumble</t>
  </si>
  <si>
    <t>I Don't Know How She Does It</t>
  </si>
  <si>
    <t>Play it to the Bone</t>
  </si>
  <si>
    <t>Dhoom 3</t>
  </si>
  <si>
    <t>Beyond the Sea</t>
  </si>
  <si>
    <t>Hauru no ugoku shiro</t>
  </si>
  <si>
    <t>Meet the Deedles</t>
  </si>
  <si>
    <t>The Thief and the Cobbler</t>
  </si>
  <si>
    <t>The Bridge of San Luis Rey</t>
  </si>
  <si>
    <t>Flood</t>
  </si>
  <si>
    <t>Zombieland</t>
  </si>
  <si>
    <t>Star Wars Ep. V: The Empire Strikes Back</t>
  </si>
  <si>
    <t>The Waterboy</t>
  </si>
  <si>
    <t>The Naked Gun 2Â½: The Smell of Fear</t>
  </si>
  <si>
    <t>Green Book</t>
  </si>
  <si>
    <t>Bad Boys</t>
  </si>
  <si>
    <t>The Wedding Ringer</t>
  </si>
  <si>
    <t>Final Destination</t>
  </si>
  <si>
    <t>The Ides of March</t>
  </si>
  <si>
    <t>Pitch Black</t>
  </si>
  <si>
    <t>The Hate U Give</t>
  </si>
  <si>
    <t>Someone Like You</t>
  </si>
  <si>
    <t>Her</t>
  </si>
  <si>
    <t>Joy Ride</t>
  </si>
  <si>
    <t>Kari gurashi no Arietti</t>
  </si>
  <si>
    <t>Haywire</t>
  </si>
  <si>
    <t>Anywhere But Here</t>
  </si>
  <si>
    <t>Vanity Fair</t>
  </si>
  <si>
    <t>Eddie the Eagle</t>
  </si>
  <si>
    <t>Jaws 4: The Revenge</t>
  </si>
  <si>
    <t>The Crew</t>
  </si>
  <si>
    <t>Marvin's Room</t>
  </si>
  <si>
    <t>Chasing Liberty</t>
  </si>
  <si>
    <t>The Longshots</t>
  </si>
  <si>
    <t>The End of the Affair</t>
  </si>
  <si>
    <t>Harley Davidson and the Marlboro Man</t>
  </si>
  <si>
    <t>In the Valley of Elah</t>
  </si>
  <si>
    <t>Coco avant Chanel</t>
  </si>
  <si>
    <t>ChÃ©ri</t>
  </si>
  <si>
    <t>Redemption</t>
  </si>
  <si>
    <t>Rogue</t>
  </si>
  <si>
    <t>ChÄi dÃ n zhuÄnjiÄ</t>
  </si>
  <si>
    <t>Shi Yue Wei Cheng</t>
  </si>
  <si>
    <t>Spaceballs</t>
  </si>
  <si>
    <t>1408</t>
  </si>
  <si>
    <t>Nocturnal Animals</t>
  </si>
  <si>
    <t>The Water Diviner</t>
  </si>
  <si>
    <t>Ghost</t>
  </si>
  <si>
    <t>There's Something About Mary</t>
  </si>
  <si>
    <t>The Santa Clause</t>
  </si>
  <si>
    <t>The Game Plan</t>
  </si>
  <si>
    <t>The Rookie</t>
  </si>
  <si>
    <t>The Bridges of Madison County</t>
  </si>
  <si>
    <t>Son of God</t>
  </si>
  <si>
    <t>The Animal</t>
  </si>
  <si>
    <t>The Hundred-Foot Journey</t>
  </si>
  <si>
    <t>Gandhi</t>
  </si>
  <si>
    <t>Underworld</t>
  </si>
  <si>
    <t>The Net</t>
  </si>
  <si>
    <t>Diary of a Wimpy Kid: Dog Days</t>
  </si>
  <si>
    <t>I Am Sam</t>
  </si>
  <si>
    <t>Derailed</t>
  </si>
  <si>
    <t>The Informant!</t>
  </si>
  <si>
    <t>Delivery Man</t>
  </si>
  <si>
    <t>Hail, Caesar!</t>
  </si>
  <si>
    <t>Jay and Silent Bob Strike Back</t>
  </si>
  <si>
    <t>Shadowlands</t>
  </si>
  <si>
    <t>Traitor</t>
  </si>
  <si>
    <t>Deuce Bigalow: European Gigolo</t>
  </si>
  <si>
    <t>Diary of a Wimpy Kid: The Long Haul</t>
  </si>
  <si>
    <t>Mad Money</t>
  </si>
  <si>
    <t>Homefront</t>
  </si>
  <si>
    <t>Igor</t>
  </si>
  <si>
    <t>Saving Silverman</t>
  </si>
  <si>
    <t>Summer of Sam</t>
  </si>
  <si>
    <t>The Glass House</t>
  </si>
  <si>
    <t>The Transporter Refueled</t>
  </si>
  <si>
    <t>Josie and the Pussycats</t>
  </si>
  <si>
    <t>Hit &amp; Run</t>
  </si>
  <si>
    <t>The Little Vampire</t>
  </si>
  <si>
    <t>I Heart Huckabees</t>
  </si>
  <si>
    <t>Roman J. Israel, Esq.</t>
  </si>
  <si>
    <t>Out of the Furnace</t>
  </si>
  <si>
    <t>RoboCop 3</t>
  </si>
  <si>
    <t>Dudley Do-Right</t>
  </si>
  <si>
    <t>Just Getting Started</t>
  </si>
  <si>
    <t>Megiddo: Omega Code 2</t>
  </si>
  <si>
    <t>Darling Lili</t>
  </si>
  <si>
    <t>The Libertine</t>
  </si>
  <si>
    <t>Zwartboek</t>
  </si>
  <si>
    <t>Before I Go to Sleep</t>
  </si>
  <si>
    <t>Stone</t>
  </si>
  <si>
    <t>Joyeux NoÃ«l</t>
  </si>
  <si>
    <t>Metegol</t>
  </si>
  <si>
    <t>Sorcerer</t>
  </si>
  <si>
    <t>MoliÃ¨re</t>
  </si>
  <si>
    <t>Michael Clayton</t>
  </si>
  <si>
    <t>Arlington Road</t>
  </si>
  <si>
    <t>My Fellow Americans</t>
  </si>
  <si>
    <t>To Rome with Love</t>
  </si>
  <si>
    <t>Silver Linings Playbook</t>
  </si>
  <si>
    <t>Blockers</t>
  </si>
  <si>
    <t>Pet Sematary</t>
  </si>
  <si>
    <t>South Park: Bigger, Longer &amp; Uncut</t>
  </si>
  <si>
    <t>Firefox</t>
  </si>
  <si>
    <t>Death at a Funeral</t>
  </si>
  <si>
    <t>Teenage Mutant Ninja Turtles III</t>
  </si>
  <si>
    <t>Hardball</t>
  </si>
  <si>
    <t>For Colored Girls</t>
  </si>
  <si>
    <t>Freedom Writers</t>
  </si>
  <si>
    <t>Kidnap</t>
  </si>
  <si>
    <t>The Transporter</t>
  </si>
  <si>
    <t>Never Back Down</t>
  </si>
  <si>
    <t>Tinker Tailor Soldier Spy</t>
  </si>
  <si>
    <t>Victoria and Abdul</t>
  </si>
  <si>
    <t>The Bachelor</t>
  </si>
  <si>
    <t>The Rage: Carrie 2</t>
  </si>
  <si>
    <t>Swing Vote</t>
  </si>
  <si>
    <t>Away We Go</t>
  </si>
  <si>
    <t>Moonlight Mile</t>
  </si>
  <si>
    <t>The Beaver</t>
  </si>
  <si>
    <t>Bitter Harvest</t>
  </si>
  <si>
    <t>Molly</t>
  </si>
  <si>
    <t>eXistenZ</t>
  </si>
  <si>
    <t>The Best Little Whorehouse in Texas</t>
  </si>
  <si>
    <t>Pulse</t>
  </si>
  <si>
    <t>Raiders of the Lost Ark</t>
  </si>
  <si>
    <t>Us</t>
  </si>
  <si>
    <t>Home Alone 2: Lost in New York</t>
  </si>
  <si>
    <t>Close Encounters of the Third Kind</t>
  </si>
  <si>
    <t>Beverly Hills Cop II</t>
  </si>
  <si>
    <t>La La Land</t>
  </si>
  <si>
    <t>The Conjuring</t>
  </si>
  <si>
    <t>Bringing Down the House</t>
  </si>
  <si>
    <t>Wonder</t>
  </si>
  <si>
    <t>The Silence of the Lambs</t>
  </si>
  <si>
    <t>Wayne's World</t>
  </si>
  <si>
    <t>Jackass 3D</t>
  </si>
  <si>
    <t>Bad Moms</t>
  </si>
  <si>
    <t>Glass</t>
  </si>
  <si>
    <t>Jaws 2</t>
  </si>
  <si>
    <t>Beverly Hills Chihuahua</t>
  </si>
  <si>
    <t>Tammy</t>
  </si>
  <si>
    <t>Are We There Yet?</t>
  </si>
  <si>
    <t>The Descendants</t>
  </si>
  <si>
    <t>School of Rock</t>
  </si>
  <si>
    <t>Disturbia</t>
  </si>
  <si>
    <t>Free Willy</t>
  </si>
  <si>
    <t>Tyler Perryâs Boo! A Madea Halloween</t>
  </si>
  <si>
    <t>Mortal Kombat</t>
  </si>
  <si>
    <t>White Chicks</t>
  </si>
  <si>
    <t>Obsessed</t>
  </si>
  <si>
    <t>Holes</t>
  </si>
  <si>
    <t>Tyler Perry's Madea's Witness Protection</t>
  </si>
  <si>
    <t>The Last Song</t>
  </si>
  <si>
    <t>Why Did I Get Married Too?</t>
  </si>
  <si>
    <t>La vita Ã¨ bella</t>
  </si>
  <si>
    <t>12 Years a Slave</t>
  </si>
  <si>
    <t>Drumline</t>
  </si>
  <si>
    <t>Me Before You</t>
  </si>
  <si>
    <t>What Men Want</t>
  </si>
  <si>
    <t>Barbershop: The Next Cut</t>
  </si>
  <si>
    <t>Edward Scissorhands</t>
  </si>
  <si>
    <t>A Simple Favor</t>
  </si>
  <si>
    <t>Selma</t>
  </si>
  <si>
    <t>Popeye</t>
  </si>
  <si>
    <t>Date Movie</t>
  </si>
  <si>
    <t>Peter Pan: Return to Neverland</t>
  </si>
  <si>
    <t>The Jungle Book 2</t>
  </si>
  <si>
    <t>Premonition</t>
  </si>
  <si>
    <t>Tyler Perryâs Boo 2! A Madea Halloween</t>
  </si>
  <si>
    <t>Boogeyman</t>
  </si>
  <si>
    <t>The Tigger Movie</t>
  </si>
  <si>
    <t>Spotlight</t>
  </si>
  <si>
    <t>Acrimony</t>
  </si>
  <si>
    <t>Max</t>
  </si>
  <si>
    <t>Meet the Browns</t>
  </si>
  <si>
    <t>Orphan</t>
  </si>
  <si>
    <t>The Star</t>
  </si>
  <si>
    <t>Epic Movie</t>
  </si>
  <si>
    <t>Lakeview Terrace</t>
  </si>
  <si>
    <t>The Grudge 2</t>
  </si>
  <si>
    <t>Nerve</t>
  </si>
  <si>
    <t>How Stella Got Her Groove Back</t>
  </si>
  <si>
    <t>Bill &amp; Ted's Bogus Journey</t>
  </si>
  <si>
    <t>Man of the Year</t>
  </si>
  <si>
    <t>Risen</t>
  </si>
  <si>
    <t>Vampires Suck</t>
  </si>
  <si>
    <t>The Black Hole</t>
  </si>
  <si>
    <t>The American</t>
  </si>
  <si>
    <t>Selena</t>
  </si>
  <si>
    <t>A Very Harold &amp; Kumar 3D Christmas</t>
  </si>
  <si>
    <t>Eternal Sunshine of the Spotless Mind</t>
  </si>
  <si>
    <t>Texas Chainsaw 3D</t>
  </si>
  <si>
    <t>Babel</t>
  </si>
  <si>
    <t>This is Where I Leave You</t>
  </si>
  <si>
    <t>Doubt</t>
  </si>
  <si>
    <t>Team America: World Police</t>
  </si>
  <si>
    <t>Copycat</t>
  </si>
  <si>
    <t>Scary Movie V</t>
  </si>
  <si>
    <t>She's Out of My League</t>
  </si>
  <si>
    <t>Milk</t>
  </si>
  <si>
    <t>Paint Your Wagon</t>
  </si>
  <si>
    <t>The Debt</t>
  </si>
  <si>
    <t>Ghost Ship</t>
  </si>
  <si>
    <t>Daybreakers</t>
  </si>
  <si>
    <t>The Bank Job</t>
  </si>
  <si>
    <t>Wild Things</t>
  </si>
  <si>
    <t>The Stepfather</t>
  </si>
  <si>
    <t>High Fidelity</t>
  </si>
  <si>
    <t>Stick It</t>
  </si>
  <si>
    <t>One Missed Call</t>
  </si>
  <si>
    <t>Eye for an Eye</t>
  </si>
  <si>
    <t>Street Kings</t>
  </si>
  <si>
    <t>The World's End</t>
  </si>
  <si>
    <t>From Dusk Till Dawn</t>
  </si>
  <si>
    <t>You Again</t>
  </si>
  <si>
    <t>Nancy Drew</t>
  </si>
  <si>
    <t>Alpha and Omega 3D</t>
  </si>
  <si>
    <t>On the Basis of Sex</t>
  </si>
  <si>
    <t>Endless Love</t>
  </si>
  <si>
    <t>The Covenant</t>
  </si>
  <si>
    <t>Monte Carlo</t>
  </si>
  <si>
    <t>Stay Alive</t>
  </si>
  <si>
    <t>2 For the Money</t>
  </si>
  <si>
    <t>Rough Night</t>
  </si>
  <si>
    <t>Psycho</t>
  </si>
  <si>
    <t>Quigley Down Under</t>
  </si>
  <si>
    <t>To Die For</t>
  </si>
  <si>
    <t>Shorts</t>
  </si>
  <si>
    <t>Vampires</t>
  </si>
  <si>
    <t>Appaloosa</t>
  </si>
  <si>
    <t>Secret in Their Eyes</t>
  </si>
  <si>
    <t>Yu-Gi-Oh</t>
  </si>
  <si>
    <t>Reign Over Me</t>
  </si>
  <si>
    <t>My Best Friend's Girl</t>
  </si>
  <si>
    <t>Georgia Rule</t>
  </si>
  <si>
    <t>Under the Rainbow</t>
  </si>
  <si>
    <t>Ladyhawke</t>
  </si>
  <si>
    <t>Into the Wild</t>
  </si>
  <si>
    <t>Simon Birch</t>
  </si>
  <si>
    <t>Pooh's Heffalump Movie</t>
  </si>
  <si>
    <t>School for Scoundrels</t>
  </si>
  <si>
    <t>Silent Hill: Revelation 3D</t>
  </si>
  <si>
    <t>Home for the Holidays</t>
  </si>
  <si>
    <t>The Zookeeperâs Wife</t>
  </si>
  <si>
    <t>Fired Up</t>
  </si>
  <si>
    <t>Kung Fu Hustle</t>
  </si>
  <si>
    <t>The Country Bears</t>
  </si>
  <si>
    <t>Dead Silence</t>
  </si>
  <si>
    <t>21 Grams</t>
  </si>
  <si>
    <t>Armored</t>
  </si>
  <si>
    <t>The Kite Runner</t>
  </si>
  <si>
    <t>Paparazzi</t>
  </si>
  <si>
    <t>A Guy Thing</t>
  </si>
  <si>
    <t>The Greatest Story Ever Told</t>
  </si>
  <si>
    <t>Loser</t>
  </si>
  <si>
    <t>Capitalism: A Love Story</t>
  </si>
  <si>
    <t>Lockout</t>
  </si>
  <si>
    <t>Disaster Movie</t>
  </si>
  <si>
    <t>What's Your Number?</t>
  </si>
  <si>
    <t>The Man Who Knew Too Little</t>
  </si>
  <si>
    <t>Crank 2: High Voltage</t>
  </si>
  <si>
    <t>Burnt</t>
  </si>
  <si>
    <t>Envy</t>
  </si>
  <si>
    <t>One Night with the King</t>
  </si>
  <si>
    <t>Bullets Over Broadway</t>
  </si>
  <si>
    <t>Ghost Town</t>
  </si>
  <si>
    <t>The Quiet American</t>
  </si>
  <si>
    <t>Triple 9</t>
  </si>
  <si>
    <t>The Light Between Oceans</t>
  </si>
  <si>
    <t>The Weather Man</t>
  </si>
  <si>
    <t>Undisputed</t>
  </si>
  <si>
    <t>12 Rounds</t>
  </si>
  <si>
    <t>Let Me In</t>
  </si>
  <si>
    <t>3 Ninjas Kick Back</t>
  </si>
  <si>
    <t>Be Kind Rewind</t>
  </si>
  <si>
    <t>Mrs. Henderson Presents</t>
  </si>
  <si>
    <t>Deconstructing Harry</t>
  </si>
  <si>
    <t>Three to Tango</t>
  </si>
  <si>
    <t>We're No Angels</t>
  </si>
  <si>
    <t>Everyone Says I Love You</t>
  </si>
  <si>
    <t>Death Sentence</t>
  </si>
  <si>
    <t>Popstar: Never Stop Never Stopping</t>
  </si>
  <si>
    <t>Thank You for Your Service</t>
  </si>
  <si>
    <t>Everybody's Fine</t>
  </si>
  <si>
    <t>Superbabies: Baby Geniuses 2</t>
  </si>
  <si>
    <t>Battle of the Year</t>
  </si>
  <si>
    <t>Ratchet and Clank</t>
  </si>
  <si>
    <t>The Man</t>
  </si>
  <si>
    <t>Code Name: The Cleaner</t>
  </si>
  <si>
    <t>Inherent Vice</t>
  </si>
  <si>
    <t>Connie &amp; Carla</t>
  </si>
  <si>
    <t>Machete Kills</t>
  </si>
  <si>
    <t>Sweet Charity</t>
  </si>
  <si>
    <t>Doogal</t>
  </si>
  <si>
    <t>Proof</t>
  </si>
  <si>
    <t>An American Carol</t>
  </si>
  <si>
    <t>Willard</t>
  </si>
  <si>
    <t>Strange Wilderness</t>
  </si>
  <si>
    <t>Little Boy</t>
  </si>
  <si>
    <t>Topsy Turvy</t>
  </si>
  <si>
    <t>Chasing Mavericks</t>
  </si>
  <si>
    <t>A Most Violent Year</t>
  </si>
  <si>
    <t>A Dangerous Method</t>
  </si>
  <si>
    <t>A Scanner Darkly</t>
  </si>
  <si>
    <t>Bandslam</t>
  </si>
  <si>
    <t>Alone in the Dark</t>
  </si>
  <si>
    <t>Birth</t>
  </si>
  <si>
    <t>Hands of Stone</t>
  </si>
  <si>
    <t>Passchendaele</t>
  </si>
  <si>
    <t>Flash of Genius</t>
  </si>
  <si>
    <t>Iâm Not There</t>
  </si>
  <si>
    <t>The Cold Light of Day</t>
  </si>
  <si>
    <t>The Brothers Bloom</t>
  </si>
  <si>
    <t>Synecdoche, New York</t>
  </si>
  <si>
    <t>Suspiria</t>
  </si>
  <si>
    <t>LBJ</t>
  </si>
  <si>
    <t>Mononoke-hime</t>
  </si>
  <si>
    <t>Bon Voyage</t>
  </si>
  <si>
    <t>My All-American</t>
  </si>
  <si>
    <t>Can't Stop the Music</t>
  </si>
  <si>
    <t>The Proposition</t>
  </si>
  <si>
    <t>Marci X</t>
  </si>
  <si>
    <t>Equilibrium</t>
  </si>
  <si>
    <t>Dylan Dog: Dead of Night</t>
  </si>
  <si>
    <t>The Oogieloves in the BIG Balloon Adventure</t>
  </si>
  <si>
    <t>The Children of Huang Shi</t>
  </si>
  <si>
    <t>The Yards</t>
  </si>
  <si>
    <t>Middle Men</t>
  </si>
  <si>
    <t>JÃ¬yÃ¬ dÃ shÄ«</t>
  </si>
  <si>
    <t>All Good Things</t>
  </si>
  <si>
    <t>By the Sea</t>
  </si>
  <si>
    <t>Steamboy</t>
  </si>
  <si>
    <t>The Game of Their Lives</t>
  </si>
  <si>
    <t>Rapa Nui</t>
  </si>
  <si>
    <t>The Tempest</t>
  </si>
  <si>
    <t>é·æ±ä¸è (CJ7)</t>
  </si>
  <si>
    <t>The Burning Plain</t>
  </si>
  <si>
    <t>Les Couloirs du temps: Les visiteurs 2</t>
  </si>
  <si>
    <t>People I Know</t>
  </si>
  <si>
    <t>Regression</t>
  </si>
  <si>
    <t>Admiral</t>
  </si>
  <si>
    <t>Zambezia</t>
  </si>
  <si>
    <t>Three Kingdoms: Resurrection of the Dragon</t>
  </si>
  <si>
    <t>The Touch</t>
  </si>
  <si>
    <t>Survivor</t>
  </si>
  <si>
    <t>The History of Love</t>
  </si>
  <si>
    <t>Der Baader Meinhof Komplex</t>
  </si>
  <si>
    <t>The Shape of Water</t>
  </si>
  <si>
    <t>De rouille et dâos</t>
  </si>
  <si>
    <t>The Painted Veil</t>
  </si>
  <si>
    <t>The Frozen Ground</t>
  </si>
  <si>
    <t>The Devil's Double</t>
  </si>
  <si>
    <t>Back to the Future</t>
  </si>
  <si>
    <t>Dances with Wolves</t>
  </si>
  <si>
    <t>Scary Movie</t>
  </si>
  <si>
    <t>Bad Teacher</t>
  </si>
  <si>
    <t>Sausage Party</t>
  </si>
  <si>
    <t>Sea of Love</t>
  </si>
  <si>
    <t>Just Married</t>
  </si>
  <si>
    <t>I Can Do Bad All By Myself</t>
  </si>
  <si>
    <t>A Cinderella Story</t>
  </si>
  <si>
    <t>The Shining</t>
  </si>
  <si>
    <t>Thirteen Ghosts</t>
  </si>
  <si>
    <t>House on Haunted Hill</t>
  </si>
  <si>
    <t>The Crazies</t>
  </si>
  <si>
    <t>Notorious</t>
  </si>
  <si>
    <t>Nobodyâs Fool</t>
  </si>
  <si>
    <t>The Switch</t>
  </si>
  <si>
    <t>Leap Year</t>
  </si>
  <si>
    <t>The Book Thief</t>
  </si>
  <si>
    <t>Gone, Baby, Gone</t>
  </si>
  <si>
    <t>Thomas and the Magic Railroad</t>
  </si>
  <si>
    <t>Mutiny on The Bounty</t>
  </si>
  <si>
    <t>Sen to Chihiro no Kamikakushi</t>
  </si>
  <si>
    <t>Sex Drive</t>
  </si>
  <si>
    <t>Firestorm</t>
  </si>
  <si>
    <t>Take Me Home Tonight</t>
  </si>
  <si>
    <t>Won't Back Down</t>
  </si>
  <si>
    <t>Action Point</t>
  </si>
  <si>
    <t>The Fall of the Roman Empire</t>
  </si>
  <si>
    <t>The Nutcracker</t>
  </si>
  <si>
    <t>George Balanchine\'s The Nutcracker</t>
  </si>
  <si>
    <t>Kansas City</t>
  </si>
  <si>
    <t>George A. Romero's Land of the Dead</t>
  </si>
  <si>
    <t>IndigÃ¨nes</t>
  </si>
  <si>
    <t>The Amityville Horror</t>
  </si>
  <si>
    <t>Adaptation</t>
  </si>
  <si>
    <t>The Invention of Lying</t>
  </si>
  <si>
    <t>Fear and Loathing in Las Vegas</t>
  </si>
  <si>
    <t>Ne le dis Ã personne</t>
  </si>
  <si>
    <t>Left Behind</t>
  </si>
  <si>
    <t>Neighbors</t>
  </si>
  <si>
    <t>Borat</t>
  </si>
  <si>
    <t>The Mask</t>
  </si>
  <si>
    <t>Big</t>
  </si>
  <si>
    <t>Legally Blonde</t>
  </si>
  <si>
    <t>Mean Girls</t>
  </si>
  <si>
    <t>Star Trek III: The Search for Spock</t>
  </si>
  <si>
    <t>The Exorcism of Emily Rose</t>
  </si>
  <si>
    <t>Deuce Bigalow: Male Gigolo</t>
  </si>
  <si>
    <t>Barbershop 2: Back in Business</t>
  </si>
  <si>
    <t>The Family Stone</t>
  </si>
  <si>
    <t>Bad Santa</t>
  </si>
  <si>
    <t>Predator</t>
  </si>
  <si>
    <t>My Big Fat Greek Wedding 2</t>
  </si>
  <si>
    <t>The Perfect Guy</t>
  </si>
  <si>
    <t>Austin Powers: International Man of Mystery</t>
  </si>
  <si>
    <t>Diary of a Wimpy Kid: Rodrick Rules</t>
  </si>
  <si>
    <t>Amadeus</t>
  </si>
  <si>
    <t>Prom Night</t>
  </si>
  <si>
    <t>Soul Surfer</t>
  </si>
  <si>
    <t>Under the Tuscan Sun</t>
  </si>
  <si>
    <t>Uncle Drew</t>
  </si>
  <si>
    <t>Birdman or (The Unexpected Virtue of Ignorance)</t>
  </si>
  <si>
    <t>Peggy Sue Got Married</t>
  </si>
  <si>
    <t>Gosford Park</t>
  </si>
  <si>
    <t>Orange County</t>
  </si>
  <si>
    <t>Blue Jasmine</t>
  </si>
  <si>
    <t>United 93</t>
  </si>
  <si>
    <t>Honey</t>
  </si>
  <si>
    <t>The Fog</t>
  </si>
  <si>
    <t>Spy Hard</t>
  </si>
  <si>
    <t>Ricki and the Flash</t>
  </si>
  <si>
    <t>Glory</t>
  </si>
  <si>
    <t>Conan the Destroyer</t>
  </si>
  <si>
    <t>Love the Coopers</t>
  </si>
  <si>
    <t>Catch-22</t>
  </si>
  <si>
    <t>Observe and Report</t>
  </si>
  <si>
    <t>Raging Bull</t>
  </si>
  <si>
    <t>Love Happens</t>
  </si>
  <si>
    <t>Fame</t>
  </si>
  <si>
    <t>The Circle</t>
  </si>
  <si>
    <t>Young Sherlock Holmes</t>
  </si>
  <si>
    <t>127 Hours</t>
  </si>
  <si>
    <t>Small Time Crooks</t>
  </si>
  <si>
    <t>Center Stage</t>
  </si>
  <si>
    <t>Norm of the North</t>
  </si>
  <si>
    <t>Catch That Kid</t>
  </si>
  <si>
    <t>Jobs</t>
  </si>
  <si>
    <t>Life as a House</t>
  </si>
  <si>
    <t>Youth in Revolt</t>
  </si>
  <si>
    <t>And So It Goes</t>
  </si>
  <si>
    <t>I Love You, Beth Cooper</t>
  </si>
  <si>
    <t>Blow Out</t>
  </si>
  <si>
    <t>The Tailor of Panama</t>
  </si>
  <si>
    <t>The Legend of the Lone Ranger</t>
  </si>
  <si>
    <t>Labor Day</t>
  </si>
  <si>
    <t>Getaway</t>
  </si>
  <si>
    <t>The Ice Storm</t>
  </si>
  <si>
    <t>Being Julia</t>
  </si>
  <si>
    <t>Troop Beverly Hills</t>
  </si>
  <si>
    <t>Nine 1/2 Weeks</t>
  </si>
  <si>
    <t>The Last Station</t>
  </si>
  <si>
    <t>Dragonslayer</t>
  </si>
  <si>
    <t>Ed Wood</t>
  </si>
  <si>
    <t>Mongol</t>
  </si>
  <si>
    <t>RocknRolla</t>
  </si>
  <si>
    <t>Megaforce</t>
  </si>
  <si>
    <t>Mao's Last Dancer</t>
  </si>
  <si>
    <t>Hamlet</t>
  </si>
  <si>
    <t>The Railway Man</t>
  </si>
  <si>
    <t>Restoration</t>
  </si>
  <si>
    <t>Midnight Special</t>
  </si>
  <si>
    <t>Miss Sloane</t>
  </si>
  <si>
    <t>Metallica Through the Never</t>
  </si>
  <si>
    <t>Anything Else</t>
  </si>
  <si>
    <t>Unforgettable</t>
  </si>
  <si>
    <t>T2: Trainspotting</t>
  </si>
  <si>
    <t>Das Weisse Band: Eine deutsche Kindergeschichte</t>
  </si>
  <si>
    <t>8 Million Ways to Die</t>
  </si>
  <si>
    <t>Phantom</t>
  </si>
  <si>
    <t>The Salton Sea</t>
  </si>
  <si>
    <t>The Informers</t>
  </si>
  <si>
    <t>One Man's Hero</t>
  </si>
  <si>
    <t>Carlos</t>
  </si>
  <si>
    <t>Renaissance</t>
  </si>
  <si>
    <t>I Come with the Rain</t>
  </si>
  <si>
    <t>I Am Wrath</t>
  </si>
  <si>
    <t>Wolves</t>
  </si>
  <si>
    <t>Red Sonja</t>
  </si>
  <si>
    <t>Red Lights</t>
  </si>
  <si>
    <t>Superbad</t>
  </si>
  <si>
    <t>Madea Goes To Jail</t>
  </si>
  <si>
    <t>Step Up 2 the Streets</t>
  </si>
  <si>
    <t>Hoodwinked</t>
  </si>
  <si>
    <t>Hotel Rwanda</t>
  </si>
  <si>
    <t>Beerfest</t>
  </si>
  <si>
    <t>Black Nativity</t>
  </si>
  <si>
    <t>City of Ghosts</t>
  </si>
  <si>
    <t>Taxi 4</t>
  </si>
  <si>
    <t>A Quiet Place</t>
  </si>
  <si>
    <t>The Others</t>
  </si>
  <si>
    <t>Aliens</t>
  </si>
  <si>
    <t>Letâs Be Cops</t>
  </si>
  <si>
    <t>I Know What You Did Last Summer</t>
  </si>
  <si>
    <t>My Fair Lady</t>
  </si>
  <si>
    <t>Sideways</t>
  </si>
  <si>
    <t>The Best Man Holiday</t>
  </si>
  <si>
    <t>Friday the 13th</t>
  </si>
  <si>
    <t>Pitch Perfect</t>
  </si>
  <si>
    <t>Halloween: H2O</t>
  </si>
  <si>
    <t>Evil Dead</t>
  </si>
  <si>
    <t>Jet Li's Hero</t>
  </si>
  <si>
    <t>Saw 3D</t>
  </si>
  <si>
    <t>McFarland, USA</t>
  </si>
  <si>
    <t>Almost Christmas</t>
  </si>
  <si>
    <t>The Hills Have Eyes</t>
  </si>
  <si>
    <t>40 Days and 40 Nights</t>
  </si>
  <si>
    <t>Good Boy!</t>
  </si>
  <si>
    <t>Smokin' Aces</t>
  </si>
  <si>
    <t>A Night at the Roxbury</t>
  </si>
  <si>
    <t>Beastly</t>
  </si>
  <si>
    <t>Brooklyn's Finest</t>
  </si>
  <si>
    <t>Tron</t>
  </si>
  <si>
    <t>Lottery Ticket</t>
  </si>
  <si>
    <t>Dickie Roberts: Former Child Star</t>
  </si>
  <si>
    <t>ATL</t>
  </si>
  <si>
    <t>Summer Catch</t>
  </si>
  <si>
    <t>A Simple Plan</t>
  </si>
  <si>
    <t>Larry the Cable Guy: Health Inspector</t>
  </si>
  <si>
    <t>Wes Craven Presents: They</t>
  </si>
  <si>
    <t>The Adventures of Elmo in Grouchland</t>
  </si>
  <si>
    <t>Superman IV: The Quest for Peace</t>
  </si>
  <si>
    <t>55 Days at Peking</t>
  </si>
  <si>
    <t>My Life in Ruins</t>
  </si>
  <si>
    <t>American Dreamz</t>
  </si>
  <si>
    <t>How She Move</t>
  </si>
  <si>
    <t>Running Scared</t>
  </si>
  <si>
    <t>The Apparition</t>
  </si>
  <si>
    <t>Bobby Jones: Stroke of Genius</t>
  </si>
  <si>
    <t>Shanghai Surprise</t>
  </si>
  <si>
    <t>L'illusionniste</t>
  </si>
  <si>
    <t>Roar</t>
  </si>
  <si>
    <t>Veronica Guerin</t>
  </si>
  <si>
    <t>Genius</t>
  </si>
  <si>
    <t>Southland Tales</t>
  </si>
  <si>
    <t>Escobar: Paradise Lost</t>
  </si>
  <si>
    <t>Mune, le gardien de la lune</t>
  </si>
  <si>
    <t>Chasseurs de dragons</t>
  </si>
  <si>
    <t>The Young Messiah</t>
  </si>
  <si>
    <t>FUR: An Imaginary Portrait of Diane Arbus</t>
  </si>
  <si>
    <t>My Girl</t>
  </si>
  <si>
    <t>Wall Street</t>
  </si>
  <si>
    <t>Sense and Sensibility</t>
  </si>
  <si>
    <t>The Illusionist</t>
  </si>
  <si>
    <t>Becoming Jane</t>
  </si>
  <si>
    <t>House of Sand and Fog</t>
  </si>
  <si>
    <t>Sydney White</t>
  </si>
  <si>
    <t>Arn - Tempelriddaren</t>
  </si>
  <si>
    <t>Dead Poets Society</t>
  </si>
  <si>
    <t>Dumb &amp; Dumber</t>
  </si>
  <si>
    <t>When Harry Met Sallyâ¦</t>
  </si>
  <si>
    <t>Road Trip</t>
  </si>
  <si>
    <t>The Verdict</t>
  </si>
  <si>
    <t>Varsity Blues</t>
  </si>
  <si>
    <t>Moonrise Kingdom</t>
  </si>
  <si>
    <t>The Artist</t>
  </si>
  <si>
    <t>The Unborn</t>
  </si>
  <si>
    <t>The Master of Disguise</t>
  </si>
  <si>
    <t>The Texas Chainsaw Massacre: The Beginning</t>
  </si>
  <si>
    <t>El Laberinto del Fauno</t>
  </si>
  <si>
    <t>The Roommate</t>
  </si>
  <si>
    <t>The Messengers</t>
  </si>
  <si>
    <t>See Spot Run</t>
  </si>
  <si>
    <t>Double Impact</t>
  </si>
  <si>
    <t>Baby Boy</t>
  </si>
  <si>
    <t>Joe Dirt</t>
  </si>
  <si>
    <t>The Women</t>
  </si>
  <si>
    <t>Hot Fuzz</t>
  </si>
  <si>
    <t>Vicky Cristina Barcelona</t>
  </si>
  <si>
    <t>Boys and Girls</t>
  </si>
  <si>
    <t>Superfly</t>
  </si>
  <si>
    <t>LÃ©on</t>
  </si>
  <si>
    <t>Remember Me</t>
  </si>
  <si>
    <t>White Oleander</t>
  </si>
  <si>
    <t>Jennifer's Body</t>
  </si>
  <si>
    <t>Drowning Mona</t>
  </si>
  <si>
    <t>Radio Days</t>
  </si>
  <si>
    <t>How to Deal</t>
  </si>
  <si>
    <t>Soul Plane</t>
  </si>
  <si>
    <t>My Stepmother Is an Alien</t>
  </si>
  <si>
    <t>People Like Us</t>
  </si>
  <si>
    <t>The Thirteenth Floor</t>
  </si>
  <si>
    <t>The Cookout</t>
  </si>
  <si>
    <t>Meteor</t>
  </si>
  <si>
    <t>Highlander</t>
  </si>
  <si>
    <t>Bleed for This</t>
  </si>
  <si>
    <t>Hollywood Ending</t>
  </si>
  <si>
    <t>Duets</t>
  </si>
  <si>
    <t>Detroit Rock City</t>
  </si>
  <si>
    <t>Things We Lost in the Fire</t>
  </si>
  <si>
    <t>The Homesman</t>
  </si>
  <si>
    <t>Trance</t>
  </si>
  <si>
    <t>The Immigrant</t>
  </si>
  <si>
    <t>Steel</t>
  </si>
  <si>
    <t>The White Countess</t>
  </si>
  <si>
    <t>Bienvenue chez les Ch'tis</t>
  </si>
  <si>
    <t>Men, Women and Children</t>
  </si>
  <si>
    <t>Enter the Void</t>
  </si>
  <si>
    <t>Good</t>
  </si>
  <si>
    <t>Vamps</t>
  </si>
  <si>
    <t>Haeundae</t>
  </si>
  <si>
    <t>Hachiko: A Dog's Story</t>
  </si>
  <si>
    <t>Zulu</t>
  </si>
  <si>
    <t>Second Act</t>
  </si>
  <si>
    <t>Juwanna Mann</t>
  </si>
  <si>
    <t>La MÃ´me</t>
  </si>
  <si>
    <t>Ararat</t>
  </si>
  <si>
    <t>Slow Burn</t>
  </si>
  <si>
    <t>Madison</t>
  </si>
  <si>
    <t>The Yellow Handkerchief</t>
  </si>
  <si>
    <t>Wasabi</t>
  </si>
  <si>
    <t>Slither</t>
  </si>
  <si>
    <t>Home Alone</t>
  </si>
  <si>
    <t>Beverly Hills Cop</t>
  </si>
  <si>
    <t>Top Gun</t>
  </si>
  <si>
    <t>Tootsie</t>
  </si>
  <si>
    <t>3 Men and a Baby</t>
  </si>
  <si>
    <t>The Kingâs Speech</t>
  </si>
  <si>
    <t>American Beauty</t>
  </si>
  <si>
    <t>Crouching Tiger, Hidden Dragon</t>
  </si>
  <si>
    <t>Twins</t>
  </si>
  <si>
    <t>Scream</t>
  </si>
  <si>
    <t>Annabelle: Creation</t>
  </si>
  <si>
    <t>Jackass Presents: Bad Grandpa</t>
  </si>
  <si>
    <t>Heaven Can Wait</t>
  </si>
  <si>
    <t>The Color Purple</t>
  </si>
  <si>
    <t>The Imitation Game</t>
  </si>
  <si>
    <t>Beetlejuice</t>
  </si>
  <si>
    <t>Mama</t>
  </si>
  <si>
    <t>Private Benjamin</t>
  </si>
  <si>
    <t>Coal Miner's Daughter</t>
  </si>
  <si>
    <t>Lethal Weapon</t>
  </si>
  <si>
    <t>Diary of a Wimpy Kid</t>
  </si>
  <si>
    <t>National Lampoonâs Vacation</t>
  </si>
  <si>
    <t>Halloween</t>
  </si>
  <si>
    <t>The Queen</t>
  </si>
  <si>
    <t>Why Did I Get Married?</t>
  </si>
  <si>
    <t>The Woman in Black</t>
  </si>
  <si>
    <t>Little Women</t>
  </si>
  <si>
    <t>The Deer Hunter</t>
  </si>
  <si>
    <t>BlacKkKlansman</t>
  </si>
  <si>
    <t>When a Stranger Calls</t>
  </si>
  <si>
    <t>Big Fat Liar</t>
  </si>
  <si>
    <t>Cop Land</t>
  </si>
  <si>
    <t>Wag the Dog</t>
  </si>
  <si>
    <t>Snitch</t>
  </si>
  <si>
    <t>The Lizzie McGuire Movie</t>
  </si>
  <si>
    <t>Krampus</t>
  </si>
  <si>
    <t>End of Watch</t>
  </si>
  <si>
    <t>The Faculty</t>
  </si>
  <si>
    <t>What's Love Got to Do With It</t>
  </si>
  <si>
    <t>Not Another Teen Movie</t>
  </si>
  <si>
    <t>Wild</t>
  </si>
  <si>
    <t>Lawrence of Arabia</t>
  </si>
  <si>
    <t>The Theory of Everything</t>
  </si>
  <si>
    <t>Drive</t>
  </si>
  <si>
    <t>The Skulls</t>
  </si>
  <si>
    <t>Hawaii</t>
  </si>
  <si>
    <t>The Favourite</t>
  </si>
  <si>
    <t>Malibu's Most Wanted</t>
  </si>
  <si>
    <t>All About Steve</t>
  </si>
  <si>
    <t>Where the Heart Is</t>
  </si>
  <si>
    <t>Halloween 2</t>
  </si>
  <si>
    <t>The Last House on the Left</t>
  </si>
  <si>
    <t>Because of Winn-Dixie</t>
  </si>
  <si>
    <t>The Wedding Date</t>
  </si>
  <si>
    <t>The Princess Bride</t>
  </si>
  <si>
    <t>Halloween: Resurrection</t>
  </si>
  <si>
    <t>The Great Debaters</t>
  </si>
  <si>
    <t>When the Game Stands Tall</t>
  </si>
  <si>
    <t>Confessions of a Teenage Drama Queen</t>
  </si>
  <si>
    <t>The Object of my Affection</t>
  </si>
  <si>
    <t>28 Weeks Later</t>
  </si>
  <si>
    <t>Grosse Pointe Blank</t>
  </si>
  <si>
    <t>Love and Basketball</t>
  </si>
  <si>
    <t>Home Again</t>
  </si>
  <si>
    <t>Book of Shadows: Blair Witch 2</t>
  </si>
  <si>
    <t>Boogie Nights</t>
  </si>
  <si>
    <t>Ramona and Beezus</t>
  </si>
  <si>
    <t>The November Man</t>
  </si>
  <si>
    <t>The Craft</t>
  </si>
  <si>
    <t>Match Point</t>
  </si>
  <si>
    <t>The Remains of the Day</t>
  </si>
  <si>
    <t>Nowhere to Run</t>
  </si>
  <si>
    <t>Urban Legends: Final Cut</t>
  </si>
  <si>
    <t>The Place Beyond the Pines</t>
  </si>
  <si>
    <t>Flicka</t>
  </si>
  <si>
    <t>The Hills Have Eyes II</t>
  </si>
  <si>
    <t>Keanu</t>
  </si>
  <si>
    <t>Country Strong</t>
  </si>
  <si>
    <t>Tuck Everlasting</t>
  </si>
  <si>
    <t>The Marine</t>
  </si>
  <si>
    <t>Disturbing Behavior</t>
  </si>
  <si>
    <t>The Big Lebowski</t>
  </si>
  <si>
    <t>A Most Wanted Man</t>
  </si>
  <si>
    <t>The Hurt Locker</t>
  </si>
  <si>
    <t>Eye of the Beholder</t>
  </si>
  <si>
    <t>The Man with the Iron Fists</t>
  </si>
  <si>
    <t>Firestarter</t>
  </si>
  <si>
    <t>Miss Bala</t>
  </si>
  <si>
    <t>Killing Them Softly</t>
  </si>
  <si>
    <t>Freddy Got Fingered</t>
  </si>
  <si>
    <t>One Day</t>
  </si>
  <si>
    <t>De-Lovely</t>
  </si>
  <si>
    <t>Whip It</t>
  </si>
  <si>
    <t>The Pirates Who Don't Do Anything: A VeggieTales Movie</t>
  </si>
  <si>
    <t>U2 3D</t>
  </si>
  <si>
    <t>Highlander: Endgame</t>
  </si>
  <si>
    <t>The Founder</t>
  </si>
  <si>
    <t>Idlewild</t>
  </si>
  <si>
    <t>Confidence</t>
  </si>
  <si>
    <t>Knockaround Guys</t>
  </si>
  <si>
    <t>The Muse</t>
  </si>
  <si>
    <t>Barney's Great Adventure</t>
  </si>
  <si>
    <t>New York Stories</t>
  </si>
  <si>
    <t>Home Fries</t>
  </si>
  <si>
    <t>Here on Earth</t>
  </si>
  <si>
    <t>Raise Your Voice</t>
  </si>
  <si>
    <t>Brazil</t>
  </si>
  <si>
    <t>The Dark Half</t>
  </si>
  <si>
    <t>Black Snake Moan</t>
  </si>
  <si>
    <t>Dark Blue</t>
  </si>
  <si>
    <t>A Mighty Heart</t>
  </si>
  <si>
    <t>Brainstorm</t>
  </si>
  <si>
    <t>Queen of Katwe</t>
  </si>
  <si>
    <t>Whatever it Takes</t>
  </si>
  <si>
    <t>Boat Trip</t>
  </si>
  <si>
    <t>The Importance of Being Earnest</t>
  </si>
  <si>
    <t>The Love Letter</t>
  </si>
  <si>
    <t>Hoot</t>
  </si>
  <si>
    <t>In Bruges</t>
  </si>
  <si>
    <t>Promised Land</t>
  </si>
  <si>
    <t>Mulholland Drive</t>
  </si>
  <si>
    <t>Hotel Artemis</t>
  </si>
  <si>
    <t>The Rocker</t>
  </si>
  <si>
    <t>Post Grad</t>
  </si>
  <si>
    <t>Whatever Works</t>
  </si>
  <si>
    <t>The In Crowd</t>
  </si>
  <si>
    <t>Los tres entierros de Melquiades Estrada</t>
  </si>
  <si>
    <t>Jakob the Liar</t>
  </si>
  <si>
    <t>Se jie</t>
  </si>
  <si>
    <t>Kiss Kiss, Bang Bang</t>
  </si>
  <si>
    <t>Idle Hands</t>
  </si>
  <si>
    <t>Scouts Guide to the Zombie Apocalypse</t>
  </si>
  <si>
    <t>Blood and Chocolate</t>
  </si>
  <si>
    <t>You Will Meet a Tall Dark Stranger</t>
  </si>
  <si>
    <t>Rock the Kasbah</t>
  </si>
  <si>
    <t>Never Let Me Go</t>
  </si>
  <si>
    <t>The Disappointments Room</t>
  </si>
  <si>
    <t>The Company</t>
  </si>
  <si>
    <t>Transsiberian</t>
  </si>
  <si>
    <t>Crazy in Alabama</t>
  </si>
  <si>
    <t>The Clan of the Cave Bear</t>
  </si>
  <si>
    <t>The Comedian</t>
  </si>
  <si>
    <t>Funny Games</t>
  </si>
  <si>
    <t>Banlieue 13</t>
  </si>
  <si>
    <t>Felicia's Journey</t>
  </si>
  <si>
    <t>Metropolis</t>
  </si>
  <si>
    <t>CÃ¬kÃ¨ NiÃ¨ YinniÃ¡ng</t>
  </si>
  <si>
    <t>Things to Do in Denver when You're Dead</t>
  </si>
  <si>
    <t>The Reluctant Fundamentalist</t>
  </si>
  <si>
    <t>The Return</t>
  </si>
  <si>
    <t>Buffalo Soldiers</t>
  </si>
  <si>
    <t>Steal (Canadian Release)</t>
  </si>
  <si>
    <t>Centurion</t>
  </si>
  <si>
    <t>Ong-Bak 2</t>
  </si>
  <si>
    <t>Silent Trigger</t>
  </si>
  <si>
    <t>Midnight Meat Train</t>
  </si>
  <si>
    <t>Winnie Mandela</t>
  </si>
  <si>
    <t>The Son of No One</t>
  </si>
  <si>
    <t>All the Queen's Men</t>
  </si>
  <si>
    <t>The Good Night</t>
  </si>
  <si>
    <t>Khumba</t>
  </si>
  <si>
    <t>A Few Best Men</t>
  </si>
  <si>
    <t>AutÃ³mata</t>
  </si>
  <si>
    <t>Chiamatemi Francesco - Il papa della gente</t>
  </si>
  <si>
    <t>Bathory</t>
  </si>
  <si>
    <t>San suk si gin</t>
  </si>
  <si>
    <t>Dungeons &amp; Dragons: Wrath of the Dragon God</t>
  </si>
  <si>
    <t>In Dubious Battle</t>
  </si>
  <si>
    <t>Broken Horses</t>
  </si>
  <si>
    <t>Groundhog Day</t>
  </si>
  <si>
    <t>Magic Mike XXL</t>
  </si>
  <si>
    <t>Romeo+Juliet</t>
  </si>
  <si>
    <t>Elle s'appelait Sarah</t>
  </si>
  <si>
    <t>Freedom</t>
  </si>
  <si>
    <t>Unforgiven</t>
  </si>
  <si>
    <t>Manderlay</t>
  </si>
  <si>
    <t>Pretty Woman</t>
  </si>
  <si>
    <t>Fatal Attraction</t>
  </si>
  <si>
    <t>Slumdog Millionaire</t>
  </si>
  <si>
    <t>Towering Inferno</t>
  </si>
  <si>
    <t>Crocodile Dundee 2</t>
  </si>
  <si>
    <t>Born on the Fourth of July</t>
  </si>
  <si>
    <t>Cool Runnings</t>
  </si>
  <si>
    <t>Stomp the Yard</t>
  </si>
  <si>
    <t>My Bloody Valentine</t>
  </si>
  <si>
    <t>The Possession</t>
  </si>
  <si>
    <t>First Blood</t>
  </si>
  <si>
    <t>The Spy Who Loved Me</t>
  </si>
  <si>
    <t>Urban Legend</t>
  </si>
  <si>
    <t>Taps</t>
  </si>
  <si>
    <t>Tyler Perry's Good Deeds</t>
  </si>
  <si>
    <t>White Fang</t>
  </si>
  <si>
    <t>Superstar</t>
  </si>
  <si>
    <t>The Iron Lady</t>
  </si>
  <si>
    <t>Poetic Justice</t>
  </si>
  <si>
    <t>Jonah: A VeggieTales Movie</t>
  </si>
  <si>
    <t>All About the Benjamins</t>
  </si>
  <si>
    <t>Exorcist II: The Heretic</t>
  </si>
  <si>
    <t>Our Family Wedding</t>
  </si>
  <si>
    <t>Vampire in Brooklyn</t>
  </si>
  <si>
    <t>An American Haunting</t>
  </si>
  <si>
    <t>My Boss's Daughter</t>
  </si>
  <si>
    <t>A Perfect Getaway</t>
  </si>
  <si>
    <t>Thinner</t>
  </si>
  <si>
    <t>Dead Man on Campus</t>
  </si>
  <si>
    <t>Tea with Mussolini</t>
  </si>
  <si>
    <t>New York, New York</t>
  </si>
  <si>
    <t>Jason X</t>
  </si>
  <si>
    <t>Crooklyn</t>
  </si>
  <si>
    <t>I Think I Love My Wife</t>
  </si>
  <si>
    <t>Hot Tub Time Machine 2</t>
  </si>
  <si>
    <t>Bobby</t>
  </si>
  <si>
    <t>Head Over Heels</t>
  </si>
  <si>
    <t>Fun Size</t>
  </si>
  <si>
    <t>Lost and Found</t>
  </si>
  <si>
    <t>Le Scaphandre et le Papillon</t>
  </si>
  <si>
    <t>Little Children</t>
  </si>
  <si>
    <t>Gossip</t>
  </si>
  <si>
    <t>A Walk on the Moon</t>
  </si>
  <si>
    <t>Suffragette</t>
  </si>
  <si>
    <t>Catch a Fire</t>
  </si>
  <si>
    <t>Mr. Turner</t>
  </si>
  <si>
    <t>Soul Survivors</t>
  </si>
  <si>
    <t>Easy Virtue</t>
  </si>
  <si>
    <t>Jefferson in Paris</t>
  </si>
  <si>
    <t>Flipped</t>
  </si>
  <si>
    <t>Caravans</t>
  </si>
  <si>
    <t>Les herbes folles</t>
  </si>
  <si>
    <t>Amen</t>
  </si>
  <si>
    <t>The Lucky Ones</t>
  </si>
  <si>
    <t>Margaret</t>
  </si>
  <si>
    <t>Reign of Assassins</t>
  </si>
  <si>
    <t>Stan Helsing: A Parody</t>
  </si>
  <si>
    <t>Brokeback Mountain</t>
  </si>
  <si>
    <t>Clueless</t>
  </si>
  <si>
    <t>Ca$h</t>
  </si>
  <si>
    <t>The Ten Commandments</t>
  </si>
  <si>
    <t>Far From Heaven</t>
  </si>
  <si>
    <t>Seven Psychopaths</t>
  </si>
  <si>
    <t>Quills</t>
  </si>
  <si>
    <t>The Border</t>
  </si>
  <si>
    <t>Der Untergang</t>
  </si>
  <si>
    <t>The Caveman's Valentine</t>
  </si>
  <si>
    <t>The Last Godfather</t>
  </si>
  <si>
    <t>Under the Skin</t>
  </si>
  <si>
    <t>Mar adentro</t>
  </si>
  <si>
    <t>No Good Deed</t>
  </si>
  <si>
    <t>Good Morning Vietnam</t>
  </si>
  <si>
    <t>Black Swan</t>
  </si>
  <si>
    <t>Save the Last Dance</t>
  </si>
  <si>
    <t>Justin Bieber: Never Say Never</t>
  </si>
  <si>
    <t>The First Purge</t>
  </si>
  <si>
    <t>Miracles from Heaven</t>
  </si>
  <si>
    <t>Snow Day</t>
  </si>
  <si>
    <t>The Butterfly Effect</t>
  </si>
  <si>
    <t>The Godfather: Part II</t>
  </si>
  <si>
    <t>The Shallows</t>
  </si>
  <si>
    <t>A Nightmare on Elm Street 4: The Dream Master</t>
  </si>
  <si>
    <t>This Christmas</t>
  </si>
  <si>
    <t>About Last Night</t>
  </si>
  <si>
    <t>Dude, Where's My Car?</t>
  </si>
  <si>
    <t>Young Guns</t>
  </si>
  <si>
    <t>St. Vincent</t>
  </si>
  <si>
    <t>Earth to Echo</t>
  </si>
  <si>
    <t>10 Things I Hate About You</t>
  </si>
  <si>
    <t>The New Guy</t>
  </si>
  <si>
    <t>Loaded Weapon 1</t>
  </si>
  <si>
    <t>Baby Geniuses</t>
  </si>
  <si>
    <t>The Big Hit</t>
  </si>
  <si>
    <t>Child's Play 2</t>
  </si>
  <si>
    <t>Harriet the Spy</t>
  </si>
  <si>
    <t>21 and Over</t>
  </si>
  <si>
    <t>The Mist</t>
  </si>
  <si>
    <t>Ex Machina</t>
  </si>
  <si>
    <t>Being John Malkovich</t>
  </si>
  <si>
    <t>Two Can Play That Game</t>
  </si>
  <si>
    <t>Eye in the Sky</t>
  </si>
  <si>
    <t>Admission</t>
  </si>
  <si>
    <t>The Perks of Being a Wallflower</t>
  </si>
  <si>
    <t>crazy/beautiful</t>
  </si>
  <si>
    <t>54</t>
  </si>
  <si>
    <t>Room</t>
  </si>
  <si>
    <t>Woodlawn</t>
  </si>
  <si>
    <t>Letters from Iwo Jima</t>
  </si>
  <si>
    <t>MÃ¤n som hatar kvinnor</t>
  </si>
  <si>
    <t>The Astronaut Farmer</t>
  </si>
  <si>
    <t>Dirty Work</t>
  </si>
  <si>
    <t>Bajrangi Bhaijaan</t>
  </si>
  <si>
    <t>Woo</t>
  </si>
  <si>
    <t>Robinson Crusoe</t>
  </si>
  <si>
    <t>Serial Mom</t>
  </si>
  <si>
    <t>Dick</t>
  </si>
  <si>
    <t>Light It Up</t>
  </si>
  <si>
    <t>Bubble Boy</t>
  </si>
  <si>
    <t>Birthday Girl</t>
  </si>
  <si>
    <t>Paris, je t'aime</t>
  </si>
  <si>
    <t>Ben is Back</t>
  </si>
  <si>
    <t>Resurrecting the Champ</t>
  </si>
  <si>
    <t>Chloe</t>
  </si>
  <si>
    <t>The Widow of St. Pierre</t>
  </si>
  <si>
    <t>Youth</t>
  </si>
  <si>
    <t>Faithful</t>
  </si>
  <si>
    <t>Un ProphÃ¨te</t>
  </si>
  <si>
    <t>I Love You, Phillip Morris</t>
  </si>
  <si>
    <t>The Vatican Tapes</t>
  </si>
  <si>
    <t>Find Me Guilty</t>
  </si>
  <si>
    <t>Excessive Force</t>
  </si>
  <si>
    <t>Infamous</t>
  </si>
  <si>
    <t>Attack the Block</t>
  </si>
  <si>
    <t>The Claim</t>
  </si>
  <si>
    <t>In The Land of Blood and Honey</t>
  </si>
  <si>
    <t>The Killer Inside Me</t>
  </si>
  <si>
    <t>The Call</t>
  </si>
  <si>
    <t>Operation Chromite</t>
  </si>
  <si>
    <t>The Drop</t>
  </si>
  <si>
    <t>The Crocodile Hunter: Collision Course</t>
  </si>
  <si>
    <t>Machete</t>
  </si>
  <si>
    <t>Antwone Fisher</t>
  </si>
  <si>
    <t>La Guerre du feu</t>
  </si>
  <si>
    <t>The Emperor's Club</t>
  </si>
  <si>
    <t>True Romance</t>
  </si>
  <si>
    <t>Sorority Row</t>
  </si>
  <si>
    <t>Glengarry Glen Ross</t>
  </si>
  <si>
    <t>The Boy in the Striped Pyjamas</t>
  </si>
  <si>
    <t>Cat People</t>
  </si>
  <si>
    <t>The Prisoner of Zenda</t>
  </si>
  <si>
    <t>Conviction</t>
  </si>
  <si>
    <t>Lars and the Real Girl</t>
  </si>
  <si>
    <t>Solitary Man</t>
  </si>
  <si>
    <t>Dancer in the Dark</t>
  </si>
  <si>
    <t>Casino Jack</t>
  </si>
  <si>
    <t>Oscar and Lucinda</t>
  </si>
  <si>
    <t>The Funeral</t>
  </si>
  <si>
    <t>Tae Guik Gi: The Brotherhood of War</t>
  </si>
  <si>
    <t>The Perfect Game</t>
  </si>
  <si>
    <t>The Paperboy</t>
  </si>
  <si>
    <t>Ernest et Celestine</t>
  </si>
  <si>
    <t>A Little Bit of Heaven</t>
  </si>
  <si>
    <t>The Land Before Time</t>
  </si>
  <si>
    <t>Jaws</t>
  </si>
  <si>
    <t>The Exorcist</t>
  </si>
  <si>
    <t>The Fault in Our Stars</t>
  </si>
  <si>
    <t>American Pie</t>
  </si>
  <si>
    <t>Think Like a Man</t>
  </si>
  <si>
    <t>Heaven is for Real</t>
  </si>
  <si>
    <t>The Golden Child</t>
  </si>
  <si>
    <t>Star Trek II: The Wrath of Khan</t>
  </si>
  <si>
    <t>Barbershop</t>
  </si>
  <si>
    <t>WarGames</t>
  </si>
  <si>
    <t>Ace Ventura: Pet Detective</t>
  </si>
  <si>
    <t>Act of Valor</t>
  </si>
  <si>
    <t>Witness</t>
  </si>
  <si>
    <t>Step Up</t>
  </si>
  <si>
    <t>Chronicle</t>
  </si>
  <si>
    <t>Beavis and Butt-Head Do America</t>
  </si>
  <si>
    <t>Patton</t>
  </si>
  <si>
    <t>Project X</t>
  </si>
  <si>
    <t>Three Billboards Outside Ebbing, Missouri</t>
  </si>
  <si>
    <t>Lion</t>
  </si>
  <si>
    <t>Overboard</t>
  </si>
  <si>
    <t>Jackie Brown</t>
  </si>
  <si>
    <t>Yentl</t>
  </si>
  <si>
    <t>Harold &amp; Kumar Escape from Guantanamo Bay</t>
  </si>
  <si>
    <t>Philomena</t>
  </si>
  <si>
    <t>Time Bandits</t>
  </si>
  <si>
    <t>Crossroads</t>
  </si>
  <si>
    <t>Paper Towns</t>
  </si>
  <si>
    <t>Quarantine</t>
  </si>
  <si>
    <t>One Hour Photo</t>
  </si>
  <si>
    <t>The Eye</t>
  </si>
  <si>
    <t>Johnson Family Vacation</t>
  </si>
  <si>
    <t>How High</t>
  </si>
  <si>
    <t>Spartacus</t>
  </si>
  <si>
    <t>Crank</t>
  </si>
  <si>
    <t>The Muppet Christmas Carol</t>
  </si>
  <si>
    <t>Hell or High Water</t>
  </si>
  <si>
    <t>Frida</t>
  </si>
  <si>
    <t>Katy Perry: Part of Me</t>
  </si>
  <si>
    <t>Top Five</t>
  </si>
  <si>
    <t>Rounders</t>
  </si>
  <si>
    <t>Prophecy</t>
  </si>
  <si>
    <t>Project Almanac</t>
  </si>
  <si>
    <t>Just Wright</t>
  </si>
  <si>
    <t>Stir of Echoes</t>
  </si>
  <si>
    <t>Tales from the Crypt: Demon Knight</t>
  </si>
  <si>
    <t>The Boys from Brazil</t>
  </si>
  <si>
    <t>The Upside of Anger</t>
  </si>
  <si>
    <t>Aquamarine</t>
  </si>
  <si>
    <t>Nebraska</t>
  </si>
  <si>
    <t>My Baby's Daddy</t>
  </si>
  <si>
    <t>Max Keeble's Big Move</t>
  </si>
  <si>
    <t>Young Adult</t>
  </si>
  <si>
    <t>About Time</t>
  </si>
  <si>
    <t>If Beale Street Could Talk</t>
  </si>
  <si>
    <t>Wish Upon</t>
  </si>
  <si>
    <t>Def Jam's How To Be a Player</t>
  </si>
  <si>
    <t>Living Out Loud</t>
  </si>
  <si>
    <t>Rachel Getting Married</t>
  </si>
  <si>
    <t>The Postman Always Rings Twice</t>
  </si>
  <si>
    <t>Girl with a Pearl Earring</t>
  </si>
  <si>
    <t>Das Boot</t>
  </si>
  <si>
    <t>House of Flying Daggers</t>
  </si>
  <si>
    <t>Sorority Boys</t>
  </si>
  <si>
    <t>Marshall</t>
  </si>
  <si>
    <t>Cadillac Records</t>
  </si>
  <si>
    <t>Arbitrage</t>
  </si>
  <si>
    <t>Screwed</t>
  </si>
  <si>
    <t>Running With Scissors</t>
  </si>
  <si>
    <t>Fortress</t>
  </si>
  <si>
    <t>For Greater Glory: The True Story of Cristiada</t>
  </si>
  <si>
    <t>For Your Consideration</t>
  </si>
  <si>
    <t>Celebrity</t>
  </si>
  <si>
    <t>From Justin to Kelly</t>
  </si>
  <si>
    <t>Invaders from Mars</t>
  </si>
  <si>
    <t>Girl 6</t>
  </si>
  <si>
    <t>In the Cut</t>
  </si>
  <si>
    <t>Charlie Bartlett</t>
  </si>
  <si>
    <t>Two Lovers</t>
  </si>
  <si>
    <t>La grande bellezza</t>
  </si>
  <si>
    <t>Last Orders</t>
  </si>
  <si>
    <t>Gwoemul</t>
  </si>
  <si>
    <t>The Pursuit of D.B. Cooper</t>
  </si>
  <si>
    <t>Ravenous</t>
  </si>
  <si>
    <t>The Dangerous Lives of Altar Boys</t>
  </si>
  <si>
    <t>Stoker</t>
  </si>
  <si>
    <t>Married Life</t>
  </si>
  <si>
    <t>2046</t>
  </si>
  <si>
    <t>Kill the Irishman</t>
  </si>
  <si>
    <t>Duma</t>
  </si>
  <si>
    <t>Darling Companion</t>
  </si>
  <si>
    <t>Ondine</t>
  </si>
  <si>
    <t>Brother</t>
  </si>
  <si>
    <t>Welcome to Collinwood</t>
  </si>
  <si>
    <t>Life Before Her Eyes</t>
  </si>
  <si>
    <t>Critical Care</t>
  </si>
  <si>
    <t>Trade</t>
  </si>
  <si>
    <t>Fateless</t>
  </si>
  <si>
    <t>San qiang pai an jing qi</t>
  </si>
  <si>
    <t>Breakfast of Champions</t>
  </si>
  <si>
    <t>Company Man</t>
  </si>
  <si>
    <t>Nanjing! Nanjing!</t>
  </si>
  <si>
    <t>Trash</t>
  </si>
  <si>
    <t>5 Days of War</t>
  </si>
  <si>
    <t>10 Days in a Madhouse</t>
  </si>
  <si>
    <t>1612</t>
  </si>
  <si>
    <t>San cheng ji</t>
  </si>
  <si>
    <t>Tu Xia Chuan Qi</t>
  </si>
  <si>
    <t>Triangle</t>
  </si>
  <si>
    <t>The Dressmaker</t>
  </si>
  <si>
    <t>Diamonds</t>
  </si>
  <si>
    <t>Madadayo</t>
  </si>
  <si>
    <t>Carol</t>
  </si>
  <si>
    <t>Dirty Grandpa</t>
  </si>
  <si>
    <t>St. Trinianâs</t>
  </si>
  <si>
    <t>Star Wars Ep. IV: A New Hope</t>
  </si>
  <si>
    <t>Gremlins</t>
  </si>
  <si>
    <t>Doctor Zhivago</t>
  </si>
  <si>
    <t>The Fighter</t>
  </si>
  <si>
    <t>High School Musical 3: Senior Year</t>
  </si>
  <si>
    <t>Fried Green Tomatoes</t>
  </si>
  <si>
    <t>Jackass: Number Two</t>
  </si>
  <si>
    <t>My Cousin Vinny</t>
  </si>
  <si>
    <t>If I Stay</t>
  </si>
  <si>
    <t>Major League</t>
  </si>
  <si>
    <t>Phone Booth</t>
  </si>
  <si>
    <t>A Walk to Remember</t>
  </si>
  <si>
    <t>Dead Man Walking</t>
  </si>
  <si>
    <t>Cruel Intentions</t>
  </si>
  <si>
    <t>Brooklyn</t>
  </si>
  <si>
    <t>The Secret Life of Bees</t>
  </si>
  <si>
    <t>Woman in Gold</t>
  </si>
  <si>
    <t>History of the World: Part I</t>
  </si>
  <si>
    <t>I, Tonya</t>
  </si>
  <si>
    <t>Saw VI</t>
  </si>
  <si>
    <t>Corky Romano</t>
  </si>
  <si>
    <t>Fighting With My Family</t>
  </si>
  <si>
    <t>Raising Cain</t>
  </si>
  <si>
    <t>F.I.S.T</t>
  </si>
  <si>
    <t>Barry Lyndon</t>
  </si>
  <si>
    <t>Quartet</t>
  </si>
  <si>
    <t>Out Cold</t>
  </si>
  <si>
    <t>The Ladies Man</t>
  </si>
  <si>
    <t>Tomcats</t>
  </si>
  <si>
    <t>Inside Llewyn Davis</t>
  </si>
  <si>
    <t>Frailty</t>
  </si>
  <si>
    <t>Army of Darkness</t>
  </si>
  <si>
    <t>Kinsey</t>
  </si>
  <si>
    <t>Peeples</t>
  </si>
  <si>
    <t>What's Eating Gilbert Grape</t>
  </si>
  <si>
    <t>Sultan</t>
  </si>
  <si>
    <t>Slackers</t>
  </si>
  <si>
    <t>The Gospel of John</t>
  </si>
  <si>
    <t>Vera Drake</t>
  </si>
  <si>
    <t>The Guru</t>
  </si>
  <si>
    <t>Othello</t>
  </si>
  <si>
    <t>The Perez Family</t>
  </si>
  <si>
    <t>The Molly Maguires</t>
  </si>
  <si>
    <t>Return to the Blue Lagoon</t>
  </si>
  <si>
    <t>Romance and Cigarettes</t>
  </si>
  <si>
    <t>Copying Beethoven</t>
  </si>
  <si>
    <t>Brighton Rock</t>
  </si>
  <si>
    <t>Le prÃ©nom</t>
  </si>
  <si>
    <t>La famille BÃ©lier</t>
  </si>
  <si>
    <t>LOL</t>
  </si>
  <si>
    <t>Misconduct</t>
  </si>
  <si>
    <t>Saw V</t>
  </si>
  <si>
    <t>Les Intouchables</t>
  </si>
  <si>
    <t>Jindabyne</t>
  </si>
  <si>
    <t>Kabhi Alvida Naa Kehna</t>
  </si>
  <si>
    <t>Alien</t>
  </si>
  <si>
    <t>An Ideal Husband</t>
  </si>
  <si>
    <t>Darkness</t>
  </si>
  <si>
    <t>The Last Days on Mars</t>
  </si>
  <si>
    <t>ET: The Extra-Terrestrial</t>
  </si>
  <si>
    <t>2001: A Space Odyssey</t>
  </si>
  <si>
    <t>In the Land of Women</t>
  </si>
  <si>
    <t>There Goes My Baby</t>
  </si>
  <si>
    <t>The Blue Butterfly</t>
  </si>
  <si>
    <t>Le Fabuleux destin d'AmÃ©lie Poulain</t>
  </si>
  <si>
    <t>PMC: deo beong-keo</t>
  </si>
  <si>
    <t>Lovesick</t>
  </si>
  <si>
    <t>Housefull</t>
  </si>
  <si>
    <t>September Dawn</t>
  </si>
  <si>
    <t>Good Will Hunting</t>
  </si>
  <si>
    <t>The Grudge</t>
  </si>
  <si>
    <t>Donât Breathe</t>
  </si>
  <si>
    <t>Stripes</t>
  </si>
  <si>
    <t>Saw III</t>
  </si>
  <si>
    <t>The Purge: Election Year</t>
  </si>
  <si>
    <t>Book Club</t>
  </si>
  <si>
    <t>Bring it On</t>
  </si>
  <si>
    <t>Insidious: The Last Key</t>
  </si>
  <si>
    <t>She's All That</t>
  </si>
  <si>
    <t>Saw IV</t>
  </si>
  <si>
    <t>Madea's Family Reunion</t>
  </si>
  <si>
    <t>White Noise</t>
  </si>
  <si>
    <t>The Color of Money</t>
  </si>
  <si>
    <t>Insidious Chapter 3</t>
  </si>
  <si>
    <t>The Mighty Ducks</t>
  </si>
  <si>
    <t>Lady Bird</t>
  </si>
  <si>
    <t>Precious (Based on the Novel Push by Sapphire)</t>
  </si>
  <si>
    <t>The Best Exotic Marigold Hotel</t>
  </si>
  <si>
    <t>Hereditary</t>
  </si>
  <si>
    <t>Love, Simon</t>
  </si>
  <si>
    <t>Bill &amp; Ted's Excellent Adventure</t>
  </si>
  <si>
    <t>The Longest Day</t>
  </si>
  <si>
    <t>Happy Gilmore</t>
  </si>
  <si>
    <t>Jigsaw</t>
  </si>
  <si>
    <t>Jeepers Creepers</t>
  </si>
  <si>
    <t>St. Elmoâs Fire</t>
  </si>
  <si>
    <t>Oliver!</t>
  </si>
  <si>
    <t>Recess: School's Out</t>
  </si>
  <si>
    <t>Mad Max Beyond Thunderdome</t>
  </si>
  <si>
    <t>The Boy</t>
  </si>
  <si>
    <t>Commando</t>
  </si>
  <si>
    <t>Everything, Everything</t>
  </si>
  <si>
    <t>Devil</t>
  </si>
  <si>
    <t>Friday After Next</t>
  </si>
  <si>
    <t>The Second Best Exotic Marigold Hotel</t>
  </si>
  <si>
    <t>The Last Dragon</t>
  </si>
  <si>
    <t>How to Be a Latin Lover</t>
  </si>
  <si>
    <t>The Lawnmower Man</t>
  </si>
  <si>
    <t>Nick and Norah's Infinite Playlist</t>
  </si>
  <si>
    <t>Calendar Girls</t>
  </si>
  <si>
    <t>Dogma</t>
  </si>
  <si>
    <t>Slender Man</t>
  </si>
  <si>
    <t>The Banger Sisters</t>
  </si>
  <si>
    <t>Snatch</t>
  </si>
  <si>
    <t>Road House</t>
  </si>
  <si>
    <t>Teen Titans Go! To The Movies</t>
  </si>
  <si>
    <t>When the Bough Breaks</t>
  </si>
  <si>
    <t>Twilight Zone: The Movie</t>
  </si>
  <si>
    <t>A Low Down Dirty Shame</t>
  </si>
  <si>
    <t>One Direction: This is Us</t>
  </si>
  <si>
    <t>Swimfan</t>
  </si>
  <si>
    <t>Employee of the Month</t>
  </si>
  <si>
    <t>Sinister 2</t>
  </si>
  <si>
    <t>The Forest</t>
  </si>
  <si>
    <t>The Fourth Kind</t>
  </si>
  <si>
    <t>The Outsiders</t>
  </si>
  <si>
    <t>Can't Hardly Wait</t>
  </si>
  <si>
    <t>Sparkle</t>
  </si>
  <si>
    <t>Kevin Hart: What Now?</t>
  </si>
  <si>
    <t>Mud</t>
  </si>
  <si>
    <t>Skyline</t>
  </si>
  <si>
    <t>The Disaster Artist</t>
  </si>
  <si>
    <t>Blair Witch</t>
  </si>
  <si>
    <t>The Dead Zone</t>
  </si>
  <si>
    <t>Valentine</t>
  </si>
  <si>
    <t>A Prairie Home Companion</t>
  </si>
  <si>
    <t>Reno 911!: Miami</t>
  </si>
  <si>
    <t>Jane Austen's Mafia</t>
  </si>
  <si>
    <t>Paranormal Activity: The Ghost Dimension</t>
  </si>
  <si>
    <t>Sugar Hill</t>
  </si>
  <si>
    <t>Kit Kittredge: An American Girl</t>
  </si>
  <si>
    <t>Invasion U.S.A.</t>
  </si>
  <si>
    <t>Roll Bounce</t>
  </si>
  <si>
    <t>Rushmore</t>
  </si>
  <si>
    <t>Tremors</t>
  </si>
  <si>
    <t>The Perfect Man</t>
  </si>
  <si>
    <t>Mo' Better Blues</t>
  </si>
  <si>
    <t>Kung Pow: Enter the Fist</t>
  </si>
  <si>
    <t>The Birth of a Nation</t>
  </si>
  <si>
    <t>Wrong Turn</t>
  </si>
  <si>
    <t>The Long Riders</t>
  </si>
  <si>
    <t>The Corruptor</t>
  </si>
  <si>
    <t>The Goods: Live Hard, Sell Hard</t>
  </si>
  <si>
    <t>My Week with Marilyn</t>
  </si>
  <si>
    <t>Big Eyes</t>
  </si>
  <si>
    <t>Broken Flowers</t>
  </si>
  <si>
    <t>Hey Arnold! The Movie</t>
  </si>
  <si>
    <t>The Matador</t>
  </si>
  <si>
    <t>Love Jones</t>
  </si>
  <si>
    <t>The Gift</t>
  </si>
  <si>
    <t>End of the Spear</t>
  </si>
  <si>
    <t>Get Over It</t>
  </si>
  <si>
    <t>The Legend of Drunken Master</t>
  </si>
  <si>
    <t>Office Space</t>
  </si>
  <si>
    <t>Drop Dead Gorgeous</t>
  </si>
  <si>
    <t>The Best of Enemies</t>
  </si>
  <si>
    <t>The Spanish Prisoner</t>
  </si>
  <si>
    <t>Le Violon rouge</t>
  </si>
  <si>
    <t>Very Bad Things</t>
  </si>
  <si>
    <t>Sleepover</t>
  </si>
  <si>
    <t>Movie 43</t>
  </si>
  <si>
    <t>Can You Ever Forgive Me?</t>
  </si>
  <si>
    <t>Body Double</t>
  </si>
  <si>
    <t>MacGruber</t>
  </si>
  <si>
    <t>Dirty Pretty Things</t>
  </si>
  <si>
    <t>Bad Words</t>
  </si>
  <si>
    <t>While We're Young</t>
  </si>
  <si>
    <t>Over Her Dead Body</t>
  </si>
  <si>
    <t>Bones</t>
  </si>
  <si>
    <t>Seeking a Friend for the End of the World</t>
  </si>
  <si>
    <t>Turistas</t>
  </si>
  <si>
    <t>Shut In</t>
  </si>
  <si>
    <t>Cedar Rapids</t>
  </si>
  <si>
    <t>The Collection</t>
  </si>
  <si>
    <t>American History X</t>
  </si>
  <si>
    <t>Teacher's Pet: The Movie</t>
  </si>
  <si>
    <t>The Straight Story</t>
  </si>
  <si>
    <t>Deuces Wild</t>
  </si>
  <si>
    <t>Run, Fatboy, Run</t>
  </si>
  <si>
    <t>Heartbeeps</t>
  </si>
  <si>
    <t>Danny Collins</t>
  </si>
  <si>
    <t>Rescue Dawn</t>
  </si>
  <si>
    <t>Black and White</t>
  </si>
  <si>
    <t>Io sono lâamore</t>
  </si>
  <si>
    <t>On the Line</t>
  </si>
  <si>
    <t>Gotti</t>
  </si>
  <si>
    <t>Jeff, Who Lives at Home</t>
  </si>
  <si>
    <t>Denial</t>
  </si>
  <si>
    <t>The Man Who Knew Infinity</t>
  </si>
  <si>
    <t>Max Steel</t>
  </si>
  <si>
    <t>Everybody Wants Some</t>
  </si>
  <si>
    <t>Crash</t>
  </si>
  <si>
    <t>Atlas Shrugged: Part II</t>
  </si>
  <si>
    <t>Romeo Is Bleeding</t>
  </si>
  <si>
    <t>The Limey</t>
  </si>
  <si>
    <t>Rosewater</t>
  </si>
  <si>
    <t>The House of Mirth</t>
  </si>
  <si>
    <t>Malone</t>
  </si>
  <si>
    <t>Peaceful Warrior</t>
  </si>
  <si>
    <t>Bucky Larson: Born to Be a Star</t>
  </si>
  <si>
    <t>Bamboozled</t>
  </si>
  <si>
    <t>Sphinx</t>
  </si>
  <si>
    <t>The Iceman</t>
  </si>
  <si>
    <t>Testament of Youth</t>
  </si>
  <si>
    <t>Free Fire</t>
  </si>
  <si>
    <t>A Better Life</t>
  </si>
  <si>
    <t>Spider</t>
  </si>
  <si>
    <t>Gun Shy</t>
  </si>
  <si>
    <t>Nicholas Nickleby</t>
  </si>
  <si>
    <t>The Joneses</t>
  </si>
  <si>
    <t>Krrish</t>
  </si>
  <si>
    <t>Killer Joe</t>
  </si>
  <si>
    <t>Churchill</t>
  </si>
  <si>
    <t>Cecil B. Demented</t>
  </si>
  <si>
    <t>50 to 1</t>
  </si>
  <si>
    <t>Owning Mahowny</t>
  </si>
  <si>
    <t>The Brothers Solomon</t>
  </si>
  <si>
    <t>My Blueberry Nights</t>
  </si>
  <si>
    <t>Illuminata</t>
  </si>
  <si>
    <t>Coriolanus</t>
  </si>
  <si>
    <t>Parkland</t>
  </si>
  <si>
    <t>Swept Away</t>
  </si>
  <si>
    <t>War, Inc.</t>
  </si>
  <si>
    <t>Shaolin Soccer</t>
  </si>
  <si>
    <t>The Brown Bunny</t>
  </si>
  <si>
    <t>King of California</t>
  </si>
  <si>
    <t>Rien ne va plus</t>
  </si>
  <si>
    <t>La femme de chambre du Titanic</t>
  </si>
  <si>
    <t>Imaginary Heroes</t>
  </si>
  <si>
    <t>High Heels and Low Lifes</t>
  </si>
  <si>
    <t>World's Greatest Dad</t>
  </si>
  <si>
    <t>Cinco de Mayo, La Batalla</t>
  </si>
  <si>
    <t>Welcome to the Rileys</t>
  </si>
  <si>
    <t>Kicks</t>
  </si>
  <si>
    <t>Free Style</t>
  </si>
  <si>
    <t>High School</t>
  </si>
  <si>
    <t>Severance</t>
  </si>
  <si>
    <t>Edmond</t>
  </si>
  <si>
    <t>Joheunnom nabbeunnom isanghannom</t>
  </si>
  <si>
    <t>Police Academy 7: Mission to Moscow</t>
  </si>
  <si>
    <t>Blood Done Sign My Name</t>
  </si>
  <si>
    <t>The Good Guy</t>
  </si>
  <si>
    <t>Motherhood</t>
  </si>
  <si>
    <t>Eulogy</t>
  </si>
  <si>
    <t>Elsa &amp; Fred</t>
  </si>
  <si>
    <t>An Alan Smithee Film: Burn Hollywood Burn</t>
  </si>
  <si>
    <t>The Open Road</t>
  </si>
  <si>
    <t>Strangerland</t>
  </si>
  <si>
    <t>Hross i oss</t>
  </si>
  <si>
    <t>Janky Promoters</t>
  </si>
  <si>
    <t>Blonde Ambition</t>
  </si>
  <si>
    <t>The Oxford Murders</t>
  </si>
  <si>
    <t>Barbecue</t>
  </si>
  <si>
    <t>The Reef</t>
  </si>
  <si>
    <t>White Noise 2: The Light</t>
  </si>
  <si>
    <t>American Heist</t>
  </si>
  <si>
    <t>It's a Wonderful Afterlife</t>
  </si>
  <si>
    <t>You Got Served: Beat The World</t>
  </si>
  <si>
    <t>Fifty Dead Men Walking</t>
  </si>
  <si>
    <t>Plastic</t>
  </si>
  <si>
    <t>Jungle Shuffle</t>
  </si>
  <si>
    <t>Adam Resurrected</t>
  </si>
  <si>
    <t>Friend Request</t>
  </si>
  <si>
    <t>&lt;10M</t>
  </si>
  <si>
    <t>Gunless</t>
  </si>
  <si>
    <t>Adventureland</t>
  </si>
  <si>
    <t>Amour</t>
  </si>
  <si>
    <t>The Lost City</t>
  </si>
  <si>
    <t>Next Friday</t>
  </si>
  <si>
    <t>You Only Live Twice</t>
  </si>
  <si>
    <t>Poltergeist III</t>
  </si>
  <si>
    <t>Dangal</t>
  </si>
  <si>
    <t>The Runaways</t>
  </si>
  <si>
    <t>Gentlemen Broncos</t>
  </si>
  <si>
    <t>It's a Mad Mad Mad Mad World</t>
  </si>
  <si>
    <t>Volver</t>
  </si>
  <si>
    <t>Melancholia</t>
  </si>
  <si>
    <t>Heavy Metal</t>
  </si>
  <si>
    <t>Jab Tak Hai Jaan</t>
  </si>
  <si>
    <t>Richard III</t>
  </si>
  <si>
    <t>Kites</t>
  </si>
  <si>
    <t>Red Dog</t>
  </si>
  <si>
    <t>Mine Vaganti</t>
  </si>
  <si>
    <t>The Texas Chainsaw Massacre</t>
  </si>
  <si>
    <t>Fiddler on the Roof</t>
  </si>
  <si>
    <t>The Purge: Anarchy</t>
  </si>
  <si>
    <t>Thunderball</t>
  </si>
  <si>
    <t>The Strangers</t>
  </si>
  <si>
    <t>Set It Off</t>
  </si>
  <si>
    <t>Ouija: Origin of Evil</t>
  </si>
  <si>
    <t>The Best Man</t>
  </si>
  <si>
    <t>Child's Play</t>
  </si>
  <si>
    <t>Happy Death Day 2U</t>
  </si>
  <si>
    <t>Sicko</t>
  </si>
  <si>
    <t>Black or White</t>
  </si>
  <si>
    <t>Down to You</t>
  </si>
  <si>
    <t>Harold &amp; Kumar Go to White Castle</t>
  </si>
  <si>
    <t>The Contender</t>
  </si>
  <si>
    <t>Boiler Room</t>
  </si>
  <si>
    <t>Black Christmas</t>
  </si>
  <si>
    <t>The Edge of Seventeen</t>
  </si>
  <si>
    <t>Jackie</t>
  </si>
  <si>
    <t>The Ice Pirates</t>
  </si>
  <si>
    <t>Breakin' All the Rules</t>
  </si>
  <si>
    <t>Glee: The 3D Concert Movie</t>
  </si>
  <si>
    <t>Henry V</t>
  </si>
  <si>
    <t>Loving</t>
  </si>
  <si>
    <t>The Savages</t>
  </si>
  <si>
    <t>Chasing Papi</t>
  </si>
  <si>
    <t>The Way of the Gun</t>
  </si>
  <si>
    <t>The Sun is Also a Star</t>
  </si>
  <si>
    <t>Hamlet 2</t>
  </si>
  <si>
    <t>Igby Goes Down</t>
  </si>
  <si>
    <t>PCU</t>
  </si>
  <si>
    <t>The Ultimate Gift</t>
  </si>
  <si>
    <t>Beautiful</t>
  </si>
  <si>
    <t>Gracie</t>
  </si>
  <si>
    <t>The Sapphires</t>
  </si>
  <si>
    <t>Greater</t>
  </si>
  <si>
    <t>Destroyer</t>
  </si>
  <si>
    <t>Trust the Man</t>
  </si>
  <si>
    <t>Undiscovered</t>
  </si>
  <si>
    <t>Velvet Goldmine</t>
  </si>
  <si>
    <t>Princess Kaiulani</t>
  </si>
  <si>
    <t>The Legend of Suriyothai</t>
  </si>
  <si>
    <t>Due occhi diabolici</t>
  </si>
  <si>
    <t>Dheepan</t>
  </si>
  <si>
    <t>La fille du RER</t>
  </si>
  <si>
    <t>All or Nothing</t>
  </si>
  <si>
    <t>Red Riding: The Year of Our Lord 1974</t>
  </si>
  <si>
    <t>Flammen og Citronen</t>
  </si>
  <si>
    <t>Leaves of Grass</t>
  </si>
  <si>
    <t>Opal Dream</t>
  </si>
  <si>
    <t>Skin Trade</t>
  </si>
  <si>
    <t>Beneath Hill 60</t>
  </si>
  <si>
    <t>Veronika Decides to Die</t>
  </si>
  <si>
    <t>Polisse</t>
  </si>
  <si>
    <t>Crocodile Dundee</t>
  </si>
  <si>
    <t>Awake</t>
  </si>
  <si>
    <t>Manchester by the Sea</t>
  </si>
  <si>
    <t>Crazy Heart</t>
  </si>
  <si>
    <t>Star Wars: The Clone Wars</t>
  </si>
  <si>
    <t>The DUFF</t>
  </si>
  <si>
    <t>Nightcrawler</t>
  </si>
  <si>
    <t>The Lost Boys</t>
  </si>
  <si>
    <t>Dragon Ball Super: Broly</t>
  </si>
  <si>
    <t>The Rose</t>
  </si>
  <si>
    <t>Baggage Claim</t>
  </si>
  <si>
    <t>Middle School: The Worst Years of My Life</t>
  </si>
  <si>
    <t>Haakon Haakonsen</t>
  </si>
  <si>
    <t>Election</t>
  </si>
  <si>
    <t>The Namesake</t>
  </si>
  <si>
    <t>All is Lost</t>
  </si>
  <si>
    <t>Club Dread</t>
  </si>
  <si>
    <t>Bright Star</t>
  </si>
  <si>
    <t>Glitter</t>
  </si>
  <si>
    <t>The Rover</t>
  </si>
  <si>
    <t>Silmido</t>
  </si>
  <si>
    <t>Repo! The Genetic Opera</t>
  </si>
  <si>
    <t>Posledniy bogatyr</t>
  </si>
  <si>
    <t>A.C.O.R.N.S.: Operation Crackdown</t>
  </si>
  <si>
    <t>My Name is Khan</t>
  </si>
  <si>
    <t>Namastey London</t>
  </si>
  <si>
    <t>Yeh Jawaani Hai Deewani</t>
  </si>
  <si>
    <t>Limbo</t>
  </si>
  <si>
    <t>The Wind That Shakes the Barley</t>
  </si>
  <si>
    <t>The City of Your Final Destination</t>
  </si>
  <si>
    <t>Kurtlar vadisi - Irak</t>
  </si>
  <si>
    <t>Quo Vadis?</t>
  </si>
  <si>
    <t>The Sound of Music</t>
  </si>
  <si>
    <t>Pulp Fiction</t>
  </si>
  <si>
    <t>The Muppet Movie</t>
  </si>
  <si>
    <t>Splash</t>
  </si>
  <si>
    <t>Little Miss Sunshine</t>
  </si>
  <si>
    <t>Easy A</t>
  </si>
  <si>
    <t>Stand by Me</t>
  </si>
  <si>
    <t>28 Days Laterâ¦</t>
  </si>
  <si>
    <t>Escape from Alcatraz</t>
  </si>
  <si>
    <t>You Got Served</t>
  </si>
  <si>
    <t>The Intruder</t>
  </si>
  <si>
    <t>50/50</t>
  </si>
  <si>
    <t>A Thin Line Between Love &amp; Hate</t>
  </si>
  <si>
    <t>A Walk in the Woods</t>
  </si>
  <si>
    <t>Brown Sugar</t>
  </si>
  <si>
    <t>Howards End</t>
  </si>
  <si>
    <t>That Awkward Moment</t>
  </si>
  <si>
    <t>Shutter</t>
  </si>
  <si>
    <t>Modern Problems</t>
  </si>
  <si>
    <t>On Her Majesty's Secret Service</t>
  </si>
  <si>
    <t>Much Ado About Nothing</t>
  </si>
  <si>
    <t>The Player</t>
  </si>
  <si>
    <t>Creepshow</t>
  </si>
  <si>
    <t>Akeelah and the Bee</t>
  </si>
  <si>
    <t>Wes Craven's New Nightmare</t>
  </si>
  <si>
    <t>Drive Me Crazy</t>
  </si>
  <si>
    <t>Enough Said</t>
  </si>
  <si>
    <t>Half Baked</t>
  </si>
  <si>
    <t>New in Town</t>
  </si>
  <si>
    <t>Begin Again</t>
  </si>
  <si>
    <t>American Psycho</t>
  </si>
  <si>
    <t>See No Evil</t>
  </si>
  <si>
    <t>The Good Girl</t>
  </si>
  <si>
    <t>Bon Cop, Bad Cop</t>
  </si>
  <si>
    <t>The Boondock Saints 2: All Saints Day</t>
  </si>
  <si>
    <t>Prom</t>
  </si>
  <si>
    <t>The Inkwell</t>
  </si>
  <si>
    <t>Shadow of the Vampire</t>
  </si>
  <si>
    <t>Me and Earl and the Dying Girl</t>
  </si>
  <si>
    <t>It's Kind of a Funny Story</t>
  </si>
  <si>
    <t>The Pallbearer</t>
  </si>
  <si>
    <t>Woman on Top</t>
  </si>
  <si>
    <t>Held Up</t>
  </si>
  <si>
    <t>Morgan</t>
  </si>
  <si>
    <t>Anomalisa</t>
  </si>
  <si>
    <t>CachÃ©</t>
  </si>
  <si>
    <t>Another Year</t>
  </si>
  <si>
    <t>8 femmes</t>
  </si>
  <si>
    <t>Showdown in Little Tokyo</t>
  </si>
  <si>
    <t>Clay Pigeons</t>
  </si>
  <si>
    <t>Le passÃ©</t>
  </si>
  <si>
    <t>Lean on Pete</t>
  </si>
  <si>
    <t>Made in Dagenham</t>
  </si>
  <si>
    <t>And When Did You Last See Your Father?</t>
  </si>
  <si>
    <t>El Chicano</t>
  </si>
  <si>
    <t>The Secret of Kells</t>
  </si>
  <si>
    <t>Prefontaine</t>
  </si>
  <si>
    <t>The Wicked Lady</t>
  </si>
  <si>
    <t>Down in the Valley</t>
  </si>
  <si>
    <t>Brooklyn Rules</t>
  </si>
  <si>
    <t>The Singing Detective</t>
  </si>
  <si>
    <t>Fido</t>
  </si>
  <si>
    <t>London Fields</t>
  </si>
  <si>
    <t>Restless</t>
  </si>
  <si>
    <t>The Land Girls</t>
  </si>
  <si>
    <t>The Wendell Baker Story</t>
  </si>
  <si>
    <t>Wild Target</t>
  </si>
  <si>
    <t>Pathology</t>
  </si>
  <si>
    <t>Wuthering Heights</t>
  </si>
  <si>
    <t>A Street Cat Named Bob</t>
  </si>
  <si>
    <t>10th &amp; Wolf</t>
  </si>
  <si>
    <t>Aloft</t>
  </si>
  <si>
    <t>Fireflies in the Garden</t>
  </si>
  <si>
    <t>Dear Wendy</t>
  </si>
  <si>
    <t>Akira</t>
  </si>
  <si>
    <t>Welcome to Dongmakgol</t>
  </si>
  <si>
    <t>Feichang Xingyun</t>
  </si>
  <si>
    <t>Don Gato, el inicio de la pandilla</t>
  </si>
  <si>
    <t>The Death and Life of Bobby Z</t>
  </si>
  <si>
    <t>Backstabbing For Beginners</t>
  </si>
  <si>
    <t>Swelter</t>
  </si>
  <si>
    <t>Imagine Me &amp; You</t>
  </si>
  <si>
    <t>Swimming Pool</t>
  </si>
  <si>
    <t>The Blood of Heroes</t>
  </si>
  <si>
    <t>Loin des hommes</t>
  </si>
  <si>
    <t>Driving Miss Daisy</t>
  </si>
  <si>
    <t>Soul Food</t>
  </si>
  <si>
    <t>(500) Days of Summer</t>
  </si>
  <si>
    <t>Rumble in the Bronx</t>
  </si>
  <si>
    <t>Thank You For Smoking</t>
  </si>
  <si>
    <t>Hostel: Part II</t>
  </si>
  <si>
    <t>An Education</t>
  </si>
  <si>
    <t>Extract</t>
  </si>
  <si>
    <t>Narc</t>
  </si>
  <si>
    <t>Shopgirl</t>
  </si>
  <si>
    <t>The Hotel New Hampshire</t>
  </si>
  <si>
    <t>Men with Brooms</t>
  </si>
  <si>
    <t>Witless Protection</t>
  </si>
  <si>
    <t>The Work and the Glory</t>
  </si>
  <si>
    <t>Albert Nobbs</t>
  </si>
  <si>
    <t>The Neon Demon</t>
  </si>
  <si>
    <t>Masked and Anonymous</t>
  </si>
  <si>
    <t>Borg vs McEnroe</t>
  </si>
  <si>
    <t>Betty Fisher et autres histoires</t>
  </si>
  <si>
    <t>Code 46</t>
  </si>
  <si>
    <t>The Hole</t>
  </si>
  <si>
    <t>Black November</t>
  </si>
  <si>
    <t>Outside Bet</t>
  </si>
  <si>
    <t>The Bye Bye Man</t>
  </si>
  <si>
    <t>Ta Ra Rum Pum</t>
  </si>
  <si>
    <t>Persepolis</t>
  </si>
  <si>
    <t>Harry Brown</t>
  </si>
  <si>
    <t>Die Welle</t>
  </si>
  <si>
    <t>Diamonds Are Forever</t>
  </si>
  <si>
    <t>The Omega Code</t>
  </si>
  <si>
    <t>3</t>
  </si>
  <si>
    <t>Juno</t>
  </si>
  <si>
    <t>The Godfather</t>
  </si>
  <si>
    <t>Magic Mike</t>
  </si>
  <si>
    <t>Flashdance</t>
  </si>
  <si>
    <t>I Can Only Imagine</t>
  </si>
  <si>
    <t>Five Feet Apart</t>
  </si>
  <si>
    <t>The Piano</t>
  </si>
  <si>
    <t>Jumping the Broom</t>
  </si>
  <si>
    <t>Live and Let Die</t>
  </si>
  <si>
    <t>My Dog Skip</t>
  </si>
  <si>
    <t>Darkness Falls</t>
  </si>
  <si>
    <t>Definitely, Maybe</t>
  </si>
  <si>
    <t>Good Night, and Good Luck</t>
  </si>
  <si>
    <t>Capote</t>
  </si>
  <si>
    <t>The Descent</t>
  </si>
  <si>
    <t>Desperado</t>
  </si>
  <si>
    <t>Logan's Run</t>
  </si>
  <si>
    <t>Gifted</t>
  </si>
  <si>
    <t>Fargo</t>
  </si>
  <si>
    <t>Kingdom Come</t>
  </si>
  <si>
    <t>The Man with the Golden Gun</t>
  </si>
  <si>
    <t>Action Jackson</t>
  </si>
  <si>
    <t>Breathless</t>
  </si>
  <si>
    <t>Michael Jordan to the MAX</t>
  </si>
  <si>
    <t>Dope</t>
  </si>
  <si>
    <t>The Devil's Rejects</t>
  </si>
  <si>
    <t>BrightBurn</t>
  </si>
  <si>
    <t>Devil's Due</t>
  </si>
  <si>
    <t>Flirting with Disaster</t>
  </si>
  <si>
    <t>Beyond the Lights</t>
  </si>
  <si>
    <t>Buffy the Vampire Slayer</t>
  </si>
  <si>
    <t>In Too Deep</t>
  </si>
  <si>
    <t>House of 1,000 Corpses</t>
  </si>
  <si>
    <t>Silver Bullet</t>
  </si>
  <si>
    <t>House of the Dead</t>
  </si>
  <si>
    <t>A Serious Man</t>
  </si>
  <si>
    <t>Get Low</t>
  </si>
  <si>
    <t>A Single Man</t>
  </si>
  <si>
    <t>Warlock</t>
  </si>
  <si>
    <t>The Last Temptation of Christ</t>
  </si>
  <si>
    <t>Cyrus</t>
  </si>
  <si>
    <t>Outside Providence</t>
  </si>
  <si>
    <t>Bride &amp; Prejudice</t>
  </si>
  <si>
    <t>Rabbit-Proof Fence</t>
  </si>
  <si>
    <t>Who's Your Caddy?</t>
  </si>
  <si>
    <t>Split Second</t>
  </si>
  <si>
    <t>Nikita</t>
  </si>
  <si>
    <t>The Other Side of Heaven</t>
  </si>
  <si>
    <t>Dark Angel</t>
  </si>
  <si>
    <t>American Anthem</t>
  </si>
  <si>
    <t>Veer-Zaara</t>
  </si>
  <si>
    <t>Redbelt</t>
  </si>
  <si>
    <t>A Dog of Flanders</t>
  </si>
  <si>
    <t>Auto Focus</t>
  </si>
  <si>
    <t>The Mighty Macs</t>
  </si>
  <si>
    <t>Somewhere</t>
  </si>
  <si>
    <t>We Need to Talk About Kevin</t>
  </si>
  <si>
    <t>Factory Girl</t>
  </si>
  <si>
    <t>The Christmas Candle</t>
  </si>
  <si>
    <t>I Hope They Serve Beer in Hell</t>
  </si>
  <si>
    <t>Losin' It</t>
  </si>
  <si>
    <t>Mother and Child</t>
  </si>
  <si>
    <t>March or Die</t>
  </si>
  <si>
    <t>Les Visiteurs</t>
  </si>
  <si>
    <t>Freeheld</t>
  </si>
  <si>
    <t>Dom Hemingway</t>
  </si>
  <si>
    <t>The Extra Man</t>
  </si>
  <si>
    <t>Hesher</t>
  </si>
  <si>
    <t>Chairman of the Board</t>
  </si>
  <si>
    <t>Gerry</t>
  </si>
  <si>
    <t>Wah-Wah</t>
  </si>
  <si>
    <t>The Heart of Me</t>
  </si>
  <si>
    <t>Trudno byt bogom</t>
  </si>
  <si>
    <t>The Boondock Saints</t>
  </si>
  <si>
    <t>Snezhnaya koroleva</t>
  </si>
  <si>
    <t>Oddball</t>
  </si>
  <si>
    <t>Z Storm</t>
  </si>
  <si>
    <t>Geroy</t>
  </si>
  <si>
    <t>Twixt</t>
  </si>
  <si>
    <t>Criminal Activities</t>
  </si>
  <si>
    <t>Pale Rider</t>
  </si>
  <si>
    <t>House at the End of the Street</t>
  </si>
  <si>
    <t>Dazed and Confused</t>
  </si>
  <si>
    <t>Two Lovers and a Bear</t>
  </si>
  <si>
    <t>Incendies</t>
  </si>
  <si>
    <t>AimÃ©e &amp; Jaguar</t>
  </si>
  <si>
    <t>The Chumscrubber</t>
  </si>
  <si>
    <t>Shade</t>
  </si>
  <si>
    <t>Bran Nue Dae</t>
  </si>
  <si>
    <t>Remember Me, My Love</t>
  </si>
  <si>
    <t>Perrierâs Bounty</t>
  </si>
  <si>
    <t>Tropa de Elite</t>
  </si>
  <si>
    <t>Annabelle</t>
  </si>
  <si>
    <t>Hannah Montana/Miley Cyrus: Best of Both Worlds Concert Tour</t>
  </si>
  <si>
    <t>Boyz n the Hood</t>
  </si>
  <si>
    <t>La Bamba</t>
  </si>
  <si>
    <t>The Four Seasons</t>
  </si>
  <si>
    <t>Dressed to Kill</t>
  </si>
  <si>
    <t>The Adventures of Huck Finn</t>
  </si>
  <si>
    <t>Go!</t>
  </si>
  <si>
    <t>Friends with Money</t>
  </si>
  <si>
    <t>The Andromeda Strain</t>
  </si>
  <si>
    <t>Bats</t>
  </si>
  <si>
    <t>Same Kind of Different as Me</t>
  </si>
  <si>
    <t>Nowhere in Africa</t>
  </si>
  <si>
    <t>Shame</t>
  </si>
  <si>
    <t>Layer Cake</t>
  </si>
  <si>
    <t>The East</t>
  </si>
  <si>
    <t>The Work and the Glory: American Zion</t>
  </si>
  <si>
    <t>The Messenger</t>
  </si>
  <si>
    <t>A Home at the End of the World</t>
  </si>
  <si>
    <t>Aberdeen</t>
  </si>
  <si>
    <t>Tracker</t>
  </si>
  <si>
    <t>The Terminator</t>
  </si>
  <si>
    <t>Good Bye, Lenin!</t>
  </si>
  <si>
    <t>Control</t>
  </si>
  <si>
    <t>The Damned United</t>
  </si>
  <si>
    <t>Die FÃ¤lscher</t>
  </si>
  <si>
    <t>Return of the Living Dead Part II</t>
  </si>
  <si>
    <t>Gomorra</t>
  </si>
  <si>
    <t>Mallrats</t>
  </si>
  <si>
    <t>Grease</t>
  </si>
  <si>
    <t>Platoon</t>
  </si>
  <si>
    <t>Fahrenheit 9/11</t>
  </si>
  <si>
    <t>Butch Cassidy and the Sundance Kid</t>
  </si>
  <si>
    <t>Mary Poppins</t>
  </si>
  <si>
    <t>Ordinary People</t>
  </si>
  <si>
    <t>Breaking In</t>
  </si>
  <si>
    <t>West Side Story</t>
  </si>
  <si>
    <t>Caddyshack</t>
  </si>
  <si>
    <t>The Brothers</t>
  </si>
  <si>
    <t>The Wrestler</t>
  </si>
  <si>
    <t>Do the Right Thing</t>
  </si>
  <si>
    <t>Escape from New York</t>
  </si>
  <si>
    <t>The Wood</t>
  </si>
  <si>
    <t>The Usual Suspects</t>
  </si>
  <si>
    <t>A Nightmare On Elm Street: The Dream Child</t>
  </si>
  <si>
    <t>National Lampoonâs Van Wilder</t>
  </si>
  <si>
    <t>Duel in the Sun</t>
  </si>
  <si>
    <t>Best in Show</t>
  </si>
  <si>
    <t>Unplanned</t>
  </si>
  <si>
    <t>The Last King of Scotland</t>
  </si>
  <si>
    <t>A Mighty Wind</t>
  </si>
  <si>
    <t>The Prodigy</t>
  </si>
  <si>
    <t>The Possession of Hannah Grace</t>
  </si>
  <si>
    <t>School Daze</t>
  </si>
  <si>
    <t>Daddy Day Camp</t>
  </si>
  <si>
    <t>Mystic Pizza</t>
  </si>
  <si>
    <t>Mr. Nice Guy</t>
  </si>
  <si>
    <t>War and Peace</t>
  </si>
  <si>
    <t>Sliding Doors</t>
  </si>
  <si>
    <t>Tales from the Hood</t>
  </si>
  <si>
    <t>Halloween 5: The Revenge of Michael Myers</t>
  </si>
  <si>
    <t>The Words</t>
  </si>
  <si>
    <t>The Lady in the Van</t>
  </si>
  <si>
    <t>Bernie</t>
  </si>
  <si>
    <t>Pollock</t>
  </si>
  <si>
    <t>Dolphins and Whales Tribes of the Ocean 3D</t>
  </si>
  <si>
    <t>200 Cigarettes</t>
  </si>
  <si>
    <t>City Island</t>
  </si>
  <si>
    <t>Casa de mi Padre</t>
  </si>
  <si>
    <t>The Guard</t>
  </si>
  <si>
    <t>The Virgin Suicides</t>
  </si>
  <si>
    <t>College</t>
  </si>
  <si>
    <t>La science des rÃªves</t>
  </si>
  <si>
    <t>Little Voice</t>
  </si>
  <si>
    <t>Miss March</t>
  </si>
  <si>
    <t>Simply Irresistible</t>
  </si>
  <si>
    <t>Wish I Was Here</t>
  </si>
  <si>
    <t>Venus</t>
  </si>
  <si>
    <t>Veronica Mars</t>
  </si>
  <si>
    <t>Only the Strong</t>
  </si>
  <si>
    <t>Hedwig and the Angry Inch</t>
  </si>
  <si>
    <t>Shattered Glass</t>
  </si>
  <si>
    <t>The Wackness</t>
  </si>
  <si>
    <t>Novocaine</t>
  </si>
  <si>
    <t>Polytechnique</t>
  </si>
  <si>
    <t>Snow Flower and the Secret Fan</t>
  </si>
  <si>
    <t>Mandy</t>
  </si>
  <si>
    <t>The Business of Strangers</t>
  </si>
  <si>
    <t>JÃ»san-nin no shikaku</t>
  </si>
  <si>
    <t>Beastmaster 2: Through the Portal of Time</t>
  </si>
  <si>
    <t>The Wild Bunch</t>
  </si>
  <si>
    <t>The 5th Quarter</t>
  </si>
  <si>
    <t>The First Great Train Robbery</t>
  </si>
  <si>
    <t>Morvern Callar</t>
  </si>
  <si>
    <t>The Flower of Evil</t>
  </si>
  <si>
    <t>Akmareul Boatda</t>
  </si>
  <si>
    <t>Come Early Morning</t>
  </si>
  <si>
    <t>The Greatest</t>
  </si>
  <si>
    <t>Deadfall</t>
  </si>
  <si>
    <t>Julia</t>
  </si>
  <si>
    <t>Lucky Break</t>
  </si>
  <si>
    <t>Surfer, Dude</t>
  </si>
  <si>
    <t>Song One</t>
  </si>
  <si>
    <t>Lake of Fire</t>
  </si>
  <si>
    <t>Don McKay</t>
  </si>
  <si>
    <t>Videodrome</t>
  </si>
  <si>
    <t>Emma</t>
  </si>
  <si>
    <t>L\'auberge espagnole</t>
  </si>
  <si>
    <t>The Train</t>
  </si>
  <si>
    <t>Winter in Wartime</t>
  </si>
  <si>
    <t>Foolproof</t>
  </si>
  <si>
    <t>Trade of Innocents</t>
  </si>
  <si>
    <t>Tom yum goong</t>
  </si>
  <si>
    <t>Stiff Upper Lips</t>
  </si>
  <si>
    <t>The Inbetweeners</t>
  </si>
  <si>
    <t>Valhalla Rising</t>
  </si>
  <si>
    <t>Bend it Like Beckham</t>
  </si>
  <si>
    <t>Crossover</t>
  </si>
  <si>
    <t>Sunshine State</t>
  </si>
  <si>
    <t>Standing Ovation</t>
  </si>
  <si>
    <t>Khiladi 786</t>
  </si>
  <si>
    <t>[Rec] 2</t>
  </si>
  <si>
    <t>The Sting</t>
  </si>
  <si>
    <t>Chariots of Fire</t>
  </si>
  <si>
    <t>Diary of a Mad Black Woman</t>
  </si>
  <si>
    <t>Shine</t>
  </si>
  <si>
    <t>Don Jon</t>
  </si>
  <si>
    <t>High Plains Drifter</t>
  </si>
  <si>
    <t>Hell Fest</t>
  </si>
  <si>
    <t>Mambo Italiano</t>
  </si>
  <si>
    <t>Ghost World</t>
  </si>
  <si>
    <t>Iris</t>
  </si>
  <si>
    <t>Galaxina</t>
  </si>
  <si>
    <t>Les Choristes</t>
  </si>
  <si>
    <t>Wonderland</t>
  </si>
  <si>
    <t>De battre mon coeur s'est arrÃªtÃ©</t>
  </si>
  <si>
    <t>Haevnen</t>
  </si>
  <si>
    <t>Le Havre</t>
  </si>
  <si>
    <t>Harvard Man</t>
  </si>
  <si>
    <t>Salvation Boulevard</t>
  </si>
  <si>
    <t>R100</t>
  </si>
  <si>
    <t>Miss Julie</t>
  </si>
  <si>
    <t>Irreversible</t>
  </si>
  <si>
    <t>Tao Jie</t>
  </si>
  <si>
    <t>Rang De Basanti</t>
  </si>
  <si>
    <t>Grabbers</t>
  </si>
  <si>
    <t>La Vie d'AdÃ¨le â Chapitres 1 &amp; 2</t>
  </si>
  <si>
    <t>Hodejegerne</t>
  </si>
  <si>
    <t>The Ten</t>
  </si>
  <si>
    <t>A Room for Romeo Brass</t>
  </si>
  <si>
    <t>The Girl with all the Gifts</t>
  </si>
  <si>
    <t>Wilson</t>
  </si>
  <si>
    <t>Saint Ralph</t>
  </si>
  <si>
    <t>Dum Maaro Dum</t>
  </si>
  <si>
    <t>Somewhere in Time</t>
  </si>
  <si>
    <t>My Big Fat Greek Wedding</t>
  </si>
  <si>
    <t>Get Out</t>
  </si>
  <si>
    <t>Split</t>
  </si>
  <si>
    <t>Paranormal Activity 3</t>
  </si>
  <si>
    <t>Saw II</t>
  </si>
  <si>
    <t>Insidious Chapter 2</t>
  </si>
  <si>
    <t>10 Cloverfield Lane</t>
  </si>
  <si>
    <t>Lights Out</t>
  </si>
  <si>
    <t>The Visit</t>
  </si>
  <si>
    <t>Jackass: The Movie</t>
  </si>
  <si>
    <t>Happy Death Day</t>
  </si>
  <si>
    <t>Paranormal Activity 4</t>
  </si>
  <si>
    <t>Ouija</t>
  </si>
  <si>
    <t>A Nightmare On Elm Street 3: Dream Warriors</t>
  </si>
  <si>
    <t>No se Aceptan Devoluciones</t>
  </si>
  <si>
    <t>The Big Sick</t>
  </si>
  <si>
    <t>The Return of the Pink Panther</t>
  </si>
  <si>
    <t>MA</t>
  </si>
  <si>
    <t>The Robe</t>
  </si>
  <si>
    <t>Freddyâs Dead: The Final Nightmare</t>
  </si>
  <si>
    <t>Monster</t>
  </si>
  <si>
    <t>Paranormal Activity: The Marked Ones</t>
  </si>
  <si>
    <t>20,000 Leagues Under the Sea</t>
  </si>
  <si>
    <t>Oculus</t>
  </si>
  <si>
    <t>Dallas Buyers Club</t>
  </si>
  <si>
    <t>No Escape</t>
  </si>
  <si>
    <t>The Elephant Man</t>
  </si>
  <si>
    <t>The Lazarus Effect</t>
  </si>
  <si>
    <t>Memento</t>
  </si>
  <si>
    <t>Our Idiot Brother</t>
  </si>
  <si>
    <t>The Strangers: Prey at Night</t>
  </si>
  <si>
    <t>Clerks II</t>
  </si>
  <si>
    <t>The Players Club</t>
  </si>
  <si>
    <t>Billy Elliot</t>
  </si>
  <si>
    <t>The Way Way Back</t>
  </si>
  <si>
    <t>As Above, So Below</t>
  </si>
  <si>
    <t>Godâs Not Dead 2</t>
  </si>
  <si>
    <t>The Apostle</t>
  </si>
  <si>
    <t>The Man From Snowy River</t>
  </si>
  <si>
    <t>House Party 2</t>
  </si>
  <si>
    <t>Doug's 1st Movie</t>
  </si>
  <si>
    <t>Race</t>
  </si>
  <si>
    <t>Mommie Dearest</t>
  </si>
  <si>
    <t>Still Alice</t>
  </si>
  <si>
    <t>Halloween 4: The Return of Michael Myers</t>
  </si>
  <si>
    <t>Apollo 18</t>
  </si>
  <si>
    <t>Paul, Apostle of Christ</t>
  </si>
  <si>
    <t>Addicted</t>
  </si>
  <si>
    <t>O (Othello)</t>
  </si>
  <si>
    <t>Halloween: The Curse of Michael Myers</t>
  </si>
  <si>
    <t>The Egyptian</t>
  </si>
  <si>
    <t>Eve's Bayou</t>
  </si>
  <si>
    <t>Nighthawks</t>
  </si>
  <si>
    <t>Friday the 13th Part VIII: Jason Takes Manhattan</t>
  </si>
  <si>
    <t>Spring Breakers</t>
  </si>
  <si>
    <t>It Comes at Night</t>
  </si>
  <si>
    <t>Y Tu MamÃ¡ TambiÃ©n</t>
  </si>
  <si>
    <t>Shaun of the Dead</t>
  </si>
  <si>
    <t>The Haunting of Molly Hartley</t>
  </si>
  <si>
    <t>Hillaryâs America: The Secret History of the Democratic Party</t>
  </si>
  <si>
    <t>Lone Star</t>
  </si>
  <si>
    <t>April Fool's Day</t>
  </si>
  <si>
    <t>Diner</t>
  </si>
  <si>
    <t>Before I Fall</t>
  </si>
  <si>
    <t>Lone Wolf McQuade</t>
  </si>
  <si>
    <t>Sunshine Cleaning</t>
  </si>
  <si>
    <t>Fifty Shades of Black</t>
  </si>
  <si>
    <t>A Farewell To Arms</t>
  </si>
  <si>
    <t>Solomon and Sheba</t>
  </si>
  <si>
    <t>The Beastmaster</t>
  </si>
  <si>
    <t>Not Easily Broken</t>
  </si>
  <si>
    <t>Momsâ Night Out</t>
  </si>
  <si>
    <t>The Belko Experiment</t>
  </si>
  <si>
    <t>The Perfect Match</t>
  </si>
  <si>
    <t>Digimon: The Movie</t>
  </si>
  <si>
    <t>Saved!</t>
  </si>
  <si>
    <t>Les invasions barbares</t>
  </si>
  <si>
    <t>Robin and Marian</t>
  </si>
  <si>
    <t>Force 10 from Navarone</t>
  </si>
  <si>
    <t>The Forsaken</t>
  </si>
  <si>
    <t>Fahrenheit 11/9</t>
  </si>
  <si>
    <t>UHF</t>
  </si>
  <si>
    <t>Sea Rex 3D: Journey to a Prehistoric World</t>
  </si>
  <si>
    <t>Grandmaâs Boy</t>
  </si>
  <si>
    <t>Slums of Beverly Hills</t>
  </si>
  <si>
    <t>Once Upon a Time in the West</t>
  </si>
  <si>
    <t>Made</t>
  </si>
  <si>
    <t>La mala educaciÃ³n</t>
  </si>
  <si>
    <t>Moon</t>
  </si>
  <si>
    <t>90 Minutes in Heaven</t>
  </si>
  <si>
    <t>Incarnate</t>
  </si>
  <si>
    <t>Keeping Up with the Steins</t>
  </si>
  <si>
    <t>The Sweet Hereafter</t>
  </si>
  <si>
    <t>Bottle Shock</t>
  </si>
  <si>
    <t>Des Hommes et Des Dieux</t>
  </si>
  <si>
    <t>Jekyll and Hyde... Together Again</t>
  </si>
  <si>
    <t>Table 19</t>
  </si>
  <si>
    <t>Green Room</t>
  </si>
  <si>
    <t>Thoroughbreds</t>
  </si>
  <si>
    <t>Heavenly Creatures</t>
  </si>
  <si>
    <t>The Other Side of the Door</t>
  </si>
  <si>
    <t>Everything Must Go</t>
  </si>
  <si>
    <t>Kill the Messenger</t>
  </si>
  <si>
    <t>Rabbit Hole</t>
  </si>
  <si>
    <t>Jem and the Holograms</t>
  </si>
  <si>
    <t>Paterson</t>
  </si>
  <si>
    <t>Zero Effect</t>
  </si>
  <si>
    <t>A Midnight Clear</t>
  </si>
  <si>
    <t>The Machinist</t>
  </si>
  <si>
    <t>Light Sleeper</t>
  </si>
  <si>
    <t>American Teen</t>
  </si>
  <si>
    <t>Atlas Shrugged: Who Is John Galt?</t>
  </si>
  <si>
    <t>Party Monster</t>
  </si>
  <si>
    <t>The Oh in Ohio</t>
  </si>
  <si>
    <t>Bottle Rocket</t>
  </si>
  <si>
    <t>Ain't Them Bodies Saints</t>
  </si>
  <si>
    <t>Albino Alligator</t>
  </si>
  <si>
    <t>Jimi: All is By My Side</t>
  </si>
  <si>
    <t>Gandhi, My Father</t>
  </si>
  <si>
    <t>Standard Operating Procedure</t>
  </si>
  <si>
    <t>Tucker &amp; Dale vs. Evil</t>
  </si>
  <si>
    <t>No Looking Back</t>
  </si>
  <si>
    <t>Cop Car</t>
  </si>
  <si>
    <t>Lovely, Still</t>
  </si>
  <si>
    <t>Tycoon</t>
  </si>
  <si>
    <t>Desert Blue</t>
  </si>
  <si>
    <t>Decoys</t>
  </si>
  <si>
    <t>Stuck</t>
  </si>
  <si>
    <t>Redacted</t>
  </si>
  <si>
    <t>Rudderless</t>
  </si>
  <si>
    <t>Fascination</t>
  </si>
  <si>
    <t>Grace</t>
  </si>
  <si>
    <t>Area 51</t>
  </si>
  <si>
    <t>Mientras duermes</t>
  </si>
  <si>
    <t>Flying By</t>
  </si>
  <si>
    <t>The Cottage</t>
  </si>
  <si>
    <t>Dying of the Light</t>
  </si>
  <si>
    <t>Yoga Hosers</t>
  </si>
  <si>
    <t>Mommy</t>
  </si>
  <si>
    <t>Obsluhoval jsem anglickÃ©ho krÃ¡le</t>
  </si>
  <si>
    <t>Soul Kitchen</t>
  </si>
  <si>
    <t>The Awakening</t>
  </si>
  <si>
    <t>All Hat</t>
  </si>
  <si>
    <t>Sling Blade</t>
  </si>
  <si>
    <t>Hostel</t>
  </si>
  <si>
    <t>Only God Forgives</t>
  </si>
  <si>
    <t>Take Shelter</t>
  </si>
  <si>
    <t>Tristram Shandy: A Cock and Bull Story</t>
  </si>
  <si>
    <t>The Texas Chainsaw Massacre 2</t>
  </si>
  <si>
    <t>Lady in White</t>
  </si>
  <si>
    <t>Driving Lessons</t>
  </si>
  <si>
    <t>Pat Garrett and Billy the Kid</t>
  </si>
  <si>
    <t>Camping Sauvage</t>
  </si>
  <si>
    <t>Barfi</t>
  </si>
  <si>
    <t>Dear Frankie</t>
  </si>
  <si>
    <t>The Assassination of Richard Nixon</t>
  </si>
  <si>
    <t>Le nom des gens</t>
  </si>
  <si>
    <t>Savage Grace</t>
  </si>
  <si>
    <t>Out of the Blue</t>
  </si>
  <si>
    <t>Police Academy</t>
  </si>
  <si>
    <t>Four Weddings and a Funeral</t>
  </si>
  <si>
    <t>The Blue Lagoon</t>
  </si>
  <si>
    <t>Fast Times at Ridgemont High</t>
  </si>
  <si>
    <t>Secrets &amp; Lies</t>
  </si>
  <si>
    <t>25th Hour</t>
  </si>
  <si>
    <t>After Hours</t>
  </si>
  <si>
    <t>Moby Dick</t>
  </si>
  <si>
    <t>The Lobster</t>
  </si>
  <si>
    <t>Bound</t>
  </si>
  <si>
    <t>Requiem for a Dream</t>
  </si>
  <si>
    <t>State Fair</t>
  </si>
  <si>
    <t>LÃ¥t den rÃ¤tte komma in</t>
  </si>
  <si>
    <t>Tango</t>
  </si>
  <si>
    <t>Salvador</t>
  </si>
  <si>
    <t>Donnie Darko</t>
  </si>
  <si>
    <t>Salvando al Soldado Perez</t>
  </si>
  <si>
    <t>Karakter</t>
  </si>
  <si>
    <t>Nannerl la soeur de Mozart</t>
  </si>
  <si>
    <t>Spun</t>
  </si>
  <si>
    <t>Life During Wartime</t>
  </si>
  <si>
    <t>Chinjeolhan geumjassi</t>
  </si>
  <si>
    <t>Blackthorn</t>
  </si>
  <si>
    <t>Maggie</t>
  </si>
  <si>
    <t>Lilja 4-ever</t>
  </si>
  <si>
    <t>After.Life</t>
  </si>
  <si>
    <t>Mean Machine</t>
  </si>
  <si>
    <t>Fong juk</t>
  </si>
  <si>
    <t>Spoken Word</t>
  </si>
  <si>
    <t>The Sweeney</t>
  </si>
  <si>
    <t>Falcon Rising</t>
  </si>
  <si>
    <t>One Flew Over the Cuckoo's Nest</t>
  </si>
  <si>
    <t>Silent Movie</t>
  </si>
  <si>
    <t>Airlift (2016)</t>
  </si>
  <si>
    <t>Anna</t>
  </si>
  <si>
    <t>Whale Rider</t>
  </si>
  <si>
    <t>Sexy Beast</t>
  </si>
  <si>
    <t>Paa</t>
  </si>
  <si>
    <t>Snabba Cash</t>
  </si>
  <si>
    <t>Night of the Living Dead</t>
  </si>
  <si>
    <t>Nochnoy dozor</t>
  </si>
  <si>
    <t>Animal Kingdom</t>
  </si>
  <si>
    <t>George A. Romero's Survival of the Dead</t>
  </si>
  <si>
    <t>Cargo</t>
  </si>
  <si>
    <t>Love and Death on Long Island</t>
  </si>
  <si>
    <t>Porky's</t>
  </si>
  <si>
    <t>The Crying Game</t>
  </si>
  <si>
    <t>Lost in Translation</t>
  </si>
  <si>
    <t>Annie Hall</t>
  </si>
  <si>
    <t>The Boy Next Door</t>
  </si>
  <si>
    <t>The Greatest Show on Earth</t>
  </si>
  <si>
    <t>Leaving Las Vegas</t>
  </si>
  <si>
    <t>Monster's Ball</t>
  </si>
  <si>
    <t>Boyhood</t>
  </si>
  <si>
    <t>Exodus</t>
  </si>
  <si>
    <t>The Kids Are All Right</t>
  </si>
  <si>
    <t>Life of Brian</t>
  </si>
  <si>
    <t>A Haunted House 2</t>
  </si>
  <si>
    <t>The Last Exorcism Part II</t>
  </si>
  <si>
    <t>The Front Page</t>
  </si>
  <si>
    <t>Trapeze</t>
  </si>
  <si>
    <t>The Return of the Living Dead</t>
  </si>
  <si>
    <t>They Live</t>
  </si>
  <si>
    <t>Saving Grace</t>
  </si>
  <si>
    <t>The Great Escape</t>
  </si>
  <si>
    <t>What the #$'! Do We Know</t>
  </si>
  <si>
    <t>The Darkness</t>
  </si>
  <si>
    <t>Scoop</t>
  </si>
  <si>
    <t>The Wash</t>
  </si>
  <si>
    <t>3 Strikes</t>
  </si>
  <si>
    <t>The Visitor</t>
  </si>
  <si>
    <t>The Cooler</t>
  </si>
  <si>
    <t>The Misfits</t>
  </si>
  <si>
    <t>The Night Listener</t>
  </si>
  <si>
    <t>The Jerky Boys</t>
  </si>
  <si>
    <t>El orfanato</t>
  </si>
  <si>
    <t>Bug</t>
  </si>
  <si>
    <t>The Rules of Attraction</t>
  </si>
  <si>
    <t>Topaz</t>
  </si>
  <si>
    <t>Let's Go to Prison</t>
  </si>
  <si>
    <t>Four Rooms</t>
  </si>
  <si>
    <t>Secretary</t>
  </si>
  <si>
    <t>The Real Cancun</t>
  </si>
  <si>
    <t>Talk Radio</t>
  </si>
  <si>
    <t>Waiting for Guffman</t>
  </si>
  <si>
    <t>Love Stinks</t>
  </si>
  <si>
    <t>Samsara</t>
  </si>
  <si>
    <t>You Kill Me</t>
  </si>
  <si>
    <t>The Art of Getting By</t>
  </si>
  <si>
    <t>Thumbsucker</t>
  </si>
  <si>
    <t>Red State</t>
  </si>
  <si>
    <t>MirrorMask</t>
  </si>
  <si>
    <t>The Barbarians</t>
  </si>
  <si>
    <t>Holy Motors</t>
  </si>
  <si>
    <t>The Signal</t>
  </si>
  <si>
    <t>Poolhall Junkies</t>
  </si>
  <si>
    <t>The Loss of Sexual Innocence</t>
  </si>
  <si>
    <t>The Face of Love</t>
  </si>
  <si>
    <t>Joe</t>
  </si>
  <si>
    <t>Prison</t>
  </si>
  <si>
    <t>Shooting Fish</t>
  </si>
  <si>
    <t>Adoration</t>
  </si>
  <si>
    <t>Psycho Beach Party</t>
  </si>
  <si>
    <t>Late Night</t>
  </si>
  <si>
    <t>The Big Tease</t>
  </si>
  <si>
    <t>Polina danser sa vie</t>
  </si>
  <si>
    <t>Desert Dancer</t>
  </si>
  <si>
    <t>Guten Tag, Ramon</t>
  </si>
  <si>
    <t>Mondays in the Sun</t>
  </si>
  <si>
    <t>Manglehorn</t>
  </si>
  <si>
    <t>Tau ming chong</t>
  </si>
  <si>
    <t>Trust</t>
  </si>
  <si>
    <t>An Everlasting Piece</t>
  </si>
  <si>
    <t>Among Giants</t>
  </si>
  <si>
    <t>The Velocity of Gary</t>
  </si>
  <si>
    <t>Stake Land</t>
  </si>
  <si>
    <t>Praia do Futuro</t>
  </si>
  <si>
    <t>Sonny</t>
  </si>
  <si>
    <t>The Last Time I Committed Suicide</t>
  </si>
  <si>
    <t>13 Sins</t>
  </si>
  <si>
    <t>Another Happy Day</t>
  </si>
  <si>
    <t>Inescapable</t>
  </si>
  <si>
    <t>Perfectos Desconocidos</t>
  </si>
  <si>
    <t>Geograf globus propil</t>
  </si>
  <si>
    <t>A Lonely Place to Die</t>
  </si>
  <si>
    <t>Nothing</t>
  </si>
  <si>
    <t>The Loved Ones</t>
  </si>
  <si>
    <t>Gone with the Wind</t>
  </si>
  <si>
    <t>A Man for All Seasons</t>
  </si>
  <si>
    <t>Ben-Hur: A Tale of the Christ</t>
  </si>
  <si>
    <t>Network</t>
  </si>
  <si>
    <t>Down for Life</t>
  </si>
  <si>
    <t>The Good Heart</t>
  </si>
  <si>
    <t>Major Dundee</t>
  </si>
  <si>
    <t>Hevi reissu</t>
  </si>
  <si>
    <t>Annie Get Your Gun</t>
  </si>
  <si>
    <t>Casa de Areia</t>
  </si>
  <si>
    <t>Four Lions</t>
  </si>
  <si>
    <t>Defendor</t>
  </si>
  <si>
    <t>The Ballad of Cable Hogue</t>
  </si>
  <si>
    <t>The Pirate</t>
  </si>
  <si>
    <t>The History Boys</t>
  </si>
  <si>
    <t>Midnight Cowboy</t>
  </si>
  <si>
    <t>Billy: The Early Years of Billy Graham</t>
  </si>
  <si>
    <t>UtÃ¸ya 22. juli</t>
  </si>
  <si>
    <t>Airplane!</t>
  </si>
  <si>
    <t>M*A*S*H</t>
  </si>
  <si>
    <t>The Full Monty</t>
  </si>
  <si>
    <t>Truth or Dare</t>
  </si>
  <si>
    <t>Menace II Society</t>
  </si>
  <si>
    <t>Friday</t>
  </si>
  <si>
    <t>The Witch</t>
  </si>
  <si>
    <t>Winchester</t>
  </si>
  <si>
    <t>Empire</t>
  </si>
  <si>
    <t>Dark Skies</t>
  </si>
  <si>
    <t>Forever My Girl</t>
  </si>
  <si>
    <t>Creepshow 2</t>
  </si>
  <si>
    <t>In Cold Blood</t>
  </si>
  <si>
    <t>The Nun's Story</t>
  </si>
  <si>
    <t>Frenzy</t>
  </si>
  <si>
    <t>Harper</t>
  </si>
  <si>
    <t>I Got the Hook-Up!</t>
  </si>
  <si>
    <t>She's the One</t>
  </si>
  <si>
    <t>Terror Train</t>
  </si>
  <si>
    <t>Gods and Monsters</t>
  </si>
  <si>
    <t>El secreto de sus ojos</t>
  </si>
  <si>
    <t>Evil Dead II</t>
  </si>
  <si>
    <t>Day of the Dead</t>
  </si>
  <si>
    <t>First Reformed</t>
  </si>
  <si>
    <t>Pootie Tang</t>
  </si>
  <si>
    <t>Believe</t>
  </si>
  <si>
    <t>La otra conquista</t>
  </si>
  <si>
    <t>American Honey</t>
  </si>
  <si>
    <t>The Bronze</t>
  </si>
  <si>
    <t>Trolljegeren</t>
  </si>
  <si>
    <t>Ira and Abby</t>
  </si>
  <si>
    <t>The Masked Saint</t>
  </si>
  <si>
    <t>Winter Passing</t>
  </si>
  <si>
    <t>D.E.B.S.</t>
  </si>
  <si>
    <t>Time to Choose</t>
  </si>
  <si>
    <t>Surveillance</t>
  </si>
  <si>
    <t>Taxman</t>
  </si>
  <si>
    <t>The Kick</t>
  </si>
  <si>
    <t>Jagten</t>
  </si>
  <si>
    <t>La marche de l'empereur</t>
  </si>
  <si>
    <t>High Anxiety</t>
  </si>
  <si>
    <t>Margin Call</t>
  </si>
  <si>
    <t>Choke</t>
  </si>
  <si>
    <t>L\'incomparable mademoiselle C.</t>
  </si>
  <si>
    <t>August</t>
  </si>
  <si>
    <t>Carousel</t>
  </si>
  <si>
    <t>Whiplash</t>
  </si>
  <si>
    <t>Bella</t>
  </si>
  <si>
    <t>Cidade de Deus</t>
  </si>
  <si>
    <t>Human Traffic</t>
  </si>
  <si>
    <t>The Dead Girl</t>
  </si>
  <si>
    <t>The Opposite Sex</t>
  </si>
  <si>
    <t>A Christmas Story</t>
  </si>
  <si>
    <t>Class of 1984</t>
  </si>
  <si>
    <t>Entre les murs</t>
  </si>
  <si>
    <t>Dreaming of Joseph Lees</t>
  </si>
  <si>
    <t>Rosemary's Baby</t>
  </si>
  <si>
    <t>Sorry to Bother You</t>
  </si>
  <si>
    <t>The Man Who Shot Liberty Valance</t>
  </si>
  <si>
    <t>Maria Full of Grace</t>
  </si>
  <si>
    <t>Beginners</t>
  </si>
  <si>
    <t>The Meddler</t>
  </si>
  <si>
    <t>Adam</t>
  </si>
  <si>
    <t>Feast</t>
  </si>
  <si>
    <t>Itâs a Wonderful Life</t>
  </si>
  <si>
    <t>Trainspotting</t>
  </si>
  <si>
    <t>Antiviral</t>
  </si>
  <si>
    <t>National Lampoon's Animal House</t>
  </si>
  <si>
    <t>Paranormal Activity 2</t>
  </si>
  <si>
    <t>War Room</t>
  </si>
  <si>
    <t>The Purge</t>
  </si>
  <si>
    <t>Goldfinger</t>
  </si>
  <si>
    <t>Sinister</t>
  </si>
  <si>
    <t>The Original Kings of Comedy</t>
  </si>
  <si>
    <t>The Bridge on the River Kwai</t>
  </si>
  <si>
    <t>Coming Home</t>
  </si>
  <si>
    <t>Waking Ned Devine</t>
  </si>
  <si>
    <t>Air Bud</t>
  </si>
  <si>
    <t>Bowling for Columbine</t>
  </si>
  <si>
    <t>A Nightmare on Elm Street Part 2: Freddy's Revenge</t>
  </si>
  <si>
    <t>A Room with a View</t>
  </si>
  <si>
    <t>Love and Death</t>
  </si>
  <si>
    <t>Friday the 13th Part VI: Jason Lives</t>
  </si>
  <si>
    <t>Martin Lawrence Live: RunTelDat</t>
  </si>
  <si>
    <t>The Apartment</t>
  </si>
  <si>
    <t>Cat on a Hot Tin Roof</t>
  </si>
  <si>
    <t>Beneath the Planet of the Apes</t>
  </si>
  <si>
    <t>Pokemon 3: The Movie</t>
  </si>
  <si>
    <t>Jason Goes to Hell: The Final Friday</t>
  </si>
  <si>
    <t>Spaced Invaders</t>
  </si>
  <si>
    <t>Family Plot</t>
  </si>
  <si>
    <t>Torn Curtain</t>
  </si>
  <si>
    <t>Upgrade</t>
  </si>
  <si>
    <t>Dave Chappelle's Block Party</t>
  </si>
  <si>
    <t>Krush Groove</t>
  </si>
  <si>
    <t>Elmer Gantry</t>
  </si>
  <si>
    <t>Next Day Air</t>
  </si>
  <si>
    <t>Judgment at Nuremberg</t>
  </si>
  <si>
    <t>Belly</t>
  </si>
  <si>
    <t>Trippinâ</t>
  </si>
  <si>
    <t>Red River</t>
  </si>
  <si>
    <t>The Deep End</t>
  </si>
  <si>
    <t>Before Midnight</t>
  </si>
  <si>
    <t>Teen Wolf Too</t>
  </si>
  <si>
    <t>The Collector</t>
  </si>
  <si>
    <t>Phantasm II</t>
  </si>
  <si>
    <t>Let There Be Light</t>
  </si>
  <si>
    <t>Phat Girlz</t>
  </si>
  <si>
    <t>Woman Thou Art Loosed</t>
  </si>
  <si>
    <t>Real Women Have Curves</t>
  </si>
  <si>
    <t>Gallipoli</t>
  </si>
  <si>
    <t>Water</t>
  </si>
  <si>
    <t>Donât Think Twice</t>
  </si>
  <si>
    <t>Swiss Army Man</t>
  </si>
  <si>
    <t>East is East</t>
  </si>
  <si>
    <t>Whipped</t>
  </si>
  <si>
    <t>Kama Sutra</t>
  </si>
  <si>
    <t>Frances Ha</t>
  </si>
  <si>
    <t>Please Give</t>
  </si>
  <si>
    <t>Willy Wonka &amp; the Chocolate Factory</t>
  </si>
  <si>
    <t>Warlock: The Armageddon</t>
  </si>
  <si>
    <t>8 Heads in a Duffel Bag</t>
  </si>
  <si>
    <t>Days of Heaven</t>
  </si>
  <si>
    <t>Thirteen Conversations About One Thing</t>
  </si>
  <si>
    <t>Compadres</t>
  </si>
  <si>
    <t>Jawbreaker</t>
  </si>
  <si>
    <t>Basquiat</t>
  </si>
  <si>
    <t>Tsotsi</t>
  </si>
  <si>
    <t>Letters to God</t>
  </si>
  <si>
    <t>Happiness</t>
  </si>
  <si>
    <t>DysFunkTional Family</t>
  </si>
  <si>
    <t>Tusk</t>
  </si>
  <si>
    <t>The Wall</t>
  </si>
  <si>
    <t>Elephant</t>
  </si>
  <si>
    <t>Damsels in Distress</t>
  </si>
  <si>
    <t>Oldboy</t>
  </si>
  <si>
    <t>Hobo with a Shotgun</t>
  </si>
  <si>
    <t>The D Train</t>
  </si>
  <si>
    <t>Bachelorette</t>
  </si>
  <si>
    <t>Fish Tank</t>
  </si>
  <si>
    <t>Everybody Wants to Be Italian</t>
  </si>
  <si>
    <t>Creature</t>
  </si>
  <si>
    <t>The Bounce Back</t>
  </si>
  <si>
    <t>Freeway</t>
  </si>
  <si>
    <t>Love's Abiding Joy</t>
  </si>
  <si>
    <t>Dead Alive</t>
  </si>
  <si>
    <t>Chain Letter</t>
  </si>
  <si>
    <t>Tim and Eric's Billion Dollar Movie</t>
  </si>
  <si>
    <t>Holly</t>
  </si>
  <si>
    <t>The Eclipse</t>
  </si>
  <si>
    <t>The Grand</t>
  </si>
  <si>
    <t>Sommersturm</t>
  </si>
  <si>
    <t>Fort McCoy</t>
  </si>
  <si>
    <t>Just Looking</t>
  </si>
  <si>
    <t>Before We Go</t>
  </si>
  <si>
    <t>The Divide</t>
  </si>
  <si>
    <t>Tanner Hall</t>
  </si>
  <si>
    <t>My Big Fat Independent Movie</t>
  </si>
  <si>
    <t>Demonic</t>
  </si>
  <si>
    <t>Ã l\'intÃ©rieur</t>
  </si>
  <si>
    <t>They Came Together</t>
  </si>
  <si>
    <t>Open Road</t>
  </si>
  <si>
    <t>The Harvey Girls</t>
  </si>
  <si>
    <t>Central do Brasil</t>
  </si>
  <si>
    <t>Pocketful of Miracles</t>
  </si>
  <si>
    <t>Boynton Beach Club</t>
  </si>
  <si>
    <t>Freakonomics</t>
  </si>
  <si>
    <t>Griff the Invisible</t>
  </si>
  <si>
    <t>Some Like it Hot</t>
  </si>
  <si>
    <t>High Tension</t>
  </si>
  <si>
    <t>Young Frankenstein</t>
  </si>
  <si>
    <t>Hustle &amp; Flow</t>
  </si>
  <si>
    <t>Friday the 13th Part VII: The New Blood</t>
  </si>
  <si>
    <t>Artie Lange's Beer League</t>
  </si>
  <si>
    <t>The Wizard of Oz</t>
  </si>
  <si>
    <t>Diary of the Dead</t>
  </si>
  <si>
    <t>The Black Stallion</t>
  </si>
  <si>
    <t>Ulee's Gold</t>
  </si>
  <si>
    <t>Indivisible</t>
  </si>
  <si>
    <t>Lage Raho Munna Bhai</t>
  </si>
  <si>
    <t>Sardaar Ji</t>
  </si>
  <si>
    <t>Rejsen til Saturn</t>
  </si>
  <si>
    <t>Donovan's Reef</t>
  </si>
  <si>
    <t>The Dress</t>
  </si>
  <si>
    <t>A Guy Named Joe</t>
  </si>
  <si>
    <t>Blazing Saddles</t>
  </si>
  <si>
    <t>Friday the 13th Part IV: The Final Chapter</t>
  </si>
  <si>
    <t>Ida</t>
  </si>
  <si>
    <t>Maurice</t>
  </si>
  <si>
    <t>Riding Giants</t>
  </si>
  <si>
    <t>Los CronocrÃ­menes</t>
  </si>
  <si>
    <t>La Cara Oculta</t>
  </si>
  <si>
    <t>Timber Falls</t>
  </si>
  <si>
    <t>Singin' in the Rain</t>
  </si>
  <si>
    <t>A Haunted House</t>
  </si>
  <si>
    <t>2016: Obamaâs America</t>
  </si>
  <si>
    <t>Kevin Hart: Let Me Explain</t>
  </si>
  <si>
    <t>Garden State</t>
  </si>
  <si>
    <t>That Thing You Do!</t>
  </si>
  <si>
    <t>Halloween II</t>
  </si>
  <si>
    <t>Halloween 3: Season of the Witch</t>
  </si>
  <si>
    <t>Religulous</t>
  </si>
  <si>
    <t>Escape from the Planet of the Apes</t>
  </si>
  <si>
    <t>Hud</t>
  </si>
  <si>
    <t>The Spectacular Now</t>
  </si>
  <si>
    <t>My Own Private Idaho</t>
  </si>
  <si>
    <t>Before Sunrise</t>
  </si>
  <si>
    <t>Hunt for the Wilderpeople</t>
  </si>
  <si>
    <t>Robot &amp; Frank</t>
  </si>
  <si>
    <t>Sur Le Seuil</t>
  </si>
  <si>
    <t>Jesus' Son</t>
  </si>
  <si>
    <t>Saving Face</t>
  </si>
  <si>
    <t>Brick Lane</t>
  </si>
  <si>
    <t>The Lost Medallion: The Adventures of Billy Stone</t>
  </si>
  <si>
    <t>My Life Without Me</t>
  </si>
  <si>
    <t>Marilyn Hotchkiss' Ballroom Dancing and Charm School</t>
  </si>
  <si>
    <t>Super</t>
  </si>
  <si>
    <t>Fuel</t>
  </si>
  <si>
    <t>Valley of the Hearts Delight</t>
  </si>
  <si>
    <t>The Other End of the Line</t>
  </si>
  <si>
    <t>8: The Mormon Proposition</t>
  </si>
  <si>
    <t>Sleep Dealer</t>
  </si>
  <si>
    <t>Eye of the Dolphin</t>
  </si>
  <si>
    <t>Underdogs</t>
  </si>
  <si>
    <t>Anatomie</t>
  </si>
  <si>
    <t>Go For It!</t>
  </si>
  <si>
    <t>Get on the Bus</t>
  </si>
  <si>
    <t>Thr3e</t>
  </si>
  <si>
    <t>Idiocracy</t>
  </si>
  <si>
    <t>NiktÃ©</t>
  </si>
  <si>
    <t>This is England</t>
  </si>
  <si>
    <t>Bathing Beauty</t>
  </si>
  <si>
    <t>Do You Believe?</t>
  </si>
  <si>
    <t>Show Boat</t>
  </si>
  <si>
    <t>Dancer, Texas Pop. 81</t>
  </si>
  <si>
    <t>Frontera</t>
  </si>
  <si>
    <t>Redemption Road</t>
  </si>
  <si>
    <t>Fantasia</t>
  </si>
  <si>
    <t>Friday the 13th Part 3</t>
  </si>
  <si>
    <t>The French Connection</t>
  </si>
  <si>
    <t>Friday the 13th Part V: A New Beginning</t>
  </si>
  <si>
    <t>The Last Sin Eater</t>
  </si>
  <si>
    <t>The Valley of Decision</t>
  </si>
  <si>
    <t>Chicken Tikka Masala</t>
  </si>
  <si>
    <t>The Best Years of Our Lives</t>
  </si>
  <si>
    <t>Bully</t>
  </si>
  <si>
    <t>Elling</t>
  </si>
  <si>
    <t>Mi America</t>
  </si>
  <si>
    <t>[Rec]</t>
  </si>
  <si>
    <t>Courageous</t>
  </si>
  <si>
    <t>From Russia With Love</t>
  </si>
  <si>
    <t>Mad Max 2: The Road Warrior</t>
  </si>
  <si>
    <t>In the Heat of the Night</t>
  </si>
  <si>
    <t>Sleeper</t>
  </si>
  <si>
    <t>Everything You Always Wanted to Know</t>
  </si>
  <si>
    <t>It Follows</t>
  </si>
  <si>
    <t>Eighth Grade</t>
  </si>
  <si>
    <t>To Kill A Mockingbird</t>
  </si>
  <si>
    <t>Silent House</t>
  </si>
  <si>
    <t>Boys Don't Cry</t>
  </si>
  <si>
    <t>Das Leben der Anderen</t>
  </si>
  <si>
    <t>Hardcore Henry</t>
  </si>
  <si>
    <t>Boom Town</t>
  </si>
  <si>
    <t>Gentleman's Agreement</t>
  </si>
  <si>
    <t>The Hustler</t>
  </si>
  <si>
    <t>Witchboard</t>
  </si>
  <si>
    <t>Les Triplettes de Belleville</t>
  </si>
  <si>
    <t>Smoke Signals</t>
  </si>
  <si>
    <t>Winter's Bone</t>
  </si>
  <si>
    <t>Meet the Mormons</t>
  </si>
  <si>
    <t>American Splendor</t>
  </si>
  <si>
    <t>The Florida Project</t>
  </si>
  <si>
    <t>All Saints</t>
  </si>
  <si>
    <t>Before Sunset</t>
  </si>
  <si>
    <t>Amores Perros</t>
  </si>
  <si>
    <t>Thirteen</t>
  </si>
  <si>
    <t>Touching the Void</t>
  </si>
  <si>
    <t>Inside Job</t>
  </si>
  <si>
    <t>Alexander's Ragtime Band</t>
  </si>
  <si>
    <t>Me and You and Everyone We Know</t>
  </si>
  <si>
    <t>We Are Your Friends</t>
  </si>
  <si>
    <t>Harsh Times</t>
  </si>
  <si>
    <t>Ghost Dog: The Way of the Samurai</t>
  </si>
  <si>
    <t>Captive</t>
  </si>
  <si>
    <t>Full Frontal</t>
  </si>
  <si>
    <t>Hearts Beat Loud</t>
  </si>
  <si>
    <t>The Resurrection of Gavin Stone</t>
  </si>
  <si>
    <t>Waltz with Bashir</t>
  </si>
  <si>
    <t>Strangers with Candy</t>
  </si>
  <si>
    <t>Night on Earth</t>
  </si>
  <si>
    <t>Nemesis</t>
  </si>
  <si>
    <t>Shortbus</t>
  </si>
  <si>
    <t>Son of Rambow: A Home Movie</t>
  </si>
  <si>
    <t>The Book of Mormon Movie, Volume 1: The Journey</t>
  </si>
  <si>
    <t>The Diary of a Teenage Girl</t>
  </si>
  <si>
    <t>No End In Sight</t>
  </si>
  <si>
    <t>Locke</t>
  </si>
  <si>
    <t>Get Real</t>
  </si>
  <si>
    <t>In the Shadow of the Moon</t>
  </si>
  <si>
    <t>Meek's Cutoff</t>
  </si>
  <si>
    <t>The Babadook</t>
  </si>
  <si>
    <t>Inside Deep Throat</t>
  </si>
  <si>
    <t>Dinner Rush</t>
  </si>
  <si>
    <t>The Virginity Hit</t>
  </si>
  <si>
    <t>Clockwatchers</t>
  </si>
  <si>
    <t>Subway</t>
  </si>
  <si>
    <t>House of D</t>
  </si>
  <si>
    <t>Teeth</t>
  </si>
  <si>
    <t>Stonewall</t>
  </si>
  <si>
    <t>Sherrybaby</t>
  </si>
  <si>
    <t>The Last Five Years</t>
  </si>
  <si>
    <t>Six-String Samurai</t>
  </si>
  <si>
    <t>Hum to Mohabbt Karega</t>
  </si>
  <si>
    <t>It's All Gone Pete Tong</t>
  </si>
  <si>
    <t>Saint John of Las Vegas</t>
  </si>
  <si>
    <t>24 7: Twenty Four Seven</t>
  </si>
  <si>
    <t>Pump</t>
  </si>
  <si>
    <t>Roadside Romeo</t>
  </si>
  <si>
    <t>Eureka</t>
  </si>
  <si>
    <t>Lost River</t>
  </si>
  <si>
    <t>This Thing of Ours</t>
  </si>
  <si>
    <t>Knock Knock</t>
  </si>
  <si>
    <t>Growing up Smith</t>
  </si>
  <si>
    <t>Super Capers</t>
  </si>
  <si>
    <t>Return of the Living Dead 3</t>
  </si>
  <si>
    <t>The Missing Person</t>
  </si>
  <si>
    <t>The First Time</t>
  </si>
  <si>
    <t>London</t>
  </si>
  <si>
    <t>Circle</t>
  </si>
  <si>
    <t>Eden Lake</t>
  </si>
  <si>
    <t>Jerusalema</t>
  </si>
  <si>
    <t>Say Uncle</t>
  </si>
  <si>
    <t>Plush</t>
  </si>
  <si>
    <t>The Ghastly Love of Johnny X</t>
  </si>
  <si>
    <t>Lesbian Vampire Killers</t>
  </si>
  <si>
    <t>Grave Encounters</t>
  </si>
  <si>
    <t>Bone Tomahawk</t>
  </si>
  <si>
    <t>Freeze Frame</t>
  </si>
  <si>
    <t>Stitches</t>
  </si>
  <si>
    <t>To Be Frank, Sinatra at 100</t>
  </si>
  <si>
    <t>Buried</t>
  </si>
  <si>
    <t>River's Edge</t>
  </si>
  <si>
    <t>Man on Wire</t>
  </si>
  <si>
    <t>Nowhere Boy</t>
  </si>
  <si>
    <t>Northfork</t>
  </si>
  <si>
    <t>Brotherly Love</t>
  </si>
  <si>
    <t>Submarine</t>
  </si>
  <si>
    <t>The Square</t>
  </si>
  <si>
    <t>ABCD (Any Body Can Dance)</t>
  </si>
  <si>
    <t>Chacun sa nuit</t>
  </si>
  <si>
    <t>Stranded</t>
  </si>
  <si>
    <t>Vaalu</t>
  </si>
  <si>
    <t>The Last Exorcism</t>
  </si>
  <si>
    <t>Beasts of the Southern Wild</t>
  </si>
  <si>
    <t>Dr. Strangelove</t>
  </si>
  <si>
    <t>Battle for the Planet of the Apes</t>
  </si>
  <si>
    <t>A Streetcar Named Desire</t>
  </si>
  <si>
    <t>Hang 'em High</t>
  </si>
  <si>
    <t>El crimen de padre Amaro</t>
  </si>
  <si>
    <t>Songcatcher</t>
  </si>
  <si>
    <t>Higher Ground</t>
  </si>
  <si>
    <t>POM Wonderful Presents: The Greatest Movie Ever Sold</t>
  </si>
  <si>
    <t>Travellers and Magicians</t>
  </si>
  <si>
    <t>Ed and his Dead Mother</t>
  </si>
  <si>
    <t>Lola rennt</t>
  </si>
  <si>
    <t>May</t>
  </si>
  <si>
    <t>I Spit on Your Grave</t>
  </si>
  <si>
    <t>In the Bedroom</t>
  </si>
  <si>
    <t>La misma luna</t>
  </si>
  <si>
    <t>Conquest of the Planet of the Apes</t>
  </si>
  <si>
    <t>The Lunchbox</t>
  </si>
  <si>
    <t>Grace Unplugged</t>
  </si>
  <si>
    <t>Happy, Texas</t>
  </si>
  <si>
    <t>Saul fia</t>
  </si>
  <si>
    <t>My Summer of Love</t>
  </si>
  <si>
    <t>Yes</t>
  </si>
  <si>
    <t>Braid</t>
  </si>
  <si>
    <t>From Here to Eternity</t>
  </si>
  <si>
    <t>You Can't Take It With You</t>
  </si>
  <si>
    <t>Foolish</t>
  </si>
  <si>
    <t>She Wore a Yellow Ribbon</t>
  </si>
  <si>
    <t>The Conversation</t>
  </si>
  <si>
    <t>N-Secure</t>
  </si>
  <si>
    <t>Sukkar banat</t>
  </si>
  <si>
    <t>Out of the Dark</t>
  </si>
  <si>
    <t>Bubble</t>
  </si>
  <si>
    <t>Dil Jo Bhi Kahey...</t>
  </si>
  <si>
    <t>Mississippi Mermaid</t>
  </si>
  <si>
    <t>Two Night Stand</t>
  </si>
  <si>
    <t>I Love Your Work</t>
  </si>
  <si>
    <t>Insidious</t>
  </si>
  <si>
    <t>Moonlight</t>
  </si>
  <si>
    <t>Cabin Fever</t>
  </si>
  <si>
    <t>Waitress</t>
  </si>
  <si>
    <t>Kickboxer</t>
  </si>
  <si>
    <t>Bloodsport</t>
  </si>
  <si>
    <t>Mr. Smith Goes To Washington</t>
  </si>
  <si>
    <t>Unsane</t>
  </si>
  <si>
    <t>Kids</t>
  </si>
  <si>
    <t>The Squid and the Whale</t>
  </si>
  <si>
    <t>Kissing Jessica Stein</t>
  </si>
  <si>
    <t>Spellbound</t>
  </si>
  <si>
    <t>Exotica</t>
  </si>
  <si>
    <t>The To Do List</t>
  </si>
  <si>
    <t>The Gatekeepers</t>
  </si>
  <si>
    <t>Buffalo '66</t>
  </si>
  <si>
    <t>Repo Man</t>
  </si>
  <si>
    <t>Iâm Not Ashamed</t>
  </si>
  <si>
    <t>Blood Simple</t>
  </si>
  <si>
    <t>Nueve Reinas</t>
  </si>
  <si>
    <t>The Lords of Salem</t>
  </si>
  <si>
    <t>31</t>
  </si>
  <si>
    <t>The Ballad of Jack and Rose</t>
  </si>
  <si>
    <t>Unsullied</t>
  </si>
  <si>
    <t>Killing Zoe</t>
  </si>
  <si>
    <t>The Believer</t>
  </si>
  <si>
    <t>Snow Angels</t>
  </si>
  <si>
    <t>Session 9</t>
  </si>
  <si>
    <t>MOOZ-lum</t>
  </si>
  <si>
    <t>I Want Someone To Eat Cheese With</t>
  </si>
  <si>
    <t>Amigo</t>
  </si>
  <si>
    <t>Hatchet</t>
  </si>
  <si>
    <t>My Name is Bruce</t>
  </si>
  <si>
    <t>The Disappearance of Alice Creed</t>
  </si>
  <si>
    <t>Modern Times</t>
  </si>
  <si>
    <t>The Salon</t>
  </si>
  <si>
    <t>Stolen Summer</t>
  </si>
  <si>
    <t>Road Hard</t>
  </si>
  <si>
    <t>Forty Shades of Blue</t>
  </si>
  <si>
    <t>Trucker</t>
  </si>
  <si>
    <t>Pontypool</t>
  </si>
  <si>
    <t>Me, You and Five Bucks</t>
  </si>
  <si>
    <t>Housebound</t>
  </si>
  <si>
    <t>Teefa in Trouble</t>
  </si>
  <si>
    <t>Wal-Mart: The High Cost of Low Price</t>
  </si>
  <si>
    <t>Closer to the Moon</t>
  </si>
  <si>
    <t>Snow White and the Seven Dwarfs</t>
  </si>
  <si>
    <t>Shalako</t>
  </si>
  <si>
    <t>Werk ohne Autor</t>
  </si>
  <si>
    <t>Mustang</t>
  </si>
  <si>
    <t>The Holy Girl</t>
  </si>
  <si>
    <t>La chambre bleue</t>
  </si>
  <si>
    <t>Incident at Loch Ness</t>
  </si>
  <si>
    <t>Eddie: The Sleepwalking Cannibal</t>
  </si>
  <si>
    <t>Lock, Stock and Two Smoking Barrels</t>
  </si>
  <si>
    <t>The Ballad of Gregorio Cortez</t>
  </si>
  <si>
    <t>San Francisco</t>
  </si>
  <si>
    <t>Festen</t>
  </si>
  <si>
    <t>Trees Lounge</t>
  </si>
  <si>
    <t>The Girlfriend Experience</t>
  </si>
  <si>
    <t>Journey from the Fall</t>
  </si>
  <si>
    <t>The Basket</t>
  </si>
  <si>
    <t>Above and Beyond</t>
  </si>
  <si>
    <t>Def-Con 4</t>
  </si>
  <si>
    <t>Neal n' Nikki</t>
  </si>
  <si>
    <t>The Hebrew Hammer</t>
  </si>
  <si>
    <t>Los insolitos peces gato</t>
  </si>
  <si>
    <t>Simon</t>
  </si>
  <si>
    <t>Forget Me Not</t>
  </si>
  <si>
    <t>Rebecca</t>
  </si>
  <si>
    <t>Friday the 13th Part 2</t>
  </si>
  <si>
    <t>The Lost Weekend</t>
  </si>
  <si>
    <t>C.H.U.D.</t>
  </si>
  <si>
    <t>Dear White People</t>
  </si>
  <si>
    <t>Filly Brown</t>
  </si>
  <si>
    <t>Niagara</t>
  </si>
  <si>
    <t>Bodom</t>
  </si>
  <si>
    <t>Saw</t>
  </si>
  <si>
    <t>Sex, Lies, and Videotape</t>
  </si>
  <si>
    <t>Super Troopers</t>
  </si>
  <si>
    <t>Monsoon Wedding</t>
  </si>
  <si>
    <t>You Can Count on Me</t>
  </si>
  <si>
    <t>Strangers on a Train</t>
  </si>
  <si>
    <t>The Trouble with Harry</t>
  </si>
  <si>
    <t>Il buono, il brutto, il cattivo</t>
  </si>
  <si>
    <t>Home Run</t>
  </si>
  <si>
    <t>Reservoir Dogs</t>
  </si>
  <si>
    <t>But I'm a Cheerleader</t>
  </si>
  <si>
    <t>The Wrong Man</t>
  </si>
  <si>
    <t>The Rocky Horror Picture Show</t>
  </si>
  <si>
    <t>The Blue Bird</t>
  </si>
  <si>
    <t>Blue Like Jazz</t>
  </si>
  <si>
    <t>Que Horas Ela Volta?</t>
  </si>
  <si>
    <t>Q</t>
  </si>
  <si>
    <t>Down &amp; Out with the Dolls</t>
  </si>
  <si>
    <t>Pink Ribbons, Inc.</t>
  </si>
  <si>
    <t>Blood Feast</t>
  </si>
  <si>
    <t>Certifiably Jonathan</t>
  </si>
  <si>
    <t>La navaja de Don Juan</t>
  </si>
  <si>
    <t>Extreme Movie</t>
  </si>
  <si>
    <t>Godâs Not Dead</t>
  </si>
  <si>
    <t>Waiting...</t>
  </si>
  <si>
    <t>Dead Man's Shoes</t>
  </si>
  <si>
    <t>Wolf Creek</t>
  </si>
  <si>
    <t>Ong-Bak</t>
  </si>
  <si>
    <t>Serbuan maut</t>
  </si>
  <si>
    <t>Down by Law</t>
  </si>
  <si>
    <t>The Offspring</t>
  </si>
  <si>
    <t>Sex with Strangers</t>
  </si>
  <si>
    <t>Beyond the Black Rainbow</t>
  </si>
  <si>
    <t>Dracula: Pages from a Virgin's Diary</t>
  </si>
  <si>
    <t>The Sleepwalker</t>
  </si>
  <si>
    <t>Departure</t>
  </si>
  <si>
    <t>Rocket Singh: Salesman of the Year</t>
  </si>
  <si>
    <t>Casablanca</t>
  </si>
  <si>
    <t>Rocky</t>
  </si>
  <si>
    <t>The Devil Inside</t>
  </si>
  <si>
    <t>Tom Jones</t>
  </si>
  <si>
    <t>Unfriended</t>
  </si>
  <si>
    <t>Taxi Driver</t>
  </si>
  <si>
    <t>An Inconvenient Truth</t>
  </si>
  <si>
    <t>You're Next</t>
  </si>
  <si>
    <t>Chernobyl Diaries</t>
  </si>
  <si>
    <t>The Howling</t>
  </si>
  <si>
    <t>Dr. No</t>
  </si>
  <si>
    <t>Hellraiser</t>
  </si>
  <si>
    <t>Hello, My Name is Doris</t>
  </si>
  <si>
    <t>Cry Wolf</t>
  </si>
  <si>
    <t>Godzilla 2000</t>
  </si>
  <si>
    <t>Blue Valentine</t>
  </si>
  <si>
    <t>Transamerica</t>
  </si>
  <si>
    <t>Beyond the Valley of the Dolls</t>
  </si>
  <si>
    <t>Love Me Tender</t>
  </si>
  <si>
    <t>Unfriended: Dark Web</t>
  </si>
  <si>
    <t>Sands of Iwo Jima</t>
  </si>
  <si>
    <t>The Green Inferno</t>
  </si>
  <si>
    <t>I Am Not Your Negro</t>
  </si>
  <si>
    <t>The Sessions</t>
  </si>
  <si>
    <t>Shine a Light</t>
  </si>
  <si>
    <t>October Baby</t>
  </si>
  <si>
    <t>The Skeleton Twins</t>
  </si>
  <si>
    <t>20 Feet From Stardom</t>
  </si>
  <si>
    <t>Food, Inc.</t>
  </si>
  <si>
    <t>An Inconvenient Sequel</t>
  </si>
  <si>
    <t>Next Stop Wonderland</t>
  </si>
  <si>
    <t>Obvious Child</t>
  </si>
  <si>
    <t>Martha Marcy May Marlene</t>
  </si>
  <si>
    <t>Junebug</t>
  </si>
  <si>
    <t>Frozen River</t>
  </si>
  <si>
    <t>Sidewalks of New York</t>
  </si>
  <si>
    <t>Two Girls and a Guy</t>
  </si>
  <si>
    <t>The Broken Hearts Club: A Romantic Comedy</t>
  </si>
  <si>
    <t>Who Killed the Electric Car?</t>
  </si>
  <si>
    <t>The Secrets of Jonathan Sperry</t>
  </si>
  <si>
    <t>Walking and Talking</t>
  </si>
  <si>
    <t>Bubba Ho-Tep</t>
  </si>
  <si>
    <t>No Man's Land</t>
  </si>
  <si>
    <t>Slam</t>
  </si>
  <si>
    <t>Visages villages</t>
  </si>
  <si>
    <t>Brigham City</t>
  </si>
  <si>
    <t>Patti Cake$</t>
  </si>
  <si>
    <t>Panic</t>
  </si>
  <si>
    <t>Palo Alto</t>
  </si>
  <si>
    <t>Fiza</t>
  </si>
  <si>
    <t>Ajami</t>
  </si>
  <si>
    <t>Orgazmo</t>
  </si>
  <si>
    <t>The Future</t>
  </si>
  <si>
    <t>All the Real Girls</t>
  </si>
  <si>
    <t>23 Blast</t>
  </si>
  <si>
    <t>Dream With The Fishes</t>
  </si>
  <si>
    <t>The Act of Killing</t>
  </si>
  <si>
    <t>Blue Car</t>
  </si>
  <si>
    <t>Wristcutters: A Love Story</t>
  </si>
  <si>
    <t>Luminarias</t>
  </si>
  <si>
    <t>I Origins</t>
  </si>
  <si>
    <t>Antarctica: A Year on Ice</t>
  </si>
  <si>
    <t>The Battle of Shaker Heights</t>
  </si>
  <si>
    <t>Taxi to the Dark Side</t>
  </si>
  <si>
    <t>The Invitation</t>
  </si>
  <si>
    <t>Guiana 1838</t>
  </si>
  <si>
    <t>Love Liza</t>
  </si>
  <si>
    <t>Once in a Lifetime: the Extraordinary Story of the New York Cosmos</t>
  </si>
  <si>
    <t>Lisa Picard is Famous</t>
  </si>
  <si>
    <t>Beyond the Brick: A LEGO Brickumentary</t>
  </si>
  <si>
    <t>The House of the Devil</t>
  </si>
  <si>
    <t>Hardflip</t>
  </si>
  <si>
    <t>Creative Control</t>
  </si>
  <si>
    <t>Chocolate: Deep Dark Secrets</t>
  </si>
  <si>
    <t>The Perfect Host</t>
  </si>
  <si>
    <t>The Last Big Thing</t>
  </si>
  <si>
    <t>Safe Men</t>
  </si>
  <si>
    <t>Speedway Junky</t>
  </si>
  <si>
    <t>Hits</t>
  </si>
  <si>
    <t>The Specials</t>
  </si>
  <si>
    <t>16 to Life</t>
  </si>
  <si>
    <t>Alone with Her</t>
  </si>
  <si>
    <t>Camp X-Ray</t>
  </si>
  <si>
    <t>Special</t>
  </si>
  <si>
    <t>The Sisterhood of Night</t>
  </si>
  <si>
    <t>Sparkler</t>
  </si>
  <si>
    <t>The Helixâ¦Loaded</t>
  </si>
  <si>
    <t>Childless</t>
  </si>
  <si>
    <t>In Her Line of Fire</t>
  </si>
  <si>
    <t>The Jimmy Show</t>
  </si>
  <si>
    <t>Heli</t>
  </si>
  <si>
    <t>Karachi se Lahore</t>
  </si>
  <si>
    <t>Loving Annabelle</t>
  </si>
  <si>
    <t>American Hero</t>
  </si>
  <si>
    <t>And Then Came Love</t>
  </si>
  <si>
    <t>Hard Candy</t>
  </si>
  <si>
    <t>Charly</t>
  </si>
  <si>
    <t>Banshee Chapter</t>
  </si>
  <si>
    <t>L!fe Happens</t>
  </si>
  <si>
    <t>Lowriders</t>
  </si>
  <si>
    <t>Food Chains</t>
  </si>
  <si>
    <t>On the Waterfront</t>
  </si>
  <si>
    <t>Fruitvale Station</t>
  </si>
  <si>
    <t>Meet the Blacks</t>
  </si>
  <si>
    <t>4 luni, 3 saptamani si 2 zile</t>
  </si>
  <si>
    <t>Circumstance</t>
  </si>
  <si>
    <t>The Quiet</t>
  </si>
  <si>
    <t>The Giant Mechanical Man</t>
  </si>
  <si>
    <t>The Brass Teapot</t>
  </si>
  <si>
    <t>Bambi</t>
  </si>
  <si>
    <t>For a Good Time, Call</t>
  </si>
  <si>
    <t>Latter Days</t>
  </si>
  <si>
    <t>The Hammer</t>
  </si>
  <si>
    <t>Windsor Drive</t>
  </si>
  <si>
    <t>Celeste and Jesse Forever</t>
  </si>
  <si>
    <t>Time Changer</t>
  </si>
  <si>
    <t>London to Brighton</t>
  </si>
  <si>
    <t>Crying With Laughter</t>
  </si>
  <si>
    <t>Billy Jack</t>
  </si>
  <si>
    <t>Jodaeiye Nader az Simin</t>
  </si>
  <si>
    <t>Welcome to the Dollhouse</t>
  </si>
  <si>
    <t>Raising Victor Vargas</t>
  </si>
  <si>
    <t>Ruby in Paradise</t>
  </si>
  <si>
    <t>Pandora's Box</t>
  </si>
  <si>
    <t>Cama adentro</t>
  </si>
  <si>
    <t>Deterrence</t>
  </si>
  <si>
    <t>The Mudge Boy</t>
  </si>
  <si>
    <t>The Young Unknowns</t>
  </si>
  <si>
    <t>DÃ¸d snÃ¸</t>
  </si>
  <si>
    <t>Not Cool</t>
  </si>
  <si>
    <t>Kill List</t>
  </si>
  <si>
    <t>Saints and Soldiers</t>
  </si>
  <si>
    <t>American Graffiti</t>
  </si>
  <si>
    <t>Kevin Hart: Laugh at My Pain</t>
  </si>
  <si>
    <t>Aqua Teen Hunger Force Colon Movie Film for Theaters</t>
  </si>
  <si>
    <t>Safety Not Guaranteed</t>
  </si>
  <si>
    <t>The Innkeepers</t>
  </si>
  <si>
    <t>Il conformista</t>
  </si>
  <si>
    <t>Interview with the Assassin</t>
  </si>
  <si>
    <t>Undead</t>
  </si>
  <si>
    <t>Donkey Punch</t>
  </si>
  <si>
    <t>All the Boys Love Mandy Lane</t>
  </si>
  <si>
    <t>Destiny</t>
  </si>
  <si>
    <t>La mariÃ©e Ã©tait en noir</t>
  </si>
  <si>
    <t>High Noon</t>
  </si>
  <si>
    <t>Hoop Dreams</t>
  </si>
  <si>
    <t>Rize</t>
  </si>
  <si>
    <t>Half Nelson</t>
  </si>
  <si>
    <t>L.I.E.</t>
  </si>
  <si>
    <t>Columbus</t>
  </si>
  <si>
    <t>Naturally Native</t>
  </si>
  <si>
    <t>B-Girl</t>
  </si>
  <si>
    <t>Hav Plenty</t>
  </si>
  <si>
    <t>Escape from Tomorrow</t>
  </si>
  <si>
    <t>That Way Madness Lies</t>
  </si>
  <si>
    <t>Starsuckers</t>
  </si>
  <si>
    <t>Top Hat</t>
  </si>
  <si>
    <t>The Blair Witch Project</t>
  </si>
  <si>
    <t>Woodstock</t>
  </si>
  <si>
    <t>The Kentucky Fried Movie</t>
  </si>
  <si>
    <t>Per qualche dollaro in piÃ¹</t>
  </si>
  <si>
    <t>Mercy Streets</t>
  </si>
  <si>
    <t>Water &amp; Power</t>
  </si>
  <si>
    <t>Arnolds Park</t>
  </si>
  <si>
    <t>Broken Vessels</t>
  </si>
  <si>
    <t>Drunk Wedding</t>
  </si>
  <si>
    <t>They Will Have to Kill Us First</t>
  </si>
  <si>
    <t>A Hard Day's Night</t>
  </si>
  <si>
    <t>The Harvest/La Cosecha</t>
  </si>
  <si>
    <t>Julija in alfa Romeo</t>
  </si>
  <si>
    <t>Mata Hari</t>
  </si>
  <si>
    <t>Love Letters</t>
  </si>
  <si>
    <t>Faith Connections</t>
  </si>
  <si>
    <t>Fireproof</t>
  </si>
  <si>
    <t>Benji</t>
  </si>
  <si>
    <t>Open Water</t>
  </si>
  <si>
    <t>Kingdom of the Spiders</t>
  </si>
  <si>
    <t>Mad Hot Ballroom</t>
  </si>
  <si>
    <t>The Station Agent</t>
  </si>
  <si>
    <t>To Save a Life</t>
  </si>
  <si>
    <t>Wordplay</t>
  </si>
  <si>
    <t>Beyond the Mat</t>
  </si>
  <si>
    <t>The Singles Ward</t>
  </si>
  <si>
    <t>Sholem Aleichem: Laughing in the Darkness</t>
  </si>
  <si>
    <t>Osama</t>
  </si>
  <si>
    <t>Groove</t>
  </si>
  <si>
    <t>The R.M.</t>
  </si>
  <si>
    <t>Twin Falls Idaho</t>
  </si>
  <si>
    <t>Mean Creek</t>
  </si>
  <si>
    <t>Drinking Buddies</t>
  </si>
  <si>
    <t>Hurricane Streets</t>
  </si>
  <si>
    <t>Never Again</t>
  </si>
  <si>
    <t>Shichinin no samurai</t>
  </si>
  <si>
    <t>Civil Brand</t>
  </si>
  <si>
    <t>Monsters</t>
  </si>
  <si>
    <t>Lonesome Jim</t>
  </si>
  <si>
    <t>Deceptive Practice: The Mysteries and Mentors of Ricky Jay</t>
  </si>
  <si>
    <t>The Other Dream Team</t>
  </si>
  <si>
    <t>O Menino e o Mundo</t>
  </si>
  <si>
    <t>Rubber</t>
  </si>
  <si>
    <t>Johnny Suede</t>
  </si>
  <si>
    <t>Finishing the Game</t>
  </si>
  <si>
    <t>Kiss the Bride</t>
  </si>
  <si>
    <t>The Journey</t>
  </si>
  <si>
    <t>The Slaughter Rule</t>
  </si>
  <si>
    <t>The Living Wake</t>
  </si>
  <si>
    <t>Scott Walker: 30 Century Man</t>
  </si>
  <si>
    <t>The Californians</t>
  </si>
  <si>
    <t>Born to Fly: Elizabeth Streb vs. Gravity</t>
  </si>
  <si>
    <t>Detention of the Dead</t>
  </si>
  <si>
    <t>Higher Power</t>
  </si>
  <si>
    <t>Feng kuang de shi tou</t>
  </si>
  <si>
    <t>Now is Good</t>
  </si>
  <si>
    <t>Griffin &amp; Phoenix</t>
  </si>
  <si>
    <t>Everything Put Together</t>
  </si>
  <si>
    <t>Paranormal Activity</t>
  </si>
  <si>
    <t>Straight out of Brooklyn</t>
  </si>
  <si>
    <t>Brick</t>
  </si>
  <si>
    <t>Sunday</t>
  </si>
  <si>
    <t>Conversations with Other Women</t>
  </si>
  <si>
    <t>Siakh lokhamim: ha'slilim ha'gnouzim</t>
  </si>
  <si>
    <t>Poultrygeist: Night of the Chicken Dead</t>
  </si>
  <si>
    <t>As It Is in Heaven</t>
  </si>
  <si>
    <t>42nd Street</t>
  </si>
  <si>
    <t>Metropolitan</t>
  </si>
  <si>
    <t>Moartea domnului Lazarescu</t>
  </si>
  <si>
    <t>Gory Gory Hallelujah</t>
  </si>
  <si>
    <t>Blue Ruin</t>
  </si>
  <si>
    <t>Napoleon Dynamite</t>
  </si>
  <si>
    <t>Monty Python and the Holy Grail</t>
  </si>
  <si>
    <t>Quinceanera</t>
  </si>
  <si>
    <t>Dogtown and Z-Boys</t>
  </si>
  <si>
    <t>Heroes</t>
  </si>
  <si>
    <t>Tarnation</t>
  </si>
  <si>
    <t>I Want Your Money</t>
  </si>
  <si>
    <t>E tu vivrai nel terrore - L'aldilÃ</t>
  </si>
  <si>
    <t>Home Movies</t>
  </si>
  <si>
    <t>Jackpot</t>
  </si>
  <si>
    <t>Fabled</t>
  </si>
  <si>
    <t>The Dark Hours</t>
  </si>
  <si>
    <t>Viskningar och rop</t>
  </si>
  <si>
    <t>The Broadway Melody</t>
  </si>
  <si>
    <t>The Evil Dead</t>
  </si>
  <si>
    <t>Trekkies</t>
  </si>
  <si>
    <t>Maniac</t>
  </si>
  <si>
    <t>American Ninja 2: The Confrontation</t>
  </si>
  <si>
    <t>Murderball</t>
  </si>
  <si>
    <t>My Dog Tulip</t>
  </si>
  <si>
    <t>51 Birch Street</t>
  </si>
  <si>
    <t>Revolution#9</t>
  </si>
  <si>
    <t>It Happened One Night</t>
  </si>
  <si>
    <t>Kynodontas</t>
  </si>
  <si>
    <t>Tumbleweeds</t>
  </si>
  <si>
    <t>Tupac Resurrection</t>
  </si>
  <si>
    <t>God's Army</t>
  </si>
  <si>
    <t>Pieces of April</t>
  </si>
  <si>
    <t>When The Cat's Away</t>
  </si>
  <si>
    <t>Wendy and Lucy</t>
  </si>
  <si>
    <t>Let's Talk About Sex</t>
  </si>
  <si>
    <t>Old Joy</t>
  </si>
  <si>
    <t>First Morning</t>
  </si>
  <si>
    <t>Pierrot le fou</t>
  </si>
  <si>
    <t>The Watermelon Woman</t>
  </si>
  <si>
    <t>3 Backyards</t>
  </si>
  <si>
    <t>Sisters in Law</t>
  </si>
  <si>
    <t>Nothing But a Man</t>
  </si>
  <si>
    <t>Ayurveda: Art of Being</t>
  </si>
  <si>
    <t>First Love, Last Rites</t>
  </si>
  <si>
    <t>Fighting Tommy Riley</t>
  </si>
  <si>
    <t>Locker 13</t>
  </si>
  <si>
    <t>The Looking Glass</t>
  </si>
  <si>
    <t>All You Need Is Love</t>
  </si>
  <si>
    <t>Compliance</t>
  </si>
  <si>
    <t>Graduation Day</t>
  </si>
  <si>
    <t>Chasing Amy</t>
  </si>
  <si>
    <t>Lovely and Amazing</t>
  </si>
  <si>
    <t>Sleight</t>
  </si>
  <si>
    <t>Better Luck Tomorrow</t>
  </si>
  <si>
    <t>Like Crazy</t>
  </si>
  <si>
    <t>The Incredibly True Adventure of Two Girls in Love</t>
  </si>
  <si>
    <t>Chuck&amp;Buck</t>
  </si>
  <si>
    <t>American Desi</t>
  </si>
  <si>
    <t>Cube</t>
  </si>
  <si>
    <t>Love and Other Catastrophes</t>
  </si>
  <si>
    <t>I Married a Strange Person</t>
  </si>
  <si>
    <t>November</t>
  </si>
  <si>
    <t>Sugar Town</t>
  </si>
  <si>
    <t>Happy Valley</t>
  </si>
  <si>
    <t>The Canyons</t>
  </si>
  <si>
    <t>The Motel</t>
  </si>
  <si>
    <t>On the Outs</t>
  </si>
  <si>
    <t>Shotgun Stories</t>
  </si>
  <si>
    <t>Nightlights</t>
  </si>
  <si>
    <t>Test</t>
  </si>
  <si>
    <t>The Sticky Fingers of Time</t>
  </si>
  <si>
    <t>Along the Roadside</t>
  </si>
  <si>
    <t>The Big Parade</t>
  </si>
  <si>
    <t>Little Big Top</t>
  </si>
  <si>
    <t>Bronson</t>
  </si>
  <si>
    <t>Burn</t>
  </si>
  <si>
    <t>Urbania</t>
  </si>
  <si>
    <t>The Beast from 20,000 Fathoms</t>
  </si>
  <si>
    <t>The Stewardesses</t>
  </si>
  <si>
    <t>Mad Max</t>
  </si>
  <si>
    <t>Swingers</t>
  </si>
  <si>
    <t>Per un pugno di dollari</t>
  </si>
  <si>
    <t>The Grace Card</t>
  </si>
  <si>
    <t>She Done Him Wrong</t>
  </si>
  <si>
    <t>Trois</t>
  </si>
  <si>
    <t>The Overnight</t>
  </si>
  <si>
    <t>Short Cut to Nirvana: Kumbh Mela</t>
  </si>
  <si>
    <t>Middle of Nowhere</t>
  </si>
  <si>
    <t>Call+Response</t>
  </si>
  <si>
    <t>The Business of Fancy Dancing</t>
  </si>
  <si>
    <t>Hybrid</t>
  </si>
  <si>
    <t>Baghead</t>
  </si>
  <si>
    <t>Malevolence</t>
  </si>
  <si>
    <t>Good Dick</t>
  </si>
  <si>
    <t>The Case of the Grinning Cat</t>
  </si>
  <si>
    <t>Solitude</t>
  </si>
  <si>
    <t>The Word</t>
  </si>
  <si>
    <t>The Trials of Darryl Hunt</t>
  </si>
  <si>
    <t>Weekend</t>
  </si>
  <si>
    <t>Bacheha-Ye aseman</t>
  </si>
  <si>
    <t>Butterfly Girl</t>
  </si>
  <si>
    <t>She's Gotta Have It</t>
  </si>
  <si>
    <t>Another Earth</t>
  </si>
  <si>
    <t>Sparrows Dance</t>
  </si>
  <si>
    <t>The Fits</t>
  </si>
  <si>
    <t>Dolphin</t>
  </si>
  <si>
    <t>Lumea e a mea</t>
  </si>
  <si>
    <t>The Horse Boy</t>
  </si>
  <si>
    <t>The Calling</t>
  </si>
  <si>
    <t>Sweet Sweetback's Baad Asssss Song</t>
  </si>
  <si>
    <t>Once</t>
  </si>
  <si>
    <t>Tadpole</t>
  </si>
  <si>
    <t>The Woman Chaser</t>
  </si>
  <si>
    <t>Antarctic Edge: 70Âº South</t>
  </si>
  <si>
    <t>Top Spin</t>
  </si>
  <si>
    <t>Speak No Evil</t>
  </si>
  <si>
    <t>Roger &amp; Me</t>
  </si>
  <si>
    <t>Sound of My Voice</t>
  </si>
  <si>
    <t>Your Sister's Sister</t>
  </si>
  <si>
    <t>The Work and the Story</t>
  </si>
  <si>
    <t>The Gallows</t>
  </si>
  <si>
    <t>Facing the Giants</t>
  </si>
  <si>
    <t>Eraserhead</t>
  </si>
  <si>
    <t>Hollywood Shuffle</t>
  </si>
  <si>
    <t>Over the Hill to the Poorhouse</t>
  </si>
  <si>
    <t>The Mighty</t>
  </si>
  <si>
    <t>A Ghost Story</t>
  </si>
  <si>
    <t>Penitentiary</t>
  </si>
  <si>
    <t>The Lost Skeleton of Cadavra</t>
  </si>
  <si>
    <t>Cheap Thrills</t>
  </si>
  <si>
    <t>The Past is a Grotesque Animal</t>
  </si>
  <si>
    <t>Keeping it Real: The Adventures of Greg Walloch</t>
  </si>
  <si>
    <t>The Foot Fist Way</t>
  </si>
  <si>
    <t>Dawn of the Crescent Moon</t>
  </si>
  <si>
    <t>Happy Christmas</t>
  </si>
  <si>
    <t>Peace, Propaganda and the Promised Land</t>
  </si>
  <si>
    <t>Absentia</t>
  </si>
  <si>
    <t>Pi</t>
  </si>
  <si>
    <t>I Love You â¦ Don't Touch Me!</t>
  </si>
  <si>
    <t>20 Dates</t>
  </si>
  <si>
    <t>Super Size Me</t>
  </si>
  <si>
    <t>Supporting Characters</t>
  </si>
  <si>
    <t>The Brothers McMullen</t>
  </si>
  <si>
    <t>Gabriela</t>
  </si>
  <si>
    <t>Tiny Furniture</t>
  </si>
  <si>
    <t>Counting</t>
  </si>
  <si>
    <t>George Washington</t>
  </si>
  <si>
    <t>Smiling Fish and Goat on Fire</t>
  </si>
  <si>
    <t>The Exploding Girl</t>
  </si>
  <si>
    <t>Raymond Did It</t>
  </si>
  <si>
    <t>The Last Waltz</t>
  </si>
  <si>
    <t>The Legend of God's Gun</t>
  </si>
  <si>
    <t>Krisha</t>
  </si>
  <si>
    <t>Mutual Appreciation</t>
  </si>
  <si>
    <t>Funny Ha Ha</t>
  </si>
  <si>
    <t>Down Terrace</t>
  </si>
  <si>
    <t>Clerks</t>
  </si>
  <si>
    <t>Pink Narcissus</t>
  </si>
  <si>
    <t>Emily</t>
  </si>
  <si>
    <t>Deep Throat</t>
  </si>
  <si>
    <t>In the Company of Men</t>
  </si>
  <si>
    <t>The Terrorist</t>
  </si>
  <si>
    <t>Exeter</t>
  </si>
  <si>
    <t>Slacker</t>
  </si>
  <si>
    <t>The Puffy Chair</t>
  </si>
  <si>
    <t>Breaking Upwards</t>
  </si>
  <si>
    <t>Pink Flamingos</t>
  </si>
  <si>
    <t>Grip: A Criminal's Story</t>
  </si>
  <si>
    <t>Dayereh</t>
  </si>
  <si>
    <t>Clean</t>
  </si>
  <si>
    <t>Cure</t>
  </si>
  <si>
    <t>On the Downlow</t>
  </si>
  <si>
    <t>Bang</t>
  </si>
  <si>
    <t>The Rise and Fall of Miss Thang</t>
  </si>
  <si>
    <t>Newlyweds</t>
  </si>
  <si>
    <t>El Mariachi</t>
  </si>
  <si>
    <t>Primer</t>
  </si>
  <si>
    <t>Cavite</t>
  </si>
  <si>
    <t>The Mongol King</t>
  </si>
  <si>
    <t>Following</t>
  </si>
  <si>
    <t>Return to the Land of Wonders</t>
  </si>
  <si>
    <t>My Date With Drew</t>
  </si>
  <si>
    <t>Grand Total</t>
  </si>
  <si>
    <t>Budget Bracket</t>
  </si>
  <si>
    <t>Average of Return on Investment(ROI)</t>
  </si>
  <si>
    <t>Sum of profit</t>
  </si>
  <si>
    <t>Average of profit</t>
  </si>
  <si>
    <t xml:space="preserve">Financial Metric by Hafsa </t>
  </si>
  <si>
    <t>Release_Year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</si>
</sst>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167" fontId="0" fillId="0" borderId="0" xfId="1" applyNumberFormat="1" applyFont="1"/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9" fontId="0" fillId="0" borderId="0" xfId="0" applyNumberFormat="1"/>
    <xf numFmtId="167" fontId="0" fillId="0" borderId="0" xfId="0" applyNumberFormat="1"/>
    <xf numFmtId="9" fontId="0" fillId="0" borderId="1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2">
    <dxf>
      <numFmt numFmtId="13" formatCode="0%"/>
    </dxf>
    <dxf>
      <numFmt numFmtId="167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3" formatCode="0%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3" formatCode="0%"/>
    </dxf>
    <dxf>
      <numFmt numFmtId="35" formatCode="_-* #,##0.00_-;\-* #,##0.00_-;_-* &quot;-&quot;??_-;_-@_-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_-;\-* #,##0.00_-;_-* &quot;-&quot;??_-;_-@_-"/>
    </dxf>
    <dxf>
      <numFmt numFmtId="167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7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fsa Aden" refreshedDate="45815.554535416668" createdVersion="8" refreshedVersion="8" minRefreshableVersion="3" recordCount="5415" xr:uid="{E83E6070-7F39-497A-AAF7-E8B1F0AF9E8C}">
  <cacheSource type="worksheet">
    <worksheetSource name="roi"/>
  </cacheSource>
  <cacheFields count="9">
    <cacheField name="release_date" numFmtId="14">
      <sharedItems containsSemiMixedTypes="0" containsNonDate="0" containsDate="1" containsString="0" minDate="1915-02-08T00:00:00" maxDate="2019-06-22T00:00:00"/>
    </cacheField>
    <cacheField name="release_year" numFmtId="0">
      <sharedItems containsSemiMixedTypes="0" containsString="0" containsNumber="1" containsInteger="1" minValue="1915" maxValue="2019" count="92">
        <n v="2009"/>
        <n v="2011"/>
        <n v="2019"/>
        <n v="2015"/>
        <n v="2017"/>
        <n v="2018"/>
        <n v="2007"/>
        <n v="2012"/>
        <n v="2013"/>
        <n v="2010"/>
        <n v="2016"/>
        <n v="2014"/>
        <n v="2006"/>
        <n v="2008"/>
        <n v="2005"/>
        <n v="1997"/>
        <n v="2004"/>
        <n v="1999"/>
        <n v="1995"/>
        <n v="2003"/>
        <n v="2001"/>
        <n v="2002"/>
        <n v="1998"/>
        <n v="2000"/>
        <n v="1991"/>
        <n v="1994"/>
        <n v="1996"/>
        <n v="1993"/>
        <n v="1992"/>
        <n v="1988"/>
        <n v="1990"/>
        <n v="1989"/>
        <n v="1978"/>
        <n v="1981"/>
        <n v="1984"/>
        <n v="1982"/>
        <n v="1985"/>
        <n v="1980"/>
        <n v="1963"/>
        <n v="1987"/>
        <n v="1986"/>
        <n v="1983"/>
        <n v="1979"/>
        <n v="1977"/>
        <n v="1970"/>
        <n v="1969"/>
        <n v="1976"/>
        <n v="1965"/>
        <n v="1962"/>
        <n v="1964"/>
        <n v="1959"/>
        <n v="1966"/>
        <n v="1974"/>
        <n v="1956"/>
        <n v="1975"/>
        <n v="1973"/>
        <n v="1960"/>
        <n v="1967"/>
        <n v="1968"/>
        <n v="1971"/>
        <n v="1951"/>
        <n v="1972"/>
        <n v="1961"/>
        <n v="1946"/>
        <n v="1944"/>
        <n v="1953"/>
        <n v="1954"/>
        <n v="1957"/>
        <n v="1952"/>
        <n v="1939"/>
        <n v="1925"/>
        <n v="1950"/>
        <n v="1948"/>
        <n v="1958"/>
        <n v="1943"/>
        <n v="1940"/>
        <n v="1945"/>
        <n v="1947"/>
        <n v="1938"/>
        <n v="1949"/>
        <n v="1936"/>
        <n v="1937"/>
        <n v="1955"/>
        <n v="1942"/>
        <n v="1933"/>
        <n v="1935"/>
        <n v="1931"/>
        <n v="1929"/>
        <n v="1934"/>
        <n v="1916"/>
        <n v="1915"/>
        <n v="1920"/>
      </sharedItems>
    </cacheField>
    <cacheField name="movie" numFmtId="0">
      <sharedItems count="5339">
        <s v="Avatar"/>
        <s v="Pirates of the Caribbean: On Stranger Tides"/>
        <s v="Dark Phoenix"/>
        <s v="Avengers: Age of Ultron"/>
        <s v="Star Wars Ep. VIII: The Last Jedi"/>
        <s v="Star Wars Ep. VII: The Force Awakens"/>
        <s v="Avengers: Infinity War"/>
        <s v="Pirates of the Caribbean: At Worldâs End"/>
        <s v="Justice League"/>
        <s v="Spectre"/>
        <s v="The Dark Knight Rises"/>
        <s v="Solo: A Star Wars Story"/>
        <s v="The Lone Ranger"/>
        <s v="John Carter"/>
        <s v="Tangled"/>
        <s v="Spider-Man 3"/>
        <s v="Captain America: Civil War"/>
        <s v="Batman v Superman: Dawn of Justice"/>
        <s v="The Hobbit: An Unexpected Journey"/>
        <s v="Harry Potter and the Half-Blood Prince"/>
        <s v="The Hobbit: The Desolation of Smaug"/>
        <s v="The Hobbit: The Battle of the Five Armies"/>
        <s v="The Fate of the Furious"/>
        <s v="Superman Returns"/>
        <s v="Pirates of the Caribbean: Dead Men Tell No Tales"/>
        <s v="Quantum of Solace"/>
        <s v="The Avengers"/>
        <s v="Pirates of the Caribbean: Dead Manâs Chest"/>
        <s v="Man of Steel"/>
        <s v="The Chronicles of Narnia: Prince Caspian"/>
        <s v="The Amazing Spider-Man"/>
        <s v="Battleship"/>
        <s v="Transformers: The Last Knight"/>
        <s v="Jurassic World"/>
        <s v="Men in Black 3"/>
        <s v="Transformers: Revenge of the Fallen"/>
        <s v="Transformers: Age of Extinction"/>
        <s v="X-Men: The Last Stand"/>
        <s v="Robin Hood"/>
        <s v="King Kong"/>
        <s v="The Golden Compass"/>
        <s v="Black Panther"/>
        <s v="Titanic"/>
        <s v="Incredibles 2"/>
        <s v="Rogue One: A Star Wars Story"/>
        <s v="Finding Dory"/>
        <s v="Toy Story 3"/>
        <s v="Iron Man 3"/>
        <s v="Guardians of the Galaxy Vol 2"/>
        <s v="Spider-Man 2"/>
        <s v="Alice in Wonderland"/>
        <s v="Skyfall"/>
        <s v="Monsters University"/>
        <s v="Oz the Great and Powerful"/>
        <s v="X-Men: Days of Future Past"/>
        <s v="The Amazing Spider-Man 2"/>
        <s v="Cars 2"/>
        <s v="Tron: Legacy"/>
        <s v="2012"/>
        <s v="Fantastic Beasts: The Crimes of Grindelwald"/>
        <s v="Terminator Salvation"/>
        <s v="Green Lantern"/>
        <s v="Prince of Persia: Sands of Time"/>
        <s v="Transformers: Dark of the Moon"/>
        <s v="The Mummy"/>
        <s v="Jack the Giant Slayer"/>
        <s v="Furious 7"/>
        <s v="Star Trek Into Darkness"/>
        <s v="World War Z"/>
        <s v="The Great Gatsby"/>
        <s v="Disneyâs A Christmas Carol"/>
        <s v="Pacific Rim"/>
        <s v="The Good Dinosaur"/>
        <s v="Iron Man"/>
        <s v="The Dark Knight"/>
        <s v="Indiana Jones and the Kingdom of the Crystal Skull"/>
        <s v="Brave"/>
        <s v="Kong: Skull Island"/>
        <s v="Star Trek Beyond"/>
        <s v="Blade Runner 2049"/>
        <s v="Aladdin"/>
        <s v="Thor: Ragnarok"/>
        <s v="The Chronicles of Narnia: The Lion, the Witch and the Wardrobe"/>
        <s v="Maleficent"/>
        <s v="Fantastic Beasts and Where to Find Them"/>
        <s v="WALL-E"/>
        <s v="Rush Hour 3"/>
        <s v="The Legend of Tarzan"/>
        <s v="Hugo"/>
        <s v="Valerian and the City of a Thousand Planets"/>
        <s v="Jupiter Ascending"/>
        <s v="Mission: ImpossibleâFallout"/>
        <s v="X-Men: Apocalypse"/>
        <s v="The Meg"/>
        <s v="Edge of Tomorrow"/>
        <s v="Captain Marvel"/>
        <s v="The Jungle Book"/>
        <s v="Inside Out"/>
        <s v="Spider-Man: Homecoming"/>
        <s v="Suicide Squad"/>
        <s v="Up"/>
        <s v="Coco"/>
        <s v="Ralph Breaks The Internet"/>
        <s v="Monsters vs. Aliens"/>
        <s v="Cars 3"/>
        <s v="G.I. Joe: The Rise of Cobra"/>
        <s v="Wild Wild West"/>
        <s v="The Mummy: Tomb of the Dragon Emperor"/>
        <s v="Evan Almighty"/>
        <s v="Waterworld"/>
        <s v="King Arthur: Legend of the Sword"/>
        <s v="47 Ronin"/>
        <s v="Jurassic World: Fallen Kingdom"/>
        <s v="Guardians of the Galaxy"/>
        <s v="Iron Man 2"/>
        <s v="Captain America: The Winter Soldier"/>
        <s v="Dawn of the Planet of the Apes"/>
        <s v="The Polar Express"/>
        <s v="Snow White and the Huntsman"/>
        <s v="Terminator 3: Rise of the Machines"/>
        <s v="Van Helsing"/>
        <s v="Dumbo"/>
        <s v="Tomorrowland"/>
        <s v="Alita: Battle Angel"/>
        <s v="Godzilla: King of the Monsters"/>
        <s v="Alice Through the Looking Glass"/>
        <s v="Shrek Forever After"/>
        <s v="Doctor Strange"/>
        <s v="Big Hero 6"/>
        <s v="How to Train Your Dragon"/>
        <s v="Wreck-It Ralph"/>
        <s v="Interstellar"/>
        <s v="Independence Day: Resurgence"/>
        <s v="Cowboys and Aliens"/>
        <s v="Beauty and the Beast"/>
        <s v="Aquaman"/>
        <s v="Shrek the Third"/>
        <s v="Inception"/>
        <s v="The Hunger Games: Mockingjay - Part 2"/>
        <s v="Fast and Furious 6"/>
        <s v="Godzilla"/>
        <s v="X-Men: First Class"/>
        <s v="The Curious Case of Benjamin Button"/>
        <s v="The Sorcerer's Apprentice"/>
        <s v="Poseidon"/>
        <s v="Warcraft"/>
        <s v="Deepwater Horizon"/>
        <s v="The Chronicles of Narnia: The Voyage of the Dawn Treader"/>
        <s v="Terminator: Genisys"/>
        <s v="Pacific Rim: Uprising"/>
        <s v="Alexander"/>
        <s v="War for the Planet of the Apes"/>
        <s v="Pearl Harbor"/>
        <s v="Transformers"/>
        <s v="Wonder Woman"/>
        <s v="Frozen"/>
        <s v="Zootopia"/>
        <s v="Harry Potter and the Order of the Phoenix"/>
        <s v="Harry Potter and the Goblet of Fire"/>
        <s v="The Matrix Reloaded"/>
        <s v="I am Legend"/>
        <s v="Moana"/>
        <s v="Hancock"/>
        <s v="Charlie and the Chocolate Factory"/>
        <s v="Ratatouille"/>
        <s v="Thor: The Dark World"/>
        <s v="Batman Begins"/>
        <s v="Mission: ImpossibleâRogue Nation"/>
        <s v="Dunkirk"/>
        <s v="Thor"/>
        <s v="Madagascar: Escape 2 Africa"/>
        <s v="X-Men Origins: Wolverine"/>
        <s v="Night at the Museum: Battle of the Smithsonian"/>
        <s v="Kung Fu Panda 2"/>
        <s v="Mad Max: Fury Road"/>
        <s v="PokÃ©mon: Detective Pikachu"/>
        <s v="The Matrix Revolutions"/>
        <s v="Ready Player One"/>
        <s v="Chicken Little"/>
        <s v="Mission: Impossible III"/>
        <s v="Angels &amp; Demons"/>
        <s v="Troy"/>
        <s v="The Last Airbender"/>
        <s v="Bee Movie"/>
        <s v="G-Force"/>
        <s v="Bolt"/>
        <s v="Wrath of the Titans"/>
        <s v="Beowulf"/>
        <s v="Dark Shadows"/>
        <s v="White House Down"/>
        <s v="The Wolfman"/>
        <s v="The Great Wall"/>
        <s v="Pan"/>
        <s v="Mars Needs Moms"/>
        <s v="Flushed Away"/>
        <s v="Madagascar 3: Europe's Most Wanted"/>
        <s v="Mission: ImpossibleâGhost Protocol"/>
        <s v="How to Train Your Dragon 2"/>
        <s v="Tarzan"/>
        <s v="Mr. Peabody &amp; Sherman"/>
        <s v="Rise of the Guardians"/>
        <s v="Sahara"/>
        <s v="Ghostbusters"/>
        <s v="Die Another Day"/>
        <s v="Pirates of the Caribbean: The Curse of the Black Pearl"/>
        <s v="Star Trek"/>
        <s v="Armageddon"/>
        <s v="Men in Black 2"/>
        <s v="Captain America: The First Avenger"/>
        <s v="Kung Fu Panda 3"/>
        <s v="Lethal Weapon 4"/>
        <s v="G.I. Joe: Retaliation"/>
        <s v="The Last Samurai"/>
        <s v="Fun With Dick And Jane"/>
        <s v="Exodus: Gods and Kings"/>
        <s v="The BFG"/>
        <s v="Gods of Egypt"/>
        <s v="Spider-Man"/>
        <s v="Watchmen"/>
        <s v="Stealth"/>
        <s v="The Incredible Hulk"/>
        <s v="Hulk"/>
        <s v="Final Fantasy: The Spirits Within"/>
        <s v="The Twilight Saga: Breaking Dawn, Part 2"/>
        <s v="The Croods"/>
        <s v="The Revenant"/>
        <s v="The World is Not Enough"/>
        <s v="Rango"/>
        <s v="Master and Commander: The Far Side of the World"/>
        <s v="Turbo"/>
        <s v="Teenage Mutant Ninja Turtles: Out of the Shadows"/>
        <s v="Happy Feet Two"/>
        <s v="Miami Vice"/>
        <s v="The Nutcracker and the Four Realms"/>
        <s v="War of the Worlds"/>
        <s v="Penguins of Madagascar"/>
        <s v="The Hunger Games: Catching Fire"/>
        <s v="Harry Potter and the Prisoner of Azkaban"/>
        <s v="The Bourne Ultimatum"/>
        <s v="Ant-Man and the Wasp"/>
        <s v="Kung Fu Panda"/>
        <s v="Ant-Man"/>
        <s v="Home"/>
        <s v="Mary Poppins Returns"/>
        <s v="Puss in Boots"/>
        <s v="Megamind"/>
        <s v="Bad Boys II"/>
        <s v="Rio 2"/>
        <s v="Salt"/>
        <s v="Noah"/>
        <s v="The Adventures of Tintin"/>
        <s v="After Earth"/>
        <s v="Australia"/>
        <s v="R.I.P.D."/>
        <s v="How to Train Your Dragon: The Hidden World"/>
        <s v="The Twilight Saga: Breaking Dawn, Part 1"/>
        <s v="Dinosaur"/>
        <s v="Logan"/>
        <s v="Night at the Museum: Secret of the Tomb"/>
        <s v="Harry Potter and the Deathly Hallows: Part II"/>
        <s v="The Hunger Games: Mockingjay - Part 1"/>
        <s v="Harry Potter and the Sorcererâs Stone"/>
        <s v="Harry Potter and the Deathly Hallows: Part I"/>
        <s v="The Da Vinci Code"/>
        <s v="X-Men 2"/>
        <s v="Fast Five"/>
        <s v="Teenage Mutant Ninja Turtles"/>
        <s v="Sherlock Holmes: A Game of Shadows"/>
        <s v="The Day After Tomorrow"/>
        <s v="The Boss Baby"/>
        <s v="Clash of the Titans"/>
        <s v="Trolls"/>
        <s v="Prometheus"/>
        <s v="The Bourne Legacy"/>
        <s v="Batman &amp; Robin"/>
        <s v="Skyscraper"/>
        <s v="Total Recall"/>
        <s v="Assassinâs Creed"/>
        <s v="Monster Trucks"/>
        <s v="The 13th Warrior"/>
        <s v="How the Grinch Stole Christmas"/>
        <s v="Mission: Impossible 2"/>
        <s v="The Perfect Storm"/>
        <s v="Jason Bourne"/>
        <s v="Fantastic Four: Rise of the Silver Surfer"/>
        <s v="Life of Pi"/>
        <s v="Ghost Rider"/>
        <s v="Rampage"/>
        <s v="Charlie's Angels: Full Throttle"/>
        <s v="Elysium"/>
        <s v="Oblivion"/>
        <s v="Power Rangers"/>
        <s v="Stuart Little 2"/>
        <s v="RoboCop"/>
        <s v="The Chronicles of Riddick"/>
        <s v="Fantastic Four"/>
        <s v="Speed Racer"/>
        <s v="The Island"/>
        <s v="How Do You Know?"/>
        <s v="Knight and Day"/>
        <s v="Venom"/>
        <s v="Star Wars Ep. I: The Phantom Menace"/>
        <s v="Star Wars Ep. III: Revenge of the Sith"/>
        <s v="Star Wars Ep. II: Attack of the Clones"/>
        <s v="Monsters, Inc."/>
        <s v="The Wolverine"/>
        <s v="Dante's Peak"/>
        <s v="The Huntsman: Winterâs War"/>
        <s v="Windtalkers"/>
        <s v="AstÃ©rix aux Jeux Olympiques"/>
        <s v="Gulliver's Travels"/>
        <s v="Ferdinand"/>
        <s v="Deadpool 2"/>
        <s v="Gravity"/>
        <s v="Night at the Museum"/>
        <s v="Mr. and Mrs. Smith"/>
        <s v="San Andreas"/>
        <s v="The Smurfs"/>
        <s v="Live Free or Die Hard"/>
        <s v="The Divergent Series: Insurgent"/>
        <s v="Ocean's Twelve"/>
        <s v="Tomorrow Never Dies"/>
        <s v="The Patriot"/>
        <s v="300: Rise of an Empire"/>
        <s v="The Aviator"/>
        <s v="Passengers"/>
        <s v="The Green Hornet"/>
        <s v="Miss Peregrineâs Home for Peculiar Children"/>
        <s v="Real Steel"/>
        <s v="The A-Team"/>
        <s v="The Smurfs 2"/>
        <s v="The Divergent Series: Allegiant"/>
        <s v="The Taking of Pelham 123"/>
        <s v="Ender's Game"/>
        <s v="Home on the Range"/>
        <s v="Speed 2: Cruise Control"/>
        <s v="Kingdom of Heaven"/>
        <s v="Ghost in the Shell"/>
        <s v="Around the World in 80 Days"/>
        <s v="Men in Black: International"/>
        <s v="The Lord of the Rings: The Fellowship of the Ring"/>
        <s v="The Cat in the Hat"/>
        <s v="Ali"/>
        <s v="The Martian"/>
        <s v="Allied"/>
        <s v="I, Robot"/>
        <s v="Stuart Little"/>
        <s v="The Princess and the Frog"/>
        <s v="10,000 B.C."/>
        <s v="Ice Age: Collision Course"/>
        <s v="Town &amp; Country"/>
        <s v="Kingsman: The Golden Circle"/>
        <s v="Gone in 60 Seconds"/>
        <s v="Gladiator"/>
        <s v="The Hangover 3"/>
        <s v="A Wrinkle in Time"/>
        <s v="Public Enemies"/>
        <s v="Casino Royale"/>
        <s v="Minority Report"/>
        <s v="Bumblebee"/>
        <s v="Cloud Atlas"/>
        <s v="Harry Potter and the Chamber of Secrets"/>
        <s v="Terminator 2: Judgment Day"/>
        <s v="Batman Forever"/>
        <s v="Planet of the Apes"/>
        <s v="National Treasure"/>
        <s v="Django Unchained"/>
        <s v="Little Fockers"/>
        <s v="True Lies"/>
        <s v="American Gangster"/>
        <s v="Cloudy with a Chance of Meatballs"/>
        <s v="The Other Guys"/>
        <s v="Lemony Snicket's A Series of Unfortunate Events"/>
        <s v="The Wolf of Wall Street"/>
        <s v="Epic"/>
        <s v="Eraser"/>
        <s v="The Hunchback of Notre Dame"/>
        <s v="The Emperor's New Groove"/>
        <s v="The Expendables 2"/>
        <s v="Where the Wild Things Are"/>
        <s v="Eragon"/>
        <s v="Hercules"/>
        <s v="The Tourist"/>
        <s v="End of Days"/>
        <s v="The Stepford Wives"/>
        <s v="Surf's Up"/>
        <s v="Blood Diamond"/>
        <s v="Legend of the Guardians: The Owls of Ga'Hoole"/>
        <s v="Starship Troopers"/>
        <s v="Land of the Lost"/>
        <s v="Peter Pan"/>
        <s v="Wonder Park"/>
        <s v="Catwoman"/>
        <s v="The Expendables 3"/>
        <s v="Treasure Planet"/>
        <s v="Green Zone"/>
        <s v="Geostorm"/>
        <s v="Point Break"/>
        <s v="In the Heart of the Sea"/>
        <s v="Transcendence"/>
        <s v="Son of the Mask"/>
        <s v="Mortal Engines"/>
        <s v="The Adventures of Pluto Nash"/>
        <s v="Jin lÃ­ng shÃ­ san chai"/>
        <s v="The Peanuts Movie"/>
        <s v="The LEGO Movie 2: The Second Part"/>
        <s v="The Mummy Returns"/>
        <s v="Gangs of New York"/>
        <s v="Alien: Covenant"/>
        <s v="Cinderella"/>
        <s v="Ice Age: Continental Drift"/>
        <s v="Black Hawk Down"/>
        <s v="Sex and the City 2"/>
        <s v="Percy Jackson &amp; the Olympians: The Lightning Thief"/>
        <s v="The Campaign"/>
        <s v="Unstoppable"/>
        <s v="The Fifth Element"/>
        <s v="The Road to El Dorado"/>
        <s v="The Lovely Bones"/>
        <s v="Ben-Hur"/>
        <s v="Seventh Son"/>
        <s v="Finding Nemo"/>
        <s v="The Lord of the Rings: The Return of the King"/>
        <s v="The Lord of the Rings: The Two Towers"/>
        <s v="Lara Croft: Tomb Raider"/>
        <s v="Kingsman: The Secret Service"/>
        <s v="Jurassic Park III"/>
        <s v="Rise of the Planet of the Apes"/>
        <s v="The Spiderwick Chronicles"/>
        <s v="The Incredibles"/>
        <s v="A Good Day to Die Hard"/>
        <s v="The Alamo"/>
        <s v="Cutthroat Island"/>
        <s v="The Secret Life of Walter Mitty"/>
        <s v="Jumanji: Welcome to the Jungle"/>
        <s v="Men in Black"/>
        <s v="Toy Story 2"/>
        <s v="Rush Hour 2"/>
        <s v="Sherlock Holmes"/>
        <s v="Ice Age: Dawn of the Dinosaurs"/>
        <s v="Spider-Man: Into The Spider-Verse 3D"/>
        <s v="What Lies Beneath"/>
        <s v="Rio"/>
        <s v="The Departed"/>
        <s v="Charlie's Angels"/>
        <s v="Mulan"/>
        <s v="Tropic Thunder"/>
        <s v="The Girl with the Dragon Tattoo"/>
        <s v="Contact"/>
        <s v="You Don't Mess With the Zohan"/>
        <s v="Die Hard: With a Vengeance"/>
        <s v="The Magnificent Seven"/>
        <s v="Alvin and the Chipmunks: The Road Chip"/>
        <s v="Atlantis: The Lost Empire"/>
        <s v="Valkyrie"/>
        <s v="Pixels"/>
        <s v="Artificial Intelligence: AI"/>
        <s v="The Haunted Mansion"/>
        <s v="Hollow Man"/>
        <s v="The Interpreter"/>
        <s v="Percy Jackson: Sea of Monsters"/>
        <s v="Lara Croft: Tomb Raider: The Cradle of Life"/>
        <s v="Now You See Me 2"/>
        <s v="Spy Game"/>
        <s v="The Saint"/>
        <s v="Mission to Mars"/>
        <s v="Tomb Raider"/>
        <s v="Bicentennial Man"/>
        <s v="King Arthur"/>
        <s v="Volcano"/>
        <s v="The Devil's Own"/>
        <s v="K-19: The Widowmaker"/>
        <s v="Conan the Barbarian"/>
        <s v="The Three Musketeers"/>
        <s v="The Promise"/>
        <s v="The Nutcracker in 3D"/>
        <s v="Twister"/>
        <s v="Cinderella Man"/>
        <s v="The Predator"/>
        <s v="Hannibal"/>
        <s v="Seabiscuit"/>
        <s v="Cast Away"/>
        <s v="Happy Feet"/>
        <s v="Ocean's Eleven"/>
        <s v="The Bourne Supremacy"/>
        <s v="Air Force One"/>
        <s v="Fast &amp; Furious"/>
        <s v="Horton Hears a Who"/>
        <s v="Divergent"/>
        <s v="Hotel Transylvania"/>
        <s v="Shazam!"/>
        <s v="Enchanted"/>
        <s v="Safe House"/>
        <s v="I Now Pronounce You Chuck and Larry"/>
        <s v="Ocean's Thirteen"/>
        <s v="Itâs Complicated"/>
        <s v="Enemy of the State"/>
        <s v="Open Season"/>
        <s v="Tower Heist"/>
        <s v="102 Dalmatians"/>
        <s v="Mirror Mirror"/>
        <s v="The Holiday"/>
        <s v="The Fast and the Furious: Tokyo Drift"/>
        <s v="Memoirs of a Geisha"/>
        <s v="Enemy at the Gates"/>
        <s v="Last Action Hero"/>
        <s v="The Rundown"/>
        <s v="Arthur Christmas"/>
        <s v="xXx: Return of Xander Cage"/>
        <s v="Meet Joe Black"/>
        <s v="Cats &amp; Dogs: The Revenge of Kitty Galore"/>
        <s v="Collateral Damage"/>
        <s v="Showtime"/>
        <s v="Judge Dredd"/>
        <s v="Zodiac"/>
        <s v="Scott Pilgrim vs. The World"/>
        <s v="The Core"/>
        <s v="Father's Day"/>
        <s v="The Greatest Showman"/>
        <s v="Scooby-Doo"/>
        <s v="Nutty Professor II: The Klumps"/>
        <s v="RED 2"/>
        <s v="Click"/>
        <s v="Charlotte's Web"/>
        <s v="Jumper"/>
        <s v="Hellboy II: The Golden Army"/>
        <s v="The Longest Yard"/>
        <s v="The Expendables"/>
        <s v="The 6th Day"/>
        <s v="Bruce Almighty"/>
        <s v="The Hunger Games"/>
        <s v="The Hangover Part II"/>
        <s v="Mission: Impossible"/>
        <s v="The Lego Batman Movie"/>
        <s v="Hotel Transylvania 2"/>
        <s v="Batman Returns"/>
        <s v="Over the Hedge"/>
        <s v="Lilo &amp; Stitch"/>
        <s v="Deep Impact"/>
        <s v="Grown Ups 2"/>
        <s v="Alvin and the Chipmunks: Chipwrecked"/>
        <s v="Get Smart"/>
        <s v="Robots"/>
        <s v="Shutter Island"/>
        <s v="Something's Gotta Give"/>
        <s v="Four Christmases"/>
        <s v="Face/Off"/>
        <s v="Bedtime Stories"/>
        <s v="Road to Perdition"/>
        <s v="Just Go With It"/>
        <s v="Daredevil"/>
        <s v="Eagle Eye"/>
        <s v="Con Air"/>
        <s v="Yogi Bear"/>
        <s v="Cold Mountain"/>
        <s v="The Book of Eli"/>
        <s v="Flubber"/>
        <s v="The Haunting"/>
        <s v="Space Jam"/>
        <s v="Fury"/>
        <s v="Smallfoot"/>
        <s v="The Pink Panther"/>
        <s v="Zookeeper"/>
        <s v="The Day the Earth Stood Still"/>
        <s v="Conspiracy Theory"/>
        <s v="Six Days, Seven Nights"/>
        <s v="Spirit: Stallion of the Cimarron"/>
        <s v="Swordfish"/>
        <s v="Fantasia 2000 (Theatrical Release)"/>
        <s v="Lost In Space"/>
        <s v="The Manchurian Candidate"/>
        <s v="DÃ©jÃ Vu"/>
        <s v="The Secret Life of Pets 2"/>
        <s v="Bewitched"/>
        <s v="The Time Machine"/>
        <s v="What Dreams May Come"/>
        <s v="Mighty Joe Young"/>
        <s v="The Legend of Zorro"/>
        <s v="Little Nicky"/>
        <s v="Surrogates"/>
        <s v="Evolution"/>
        <s v="The Brothers Grimm"/>
        <s v="Mars Attacks!"/>
        <s v="The Wild"/>
        <s v="Walking with Dinosaurs"/>
        <s v="Thirteen Days"/>
        <s v="Daylight"/>
        <s v="The Last Witch Hunter"/>
        <s v="Pompeii"/>
        <s v="Battlefield Earth: A Saga of the Year 3000"/>
        <s v="Looney Tunes: Back in Action"/>
        <s v="Nine"/>
        <s v="Timeline"/>
        <s v="Oceans"/>
        <s v="Babe: Pig in the City"/>
        <s v="The Postman"/>
        <s v="Red Planet"/>
        <s v="Arthur et les Minimoys"/>
        <s v="The Invasion"/>
        <s v="A Sound of Thunder"/>
        <s v="The Lion King"/>
        <s v="Journey 2: The Mysterious Island"/>
        <s v="Jack and Jill"/>
        <s v="A Beautiful Mind"/>
        <s v="Cloudy with a Chance of Meatballs 2"/>
        <s v="Red Dragon"/>
        <s v="Hidalgo"/>
        <s v="The League of Extraordinary Gentlemen"/>
        <s v="Exorcist: The Beginning"/>
        <s v="AstÃ©rix et ObÃ©lix: Au service de Sa MajestÃ©"/>
        <s v="The Little Prince"/>
        <s v="Renegades"/>
        <s v="The Equalizer 2"/>
        <s v="Despicable Me 2"/>
        <s v="2 Fast 2 Furious"/>
        <s v="Children of Men"/>
        <s v="The Adventures of Rocky &amp; Bullwinkle"/>
        <s v="The Secret Life of Pets"/>
        <s v="Independence Day"/>
        <s v="Dr. Seussâ The Grinch"/>
        <s v="Sing"/>
        <s v="Despicable Me 3"/>
        <s v="The Lost World: Jurassic Park"/>
        <s v="Ice Age: The Meltdown"/>
        <s v="Madagascar"/>
        <s v="Grown Ups"/>
        <s v="Shark Tale"/>
        <s v="X-Men"/>
        <s v="Wanted"/>
        <s v="The Rock"/>
        <s v="50 First Dates"/>
        <s v="Hairspray"/>
        <s v="Now You See Me"/>
        <s v="Dreamgirls"/>
        <s v="Christopher Robin"/>
        <s v="Inspector Gadget"/>
        <s v="Immortals"/>
        <s v="The Terminal"/>
        <s v="Constantine"/>
        <s v="Monster House"/>
        <s v="Vertical Limit"/>
        <s v="Charlie Wilson's War"/>
        <s v="Life"/>
        <s v="Be Cool"/>
        <s v="Munich"/>
        <s v="Killers"/>
        <s v="The Man From U.N.C.L.E."/>
        <s v="Tears of the Sun"/>
        <s v="Lady in the Water"/>
        <s v="Spanglish"/>
        <s v="Bandits"/>
        <s v="Anna and the King"/>
        <s v="First Knight"/>
        <s v="Sucker Punch"/>
        <s v="Hostage"/>
        <s v="Inferno"/>
        <s v="Hollywood Homicide"/>
        <s v="Titan A.E."/>
        <s v="Flight of the Phoenix"/>
        <s v="Soldier"/>
        <s v="Virus"/>
        <s v="Monkeybone"/>
        <s v="Minions"/>
        <s v="The SpongeBob Movie: Sponge Out of Water"/>
        <s v="Unbreakable"/>
        <s v="Talladega Nights: The Ballad of Ricky Bobby"/>
        <s v="The Angry Birds Movie"/>
        <s v="Snake Eyes"/>
        <s v="Sphere"/>
        <s v="The Simpsons Movie"/>
        <s v="Fool's Gold"/>
        <s v="Funny People"/>
        <s v="The Kingdom"/>
        <s v="Dr. Dolittle 2"/>
        <s v="Braveheart"/>
        <s v="Jarhead"/>
        <s v="Driven"/>
        <s v="The Majestic"/>
        <s v="Two Brothers"/>
        <s v="The Village"/>
        <s v="Doctor Dolittle"/>
        <s v="Signs"/>
        <s v="Shrek 2"/>
        <s v="Cars"/>
        <s v="Alvin and the Chipmunks: The Squeakquel"/>
        <s v="Who Framed Roger Rabbit?"/>
        <s v="Runaway Bride"/>
        <s v="xXx"/>
        <s v="Oceanâs 8"/>
        <s v="Ransom"/>
        <s v="Inglourious Basterds"/>
        <s v="Hook"/>
        <s v="Die Hard 2"/>
        <s v="S.W.A.T."/>
        <s v="Daddyâs Home 2"/>
        <s v="Sleepy Hollow"/>
        <s v="Vanilla Sky"/>
        <s v="Olympus Has Fallen"/>
        <s v="Battle: Los Angeles"/>
        <s v="AVP: Alien Vs. Predator"/>
        <s v="War Horse"/>
        <s v="We Were Soldiers"/>
        <s v="The Monuments Men"/>
        <s v="Storks"/>
        <s v="Star Trek: Insurrection"/>
        <s v="Big Fish"/>
        <s v="Wolf"/>
        <s v="Underworld: Awakening"/>
        <s v="The Lego Ninjago Movie"/>
        <s v="Dracula Untold"/>
        <s v="The Guardian"/>
        <s v="The Abyss"/>
        <s v="Wall Street 2: Money Never Sleeps"/>
        <s v="The Dilemma"/>
        <s v="Rumor Has It"/>
        <s v="The Siege"/>
        <s v="Stardust"/>
        <s v="Rock of Ages"/>
        <s v="Seven Years in Tibet"/>
        <s v="Sky Captain and the World of Tomorrow"/>
        <s v="The Brave One"/>
        <s v="I Spy"/>
        <s v="Bad Company"/>
        <s v="Doom"/>
        <s v="The Finest Hours"/>
        <s v="Escape Plan"/>
        <s v="Killer Elite"/>
        <s v="Hard Rain"/>
        <s v="Hart's War"/>
        <s v="Rollerball"/>
        <s v="The Legend of Hercules"/>
        <s v="Next"/>
        <s v="Ballistic: Ecks vs. Sever"/>
        <s v="Osmosis Jones"/>
        <s v="Legends of Oz: Dorothyâs Return"/>
        <s v="Blackhat"/>
        <s v="Basic Instinct 2"/>
        <s v="Agora"/>
        <s v="Despicable Me"/>
        <s v="Dinner for Schmucks"/>
        <s v="Red Sparrow"/>
        <s v="The Twilight Saga: Eclipse"/>
        <s v="The Sum of All Fears"/>
        <s v="Ted 2"/>
        <s v="The Score"/>
        <s v="Hall Pass"/>
        <s v="Money Train"/>
        <s v="Dreamcatcher"/>
        <s v="Mystery Men"/>
        <s v="The Insider"/>
        <s v="Downsizing"/>
        <s v="Doctor Seuss' The Lorax"/>
        <s v="Body of Lies"/>
        <s v="Abraham Lincoln: Vampire Hunter"/>
        <s v="Last Man Standing"/>
        <s v="The Last Legion"/>
        <s v="Entrapment"/>
        <s v="The X Files: Fight the Future"/>
        <s v="Need for Speed"/>
        <s v="Saving Private Ryan"/>
        <s v="What Women Want"/>
        <s v="Lincoln"/>
        <s v="Ice Age"/>
        <s v="Apollo 13"/>
        <s v="The Matrix"/>
        <s v="Hotel Transylvania 3: Summer Vacation"/>
        <s v="Les Miserables"/>
        <s v="The Santa Clause 2"/>
        <s v="You've Got Mail"/>
        <s v="Unbroken"/>
        <s v="Spy!"/>
        <s v="Due Date"/>
        <s v="Step Brothers"/>
        <s v="Jumanji"/>
        <s v="The Mask of Zorro"/>
        <s v="Space Cowboys"/>
        <s v="Annie"/>
        <s v="Cliffhanger"/>
        <s v="Peteâs Dragon"/>
        <s v="Broken Arrow"/>
        <s v="World Trade Center"/>
        <s v="The Kid"/>
        <s v="Mona Lisa Smile"/>
        <s v="The Dictator"/>
        <s v="Eyes Wide Shut"/>
        <s v="This Means War"/>
        <s v="Focus"/>
        <s v="Blade: Trinity"/>
        <s v="Red Dawn"/>
        <s v="We Are Marshall"/>
        <s v="Everest"/>
        <s v="Resident Evil: Retribution"/>
        <s v="Primary Colors"/>
        <s v="Fight Club"/>
        <s v="Death Race"/>
        <s v="The Long Kiss Goodnight"/>
        <s v="Proof of Life"/>
        <s v="Zathura"/>
        <s v="The Missing"/>
        <s v="Elektra"/>
        <s v="Astro Boy"/>
        <s v="I, Frankenstein"/>
        <s v="Hudson Hawk"/>
        <s v="Sin City: A Dame to Kill For"/>
        <s v="Live by Night"/>
        <s v="Lucky Numbers"/>
        <s v="Oliver Twist"/>
        <s v="Tian jiang xiong shi"/>
        <s v="Air Strike"/>
        <s v="Little Man"/>
        <s v="Random Hearts"/>
        <s v="Perfume: The Story of a Murderer"/>
        <s v="Jurassic Park"/>
        <s v="Austin Powers in Goldmember"/>
        <s v="Hop"/>
        <s v="American Assassin"/>
        <s v="Wyatt Earp"/>
        <s v="Clear and Present Danger"/>
        <s v="U-571"/>
        <s v="The American President"/>
        <s v="The Hateful Eight"/>
        <s v="The Love Guru"/>
        <s v="3000 Miles to Graceland"/>
        <s v="Gone Girl"/>
        <s v="Blades of Glory"/>
        <s v="Maze Runner: The Scorch Trials"/>
        <s v="2 Guns"/>
        <s v="Maze Runner: The Death Cure"/>
        <s v="A Dogâs Way Home"/>
        <s v="Mei Ren Yu"/>
        <s v="Meet the Fockers"/>
        <s v="The Lego Movie"/>
        <s v="300"/>
        <s v="Wild Hogs"/>
        <s v="Marley &amp; Me"/>
        <s v="The Green Mile"/>
        <s v="The Truman Show"/>
        <s v="Sully"/>
        <s v="The Bourne Identity"/>
        <s v="Couples Retreat"/>
        <s v="Goldeneye"/>
        <s v="The Italian Job"/>
        <s v="Daddy Day Care"/>
        <s v="The General's Daughter"/>
        <s v="The Prince of Egypt"/>
        <s v="Collateral"/>
        <s v="Cats &amp; Dogs"/>
        <s v="Two Weeks Notice"/>
        <s v="Antz"/>
        <s v="The Scorpion King"/>
        <s v="Red"/>
        <s v="Starsky &amp; Hutch"/>
        <s v="Days of Thunder"/>
        <s v="Cheaper by the Dozen 2"/>
        <s v="Eat Pray Love"/>
        <s v="Jack Reacher"/>
        <s v="Man on Fire"/>
        <s v="The Family Man"/>
        <s v="Contagion"/>
        <s v="Any Given Sunday"/>
        <s v="The Horse Whisperer"/>
        <s v="Coraline"/>
        <s v="Ladder 49"/>
        <s v="Deep Blue Sea"/>
        <s v="Michael Jackson's This Is It"/>
        <s v="Kangaroo Jack"/>
        <s v="The Happening"/>
        <s v="London Has Fallen"/>
        <s v="Rules of Engagement"/>
        <s v="The Shaggy Dog"/>
        <s v="Jingle All the Way"/>
        <s v="Hellboy"/>
        <s v="Jack Reacher: Never Go Back"/>
        <s v="Baywatch"/>
        <s v="A Civil Action"/>
        <s v="Joy"/>
        <s v="ParaNorman"/>
        <s v="The Jackal"/>
        <s v="Paycheck"/>
        <s v="Up Close &amp; Personal"/>
        <s v="The Tale of Despereaux"/>
        <s v="The Boxtrolls"/>
        <s v="The Dark Tower"/>
        <s v="The Tuxedo"/>
        <s v="Jack Ryan: Shadow Recruit"/>
        <s v="Under Siege 2: Dark Territory"/>
        <s v="Miss Congeniality 2: Armed and Fabulous"/>
        <s v="Vice"/>
        <s v="Alien: Resurrection"/>
        <s v="Shooter"/>
        <s v="Practical Magic"/>
        <s v="Gangster Squad"/>
        <s v="Smurfs: The Lost Village"/>
        <s v="First Man"/>
        <s v="Year One"/>
        <s v="Edge of Darkness"/>
        <s v="Star Trek: Nemesis"/>
        <s v="Reign of Fire"/>
        <s v="Planet 51"/>
        <s v="Duplicity"/>
        <s v="Righteous Kill"/>
        <s v="Invictus"/>
        <s v="State of Play"/>
        <s v="My Favorite Martian"/>
        <s v="The Sentinel"/>
        <s v="Trouble with the Curve"/>
        <s v="Intolerable Cruelty"/>
        <s v="The Relic"/>
        <s v="Mercury Rising"/>
        <s v="Almost Famous"/>
        <s v="Cold Pursuit"/>
        <s v="Analyze That"/>
        <s v="The Soloist"/>
        <s v="The Mortal Instruments: City of Bones"/>
        <s v="The Legend of Bagger Vance"/>
        <s v="Dragonfly"/>
        <s v="Priest"/>
        <s v="Garfield: A Tail of Two Kitties"/>
        <s v="XXX: State of the Union"/>
        <s v="Event Horizon"/>
        <s v="Sinbad: Legend of the Seven Seas"/>
        <s v="Dark Water"/>
        <s v="The Black Dahlia"/>
        <s v="EDtv"/>
        <s v="The Spirit"/>
        <s v="The Last Castle"/>
        <s v="Inkheart"/>
        <s v="Supernova"/>
        <s v="Flyboys"/>
        <s v="Winterâs Tale"/>
        <s v="Holy Man"/>
        <s v="Meet Dave"/>
        <s v="The Great Raid"/>
        <s v="Rock Dog"/>
        <s v="Mortdecai"/>
        <s v="In the Name of the King: A Dungeon Siege Tale"/>
        <s v="Beyond Borders"/>
        <s v="Xi You Ji zhi Sun Wu Kong San Da Bai Gu Jing"/>
        <s v="Sherlock Gnomes"/>
        <s v="The Kid Who Would Be King"/>
        <s v="Deadpool"/>
        <s v="American Sniper"/>
        <s v="Goosebumps"/>
        <s v="Rambo III"/>
        <s v="Sabrina"/>
        <s v="Red Tails"/>
        <s v="Just Like Heaven"/>
        <s v="The Internship"/>
        <s v="The Flintstones in Viva Rock Vegas"/>
        <s v="Leatherheads"/>
        <s v="Did You Hear About the Morgans?"/>
        <s v="Che, Part 1: The Argentine"/>
        <s v="Sex and the City"/>
        <s v="Resident Evil: Afterlife"/>
        <s v="That's My Boy"/>
        <s v="Devil's Advocate"/>
        <s v="Ghost Rider: Spirit of Vengeance"/>
        <s v="Dragonheart"/>
        <s v="After the Sunset"/>
        <s v="Captain Corelli's Mandolin"/>
        <s v="Into the Woods"/>
        <s v="Anger Management"/>
        <s v="The Pacifier"/>
        <s v="Walking Tall"/>
        <s v="Zhuo yao ji"/>
        <s v="Forrest Gump"/>
        <s v="Alvin and the Chipmunks"/>
        <s v="Bohemian Rhapsody"/>
        <s v="Hitch"/>
        <s v="Meet the Parents"/>
        <s v="The Pursuit of Happyness"/>
        <s v="Pocahontas"/>
        <s v="Superman"/>
        <s v="The Nutty Professor"/>
        <s v="Fifty Shades Darker"/>
        <s v="Captain Phillips"/>
        <s v="George Of The Jungle"/>
        <s v="American Wedding"/>
        <s v="Murder on the Orient Express"/>
        <s v="The Equalizer"/>
        <s v="Fifty Shades Freed"/>
        <s v="Casper"/>
        <s v="Date Night"/>
        <s v="Maid in Manhattan"/>
        <s v="Crimson Tide"/>
        <s v="Flightplan"/>
        <s v="Disclosure"/>
        <s v="City of Angels"/>
        <s v="Paddington"/>
        <s v="R.V."/>
        <s v="Stargate"/>
        <s v="Kill Bill: Volume 1"/>
        <s v="Mr. Poppers's Penguins"/>
        <s v="Bowfinger"/>
        <s v="Kill Bill: Volume 2"/>
        <s v="Tango &amp; Cash"/>
        <s v="Death Becomes Her"/>
        <s v="Shanghai Noon"/>
        <s v="Executive Decision"/>
        <s v="Free Birds"/>
        <s v="Alien 3"/>
        <s v="The Forbidden Kingdom"/>
        <s v="The Phantom of the Opera"/>
        <s v="Muppets Most Wanted"/>
        <s v="Evita"/>
        <s v="Kubo and the Two Strings"/>
        <s v="Ronin"/>
        <s v="Burlesque"/>
        <s v="The Ghost and the Darkness"/>
        <s v="Changeling"/>
        <s v="The Watch"/>
        <s v="The Hunted"/>
        <s v="Instinct"/>
        <s v="Stuck On You"/>
        <s v="Semi-Pro"/>
        <s v="Annihilation"/>
        <s v="Crimson Peak"/>
        <s v="The Pirates! Band of Misfits"/>
        <s v="Aeon Flux"/>
        <s v="Chain Reaction"/>
        <s v="The Fan"/>
        <s v="Elizabeth: The Golden Age"/>
        <s v="Imagine That"/>
        <s v="Gods and Generals"/>
        <s v="Turbulence"/>
        <s v="Bullet to the Head"/>
        <s v="All the King's Men"/>
        <s v="Thunderbirds"/>
        <s v="Un long dimanche de fianÃ§ailles"/>
        <s v="Lucky You"/>
        <s v="Lolita"/>
        <s v="Eye See You"/>
        <s v="Superman II"/>
        <s v="Blade 2"/>
        <s v="You, Me and Dupree"/>
        <s v="Seven Pounds"/>
        <s v="The Godfather: Part III"/>
        <s v="Elizabethtown"/>
        <s v="Gigli"/>
        <s v="Shaft"/>
        <s v="The Dukes of Hazzard"/>
        <s v="Law Abiding Citizen"/>
        <s v="Black Mass"/>
        <s v="Anastasia"/>
        <s v="Moulin Rouge"/>
        <s v="Domestic Disturbance"/>
        <s v="Flags of Our Fathers"/>
        <s v="Grindhouse"/>
        <s v="Beloved"/>
        <s v="Zero Dark Thirty"/>
        <s v="Catch Me if You Can"/>
        <s v="Mamma Mia!"/>
        <s v="The Break-Up"/>
        <s v="Valentine's Day"/>
        <s v="Casino"/>
        <s v="The Change-Up"/>
        <s v="The Thin Red Line"/>
        <s v="Man on the Moon"/>
        <s v="From Paris With Love"/>
        <s v="Bulletproof Monk"/>
        <s v="Me, Myself &amp; Irene"/>
        <s v="Barnyard: The Original Party Animals"/>
        <s v="Alpha"/>
        <s v="Deck the Halls"/>
        <s v="The Adjustment Bureau"/>
        <s v="The Twilight Saga: New Moon"/>
        <s v="Shrek"/>
        <s v="Ted"/>
        <s v="22 Jump Street"/>
        <s v="Robin Hood: Prince of Thieves"/>
        <s v="Jerry Maguire"/>
        <s v="Daddyâs Home"/>
        <s v="As Good as it Gets"/>
        <s v="Patch Adams"/>
        <s v="Central Intelligence"/>
        <s v="Anchorman 2: The Legend Continues"/>
        <s v="Super 8"/>
        <s v="Mr. Deeds"/>
        <s v="Erin Brockovich"/>
        <s v="Creed II"/>
        <s v="Peter Rabbit"/>
        <s v="How to Lose a Guy in 10 Days"/>
        <s v="Interview with the Vampire: The Vampire Chronicles"/>
        <s v="The Mule"/>
        <s v="Yes Man"/>
        <s v="Non-Stop"/>
        <s v="Stepmom"/>
        <s v="Disney Planes"/>
        <s v="Failure to Launch"/>
        <s v="Inside Man"/>
        <s v="The Emoji Movie"/>
        <s v="Crazy, Stupid, Love"/>
        <s v="The Post"/>
        <s v="Payback"/>
        <s v="Congo"/>
        <s v="Knowing"/>
        <s v="The Ring Two"/>
        <s v="We Bought a Zoo"/>
        <s v="Moneyball"/>
        <s v="Garfield: The Movie"/>
        <s v="Christmas with the Kranks"/>
        <s v="V for Vendetta"/>
        <s v="Outbreak"/>
        <s v="Race to Witch Mountain"/>
        <s v="The Forgotten"/>
        <s v="Herbie: Fully Loaded"/>
        <s v="Shanghai Knights"/>
        <s v="Planes: Fire and Rescue"/>
        <s v="Curious George"/>
        <s v="American Reunion"/>
        <s v="Hansel &amp; Gretel: Witch Hunters"/>
        <s v="I am Number Four"/>
        <s v="Donât Say a Word"/>
        <s v="13 Hours: The Secret Soldiers of Benghazi"/>
        <s v="Unfaithful"/>
        <s v="American Made"/>
        <s v="Syriana"/>
        <s v="Resident Evil: Apocalypse"/>
        <s v="The Book of Life"/>
        <s v="Absolute Power"/>
        <s v="Firewall"/>
        <s v="The Game"/>
        <s v="G.I. Jane"/>
        <s v="Into the Storm"/>
        <s v="The Judge"/>
        <s v="Silent Hill"/>
        <s v="The Replacements"/>
        <s v="The Negotiator"/>
        <s v="War Dogs"/>
        <s v="Beverly Hills Cop III"/>
        <s v="Gremlins 2: The New Batch"/>
        <s v="The Peacemaker"/>
        <s v="Out of Time"/>
        <s v="Bridget Jones: The Edge Of Reason"/>
        <s v="The Beach"/>
        <s v="The Adventures of Sharkboy and Lavagirl in 3-D"/>
        <s v="On Deadly Ground"/>
        <s v="Ninja Assassin"/>
        <s v="Raising Helen"/>
        <s v="The Nice Guys"/>
        <s v="For Love of the Game"/>
        <s v="Jack Frost"/>
        <s v="Marmaduke"/>
        <s v="Striptease"/>
        <s v="Hereafter"/>
        <s v="Murder by Numbers"/>
        <s v="Assassins"/>
        <s v="Zoolander 2"/>
        <s v="Defiance"/>
        <s v="Hannibal Rising"/>
        <s v="The Story of Us"/>
        <s v="The Host"/>
        <s v="Basic"/>
        <s v="Run All Night"/>
        <s v="Blood Work"/>
        <s v="The International"/>
        <s v="Escape from L.A."/>
        <s v="Twisted"/>
        <s v="The Life Aquatic with Steve Zissou"/>
        <s v="The Iron Giant"/>
        <s v="Your Highness"/>
        <s v="Snowden"/>
        <s v="Dream House"/>
        <s v="Free State of Jones"/>
        <s v="Gamer"/>
        <s v="Man of the House"/>
        <s v="The Life of David Gale"/>
        <s v="Beautiful Creatures"/>
        <s v="Into the Blue"/>
        <s v="Eastern Promises"/>
        <s v="Baby's Day Out"/>
        <s v="The Messenger: The Story of Joan of Arc"/>
        <s v="Fair Game"/>
        <s v="Drive Angry"/>
        <s v="Mad City"/>
        <s v="The Scarlet Letter"/>
        <s v="Domino"/>
        <s v="Jade"/>
        <s v="Street Fighter: The Legend of Chun-Li"/>
        <s v="Death to Smoochy"/>
        <s v="Early Man"/>
        <s v="The Boat That Rocked"/>
        <s v="The Big Bounce"/>
        <s v="What Planet Are You From?"/>
        <s v="Child 44"/>
        <s v="Outlander"/>
        <s v="Upside Down"/>
        <s v="Shanghai"/>
        <s v="The One"/>
        <s v="Chappie"/>
        <s v="The Adventures of Ford Fairlane"/>
        <s v="Anna Karenina"/>
        <s v="Indiana Jones and the Last Crusade"/>
        <s v="The Ring"/>
        <s v="Traffic"/>
        <s v="Panic Room"/>
        <s v="Taken 3"/>
        <s v="The Thomas Crown Affair"/>
        <s v="Instant Family"/>
        <s v="The Bone Collector"/>
        <s v="Three Kings"/>
        <s v="Tooth Fairy"/>
        <s v="Rat Race"/>
        <s v="3:10 to Yuma"/>
        <s v="K-PAX"/>
        <s v="Kate and Leopold"/>
        <s v="Bedazzled"/>
        <s v="Out of Sight"/>
        <s v="The Cotton Club"/>
        <s v="Rambo"/>
        <s v="The Infiltrator"/>
        <s v="Dick Tracy"/>
        <s v="Arrival"/>
        <s v="The Cable Guy"/>
        <s v="Earth"/>
        <s v="Riding in Cars with Boys"/>
        <s v="Happily N'Ever After"/>
        <s v="Solaris"/>
        <s v="Jonah Hex"/>
        <s v="Mary Reilly"/>
        <s v="Silence"/>
        <s v="Mr. Nobody"/>
        <s v="My Best Friend's Wedding"/>
        <s v="America's Sweethearts"/>
        <s v="Star Trek: First Contact"/>
        <s v="Insomnia"/>
        <s v="Prisoners"/>
        <s v="Courage Under Fire"/>
        <s v="Inchon"/>
        <s v="Arthur and the War of Two Worlds"/>
        <s v="Liar Liar"/>
        <s v="A Bug's Life"/>
        <s v="Taken 2"/>
        <s v="The Flintstones"/>
        <s v="Scary Movie 3"/>
        <s v="Miss Congeniality"/>
        <s v="Pitch Perfect 3"/>
        <s v="Journey to the Center of the Earth"/>
        <s v="The Pelican Brief"/>
        <s v="The Princess Diaries 2: Royal Engagement"/>
        <s v="The Bucket List"/>
        <s v="The Client"/>
        <s v="The Muppets"/>
        <s v="Patriot Games"/>
        <s v="Monster-in-Law"/>
        <s v="Training Day"/>
        <s v="The Girl on the Train"/>
        <s v="Galaxy Quest"/>
        <s v="Scary Movie 2"/>
        <s v="Blade"/>
        <s v="Coach Carter"/>
        <s v="The Bounty Hunter"/>
        <s v="Changing Lanes"/>
        <s v="Anaconda"/>
        <s v="Underworld: Evolution"/>
        <s v="Coyote Ugly"/>
        <s v="Love Actually"/>
        <s v="Jack"/>
        <s v="The Specialist"/>
        <s v="Office Christmas Party"/>
        <s v="Tin Cup"/>
        <s v="Yours, Mine and Ours"/>
        <s v="Kicking and Screaming"/>
        <s v="The Hitchhiker's Guide to the Galaxy"/>
        <s v="Resident Evil: Extinction"/>
        <s v="Fat Albert"/>
        <s v="Savages"/>
        <s v="The River Wild"/>
        <s v="Blended"/>
        <s v="All Eyez on Me"/>
        <s v="Last Holiday"/>
        <s v="16 Blocks"/>
        <s v="The Indian in the Cupboard"/>
        <s v="Cellular"/>
        <s v="The Ant Bully"/>
        <s v="Johnny English"/>
        <s v="Dune"/>
        <s v="Aliens in the Attic"/>
        <s v="Across the Universe"/>
        <s v="Revolutionary Road"/>
        <s v="Babylon A.D."/>
        <s v="Frankenstein"/>
        <s v="The Glimmer Man"/>
        <s v="Multiplicity"/>
        <s v="UglyDolls"/>
        <s v="The Pledge"/>
        <s v="The Producers: The Movie Musical"/>
        <s v="The Phantom"/>
        <s v="Rebound"/>
        <s v="The Ghost Writer"/>
        <s v="All the Pretty Horses"/>
        <s v="Bangkok Dangerous"/>
        <s v="Nixon"/>
        <s v="Dredd"/>
        <s v="The Rum Diary"/>
        <s v="Deep Rising"/>
        <s v="Welcome to Marwen"/>
        <s v="Johnny English Reborn"/>
        <s v="Miracle at St. Anna"/>
        <s v="Big Trouble"/>
        <s v="Man cheng jin dai huang jin jia"/>
        <s v="Love in the Time of Cholera"/>
        <s v="Pinocchio"/>
        <s v="Shadow Conspiracy"/>
        <s v="Foodfight!"/>
        <s v="Argo"/>
        <s v="The Fugitive"/>
        <s v="Rambo: First Blood Part II"/>
        <s v="Sleepers"/>
        <s v="Charlie St. Cloud"/>
        <s v="The Juror"/>
        <s v="The Interview"/>
        <s v="Heaven's Gate"/>
        <s v="The Heat"/>
        <s v="Finding Forrester"/>
        <s v="28 Days"/>
        <s v="Danny the Dog"/>
        <s v="The Sweetest Thing"/>
        <s v="The Girl in the Spiderâs Web"/>
        <s v="A Monster Calls"/>
        <s v="The Mechanic"/>
        <s v="The Firm"/>
        <s v="21 Jump Street"/>
        <s v="Notting Hill"/>
        <s v="Chicken Run"/>
        <s v="Along Came Polly"/>
        <s v="Boomerang"/>
        <s v="BrÃ¼no"/>
        <s v="Cleopatra"/>
        <s v="Snatched"/>
        <s v="Here Comes the Boom"/>
        <s v="High Crimes"/>
        <s v="The Mirror Has Two Faces"/>
        <s v="Red Riding Hood"/>
        <s v="The Mothman Prophecies"/>
        <s v="Licence to Kill"/>
        <s v="Holmes &amp; Watson"/>
        <s v="One for the Money"/>
        <s v="15 Minutes"/>
        <s v="Lord of War"/>
        <s v="Super Mario Bros."/>
        <s v="Hero"/>
        <s v="Man on a Ledge"/>
        <s v="The Warrior's Way"/>
        <s v="McHale's Navy"/>
        <s v="Micmacs"/>
        <s v="Les BronzÃ©s 3: amis pour la vie"/>
        <s v="Pourquoi j'ai pas mangÃ© mon pÃ¨re"/>
        <s v="8 Mile"/>
        <s v="Rocketman"/>
        <s v="A Knightâs Tale"/>
        <s v="The Medallion"/>
        <s v="The Big Year"/>
        <s v="The Sixth Sense"/>
        <s v="Wedding Crashers"/>
        <s v="The Karate Kid"/>
        <s v="Fifty Shades of Grey"/>
        <s v="The Proposal"/>
        <s v="American Hustle"/>
        <s v="John Wick: Chapter 3 â Parabellum"/>
        <s v="Cheaper by the Dozen"/>
        <s v="Lucy"/>
        <s v="Lone Survivor"/>
        <s v="Back to the Future Part II"/>
        <s v="Double Jeopardy"/>
        <s v="Spy Kids 3-D: Game Over"/>
        <s v="A Time to Kill"/>
        <s v="A League of Their Own"/>
        <s v="The Conjuring 2: The Enfield Poltergeist"/>
        <s v="The Social Network"/>
        <s v="Julie &amp; Julia"/>
        <s v="He's Just Not That Into You"/>
        <s v="John Wick: Chapter Two"/>
        <s v="Ride Along 2"/>
        <s v="Scary Movie 4"/>
        <s v="Get Hard"/>
        <s v="Scream 3"/>
        <s v="Back to the Future Part III"/>
        <s v="The Accountant"/>
        <s v="Dumb and Dumber To"/>
        <s v="The Other Woman"/>
        <s v="Bram Stoker's Dracula"/>
        <s v="Eight Below"/>
        <s v="The Talented Mr. Ripley"/>
        <s v="The Intern"/>
        <s v="The Last of the Mohicans"/>
        <s v="Ray"/>
        <s v="Sin City"/>
        <s v="Bridge of Spies"/>
        <s v="Vantage Point"/>
        <s v="I Love You, Man"/>
        <s v="Shallow Hal"/>
        <s v="JFK"/>
        <s v="Big Momma's House 2"/>
        <s v="The House with a Clock in its Walls"/>
        <s v="Hacksaw Ridge"/>
        <s v="The Mexican"/>
        <s v="The Final Destination"/>
        <s v="17 Again"/>
        <s v="Unknown"/>
        <s v="Get Him to the Greek"/>
        <s v="Gothika"/>
        <s v="Behind Enemy Lines"/>
        <s v="The Lincoln Lawyer"/>
        <s v="Shall We Dance?"/>
        <s v="Invincible"/>
        <s v="Escape From Planet Earth"/>
        <s v="Small Soldiers"/>
        <s v="Spawn"/>
        <s v="Horrible Bosses 2"/>
        <s v="The Count of Monte Cristo"/>
        <s v="The Prestige"/>
        <s v="The Lake House"/>
        <s v="Predators"/>
        <s v="The Odd Life of Timothy Green"/>
        <s v="The Living Daylights"/>
        <s v="Apocalypto"/>
        <s v="Music and Lyrics"/>
        <s v="Legal Eagles"/>
        <s v="Secret Window"/>
        <s v="The Skeleton Key"/>
        <s v="Jersey Boys"/>
        <s v="Made of Honor"/>
        <s v="The Rainmaker"/>
        <s v="Medicine Man"/>
        <s v="Amistad"/>
        <s v="A Million Ways to Die in The West"/>
        <s v="Final Destination 5"/>
        <s v="Widows"/>
        <s v="Fever Pitch"/>
        <s v="Aliens vs. Predator - Requiem"/>
        <s v="The Water Horse: Legend of the Deep"/>
        <s v="Sex Tape"/>
        <s v="Scream 4"/>
        <s v="Ri¢hie Ri¢h"/>
        <s v="Autumn in New York"/>
        <s v="Paul"/>
        <s v="The Guilt Trip"/>
        <s v="Colombiana"/>
        <s v="8MM"/>
        <s v="The Commuter"/>
        <s v="Hanging Up"/>
        <s v="The Doors"/>
        <s v="Mickey Blue Eyes"/>
        <s v="Pay it Forward"/>
        <s v="Arthur"/>
        <s v="Drillbit Taylor"/>
        <s v="Patriots Day"/>
        <s v="Extremely Loud and Incredibly Close"/>
        <s v="The Shadow"/>
        <s v="Transporter 3"/>
        <s v="Morning Glory"/>
        <s v="Get Rich or Die Tryin'"/>
        <s v="Long Shot"/>
        <s v="The Art of War"/>
        <s v="Grudge Match"/>
        <s v="Bless the Child"/>
        <s v="Rent"/>
        <s v="The Out-of-Towners"/>
        <s v="The Nut Job 2: Nutty by Nature"/>
        <s v="The Island of Dr. Moreau"/>
        <s v="The Musketeer"/>
        <s v="Resident Evil: The Final Chapter"/>
        <s v="The Other Boleyn Girl"/>
        <s v="The House"/>
        <s v="Sweet November"/>
        <s v="The Reaping"/>
        <s v="Season of the Witch"/>
        <s v="Renaissance Man"/>
        <s v="Quest for Camelot"/>
        <s v="City by the Sea"/>
        <s v="At First Sight"/>
        <s v="Mechanic: Resurrection"/>
        <s v="Torque"/>
        <s v="Fantastic Mr. Fox"/>
        <s v="Showgirls"/>
        <s v="City Hall"/>
        <s v="Big Miracle"/>
        <s v="The Impossible"/>
        <s v="A Thousand Words"/>
        <s v="Marie Antoinette"/>
        <s v="Get Carter"/>
        <s v="Kiss of Death"/>
        <s v="Life, or Something Like It"/>
        <s v="Ishtar"/>
        <s v="Memoirs of an Invisible Man"/>
        <s v="Amelia"/>
        <s v="Cirque du Freak: The Vampire's Assistant"/>
        <s v="New York Minute"/>
        <s v="The Deep End of the Ocean"/>
        <s v="Alfie"/>
        <s v="FearDotCom"/>
        <s v="Soul Men"/>
        <s v="The Gunman"/>
        <s v="Universal Soldier II: The Return"/>
        <s v="Pandorum"/>
        <s v="Duplex"/>
        <s v="Paranoia"/>
        <s v="Raise the Titanic"/>
        <s v="Baahubali: The Beginning"/>
        <s v="The Hurricane Heist"/>
        <s v="Impostor"/>
        <s v="Victor Frankenstein"/>
        <s v="Extreme Ops"/>
        <s v="Just Visiting"/>
        <s v="Snowpiercer"/>
        <s v="Sunshine"/>
        <s v="The Hudsucker Proxy"/>
        <s v="Billy Lynnâs Long Halftime Walk"/>
        <s v="Pirates"/>
        <s v="Delgo"/>
        <s v="The Hunting Party"/>
        <s v="Alex Rider: Operation Stormbreaker"/>
        <s v="Red Cliff"/>
        <s v="The Last Shot"/>
        <s v="Nomad"/>
        <s v="Un monstre Ã Paris"/>
        <s v="Kursk"/>
        <s v="USS Indianapolis: Men of Courage"/>
        <s v="Dragon Nest Warriors' Dawn"/>
        <s v="The Time Traveler's Wife"/>
        <s v="Superman III"/>
        <s v="Because I Said So"/>
        <s v="Frankenweenie"/>
        <s v="Sgt. Bilko"/>
        <s v="Serenity"/>
        <s v="Shoot 'Em Up"/>
        <s v="Against the Ropes"/>
        <s v="Yi dai zong shi"/>
        <s v="The Fast and the Furious"/>
        <s v="Sweet Home Alabama"/>
        <s v="The Ugly Truth"/>
        <s v="Spy Kids 2: The Island of Lost Dreams"/>
        <s v="Star Trek: Generations"/>
        <s v="Captain Underpants: The First Epic Movie"/>
        <s v="Paul Blart: Mall Cop 2"/>
        <s v="Mouse Hunt"/>
        <s v="Why Him?"/>
        <s v="Water for Elephants"/>
        <s v="Life as We Know It"/>
        <s v="The Hurricane"/>
        <s v="Riddick"/>
        <s v="Heartbreakers"/>
        <s v="Enough"/>
        <s v="The 5th Wave"/>
        <s v="Push"/>
        <s v="Rush"/>
        <s v="Angel Eyes"/>
        <s v="Joe Somebody"/>
        <s v="The Ninth Gate"/>
        <s v="Only the Brave"/>
        <s v="Extreme Measures"/>
        <s v="The Thing"/>
        <s v="Rock Star"/>
        <s v="White Squall"/>
        <s v="City of Ember"/>
        <s v="Switchback"/>
        <s v="The Sisters Brothers"/>
        <s v="Texas Rangers"/>
        <s v="Virgin Territory"/>
        <s v="The Upside"/>
        <s v="What to Expect When You're Expecting"/>
        <s v="The Master"/>
        <s v="The Express"/>
        <s v="Twilight"/>
        <s v="We're the Millers"/>
        <s v="Creed"/>
        <s v="The Town"/>
        <s v="Dolphin Tale"/>
        <s v="Game Night"/>
        <s v="Burn After Reading"/>
        <s v="13 Going On 30"/>
        <s v="Nim's Island"/>
        <s v="How to be Single"/>
        <s v="Cop Out"/>
        <s v="The Rite"/>
        <s v="Space Chimps"/>
        <s v="Magnolia"/>
        <s v="Aloha"/>
        <s v="Obitaemyy ostrov"/>
        <s v="A Star is Born"/>
        <s v="Gnomeo and Juliet"/>
        <s v="John Q"/>
        <s v="Blue Streak"/>
        <s v="Never Say Never Again"/>
        <s v="Hot Tub Time Machine"/>
        <s v="Breakdown"/>
        <s v="Dolphin Tale 2"/>
        <s v="Collateral Beauty"/>
        <s v="A Man Apart"/>
        <s v="Reindeer Games"/>
        <s v="Snow Falling on Cedars"/>
        <s v="Ghosts of Mississippi"/>
        <s v="Gattaca"/>
        <s v="Isn't She Great"/>
        <s v="Yip Man 3"/>
        <s v="There Be Dragons"/>
        <s v="Queen of the Desert"/>
        <s v="Head of State"/>
        <s v="It"/>
        <s v="The Hangover"/>
        <s v="The Blind Side"/>
        <s v="Batman"/>
        <s v="Austin Powers: The Spy Who Shagged Me"/>
        <s v="True Grit"/>
        <s v="Lethal Weapon 3"/>
        <s v="Rush Hour"/>
        <s v="Identity Thief"/>
        <s v="The Devil Wears Prada"/>
        <s v="Horrible Bosses"/>
        <s v="Spy Kids"/>
        <s v="Trainwreck"/>
        <s v="Saving Mr. Banks"/>
        <s v="Star Trek: The Motion Picture"/>
        <s v="21"/>
        <s v="What Happens in Vegas..."/>
        <s v="Cape Fear"/>
        <s v="The English Patient"/>
        <s v="Hotel for Dogs"/>
        <s v="Guess Who"/>
        <s v="This is 40"/>
        <s v="L.A. Confidential"/>
        <s v="Sky High"/>
        <s v="In &amp; Out"/>
        <s v="A Nightmare on Elm Street"/>
        <s v="The Cell"/>
        <s v="Species"/>
        <s v="The Benchwarmers"/>
        <s v="Secretariat"/>
        <s v="The Man in the Iron Mask"/>
        <s v="Friends with Benefits"/>
        <s v="Neighbors 2: Sorority Rising"/>
        <s v="TMNT"/>
        <s v="Radio"/>
        <s v="Sicario: Day of the Soldado"/>
        <s v="Old Dogs"/>
        <s v="Malcolm X"/>
        <s v="Poltergeist"/>
        <s v="Goosebumps 2: Haunted Halloween"/>
        <s v="12 Strong"/>
        <s v="Underworld 3: Rise of the Lycans"/>
        <s v="Must Love Dogs"/>
        <s v="License to Wed"/>
        <s v="Donnie Brasco"/>
        <s v="Max Payne"/>
        <s v="Resident Evil"/>
        <s v="The Ladykillers"/>
        <s v="Something Borrowed"/>
        <s v="The Nativity Story"/>
        <s v="In Time"/>
        <s v="The Back-up Plan"/>
        <s v="J. Edgar"/>
        <s v="Bounce"/>
        <s v="Mile 22"/>
        <s v="Hot Pursuit"/>
        <s v="Concussion"/>
        <s v="The Foreigner"/>
        <s v="Closer"/>
        <s v="Street Fighter"/>
        <s v="Black Knight"/>
        <s v="The Bad News Bears"/>
        <s v="The Pianist"/>
        <s v="House of Wax"/>
        <s v="From Hell"/>
        <s v="Adrift"/>
        <s v="Mirrors"/>
        <s v="Underworld: Blood Wars"/>
        <s v="Queen of the Damned"/>
        <s v="Nanny McPhee and the Big Bang"/>
        <s v="Untraceable"/>
        <s v="Predator 2"/>
        <s v="Abduction"/>
        <s v="Flash Gordon"/>
        <s v="Superhero Movie"/>
        <s v="Blast from the Past"/>
        <s v="Alex Cross"/>
        <s v="Jersey Girl"/>
        <s v="Midnight in the Garden of Good and Evil"/>
        <s v="Bridget Jonesâs Baby"/>
        <s v="Heist"/>
        <s v="Hoffa"/>
        <s v="Whiskey Tango Foxtrot"/>
        <s v="Ella Enchanted"/>
        <s v="Hitman: Agent 47"/>
        <s v="The X-Files: I Want to Believe"/>
        <s v="Premium Rush"/>
        <s v="Broken City"/>
        <s v="Valiant"/>
        <s v="Wonder Boys"/>
        <s v="Cursed"/>
        <s v="Walk Hard: The Dewey Cox Story"/>
        <s v="The Four Feathers"/>
        <s v="Furry Vengeance"/>
        <s v="Parker"/>
        <s v="Wimbledon"/>
        <s v="Bait"/>
        <s v="Dungeons and Dragons"/>
        <s v="Lions for Lambs"/>
        <s v="Flight of the Intruder"/>
        <s v="The Tree of Life"/>
        <s v="American Outlaws"/>
        <s v="Zoom"/>
        <s v="The Shipping News"/>
        <s v="The Young Victoria"/>
        <s v="Sabotage"/>
        <s v="Knock Off"/>
        <s v="Whiteout"/>
        <s v="Unfinished Business"/>
        <s v="The Walk"/>
        <s v="The Fountain"/>
        <s v="Mandela: Long Walk to Freedom"/>
        <s v="Punisher: War Zone"/>
        <s v="The Order"/>
        <s v="A Good Year"/>
        <s v="The Brothers Grimsby"/>
        <s v="The Snowman"/>
        <s v="Femme Fatale"/>
        <s v="Warriors of Virtue"/>
        <s v="Luther"/>
        <s v="Biutiful"/>
        <s v="Radio Flyer"/>
        <s v="Bound by Honor"/>
        <s v="A Hologram for the King"/>
        <s v="Smilla's Sense of Snow"/>
        <s v="Playing for Keeps"/>
        <s v="Lion of the Desert"/>
        <s v="Le hussard sur le toit"/>
        <s v="Ride With the Devil"/>
        <s v="Stolen"/>
        <s v="Trespass"/>
        <s v="Bandidas"/>
        <s v="The Lovers"/>
        <s v="The Darkest Hour"/>
        <s v="Baby Driver"/>
        <s v="The Maze Runner"/>
        <s v="The Longest Ride"/>
        <s v="The Age of Innocence"/>
        <s v="Gake no ue no Ponyo"/>
        <s v="The Darkest Minds"/>
        <s v="Chill Factor"/>
        <s v="The Astronaut's Wife"/>
        <s v="I Dreamed of Africa"/>
        <s v="Thunder and the House of Magic"/>
        <s v="Reds"/>
        <s v="A Few Good Men"/>
        <s v="Big Momma's House"/>
        <s v="Exit Wounds"/>
        <s v="Mike and Dave Need Wedding Dates"/>
        <s v="Step Up Revolution"/>
        <s v="Snakes on a Plane"/>
        <s v="The Punisher"/>
        <s v="The Watcher"/>
        <s v="Safe"/>
        <s v="Doomsday"/>
        <s v="Pushing Tin"/>
        <s v="Goal! The Dream Begins"/>
        <s v="The Young and Prodigious T.S. Spivet"/>
        <s v="Freaks of Nature"/>
        <s v="Star Wars Ep. VI: Return of the Jedi"/>
        <s v="Bridesmaids"/>
        <s v="The Reader"/>
        <s v="The Big Wedding"/>
        <s v="Wanderlust"/>
        <s v="Elf"/>
        <s v="Phenomenon"/>
        <s v="This is the End"/>
        <s v="Snow Dogs"/>
        <s v="Nacho Libre"/>
        <s v="Scrooged"/>
        <s v="Takers"/>
        <s v="Source Code"/>
        <s v="Stigmata"/>
        <s v="Men of Honor"/>
        <s v="I Feel Pretty"/>
        <s v="The Transporter 2"/>
        <s v="Big Mommas: Like Father, Like Son"/>
        <s v="Alive"/>
        <s v="The Number 23"/>
        <s v="1941"/>
        <s v="Dreamer: Inspired by a True Story"/>
        <s v="A History of Violence"/>
        <s v="The Incredible Burt Wonderstone"/>
        <s v="The Quick and the Dead"/>
        <s v="Laws of Attraction"/>
        <s v="Bad Times at the El Royale"/>
        <s v="Going the Distance"/>
        <s v="Bringing Out The Dead"/>
        <s v="Repo Men"/>
        <s v="Dragon Wars: D-War"/>
        <s v="Bogus"/>
        <s v="Cats Don't Dance"/>
        <s v="Cradle Will Rock"/>
        <s v="The Good German"/>
        <s v="Apocalypse Now"/>
        <s v="Criminal"/>
        <s v="42"/>
        <s v="Flight"/>
        <s v="Mr. Hollandâs Opus"/>
        <s v="Out of Africa"/>
        <s v="Moonraker"/>
        <s v="The Grand Budapest Hotel"/>
        <s v="Vacation"/>
        <s v="Arachnophobia"/>
        <s v="Isnât it Romantic"/>
        <s v="Frequency"/>
        <s v="Hearts in Atlantis"/>
        <s v="Extraordinary Measures"/>
        <s v="Birth of the Dragon"/>
        <s v="Get Shorty"/>
        <s v="Toy Story"/>
        <s v="Crazy Rich Asians"/>
        <s v="Chicago"/>
        <s v="Big Daddy"/>
        <s v="American Pie 2"/>
        <s v="The Vow"/>
        <s v="Speed"/>
        <s v="The Hunt for Red October"/>
        <s v="Lee Daniels' The Butler"/>
        <s v="Remember the Titans"/>
        <s v="District 9"/>
        <s v="Dodgeball: A True Underdog Story"/>
        <s v="The Addams Family"/>
        <s v="Ace Ventura: When Nature Calls"/>
        <s v="The Princess Diaries"/>
        <s v="Analyze This"/>
        <s v="The First Wives Club"/>
        <s v="Million Dollar Baby"/>
        <s v="Se7en"/>
        <s v="Mystic River"/>
        <s v="Sisters"/>
        <s v="Pokemon: The First Movie"/>
        <s v="SpongeBob SquarePants: The Movie"/>
        <s v="Up in the Air"/>
        <s v="The Notebook"/>
        <s v="Hannah Montana the Movie"/>
        <s v="27 Dresses"/>
        <s v="Rugrats in Paris"/>
        <s v="The Hitmanâs Bodyguard"/>
        <s v="The Prince of Tides"/>
        <s v="Four Brothers"/>
        <s v="Legends of the Fall"/>
        <s v="Looper"/>
        <s v="Warm Bodies"/>
        <s v="About Schmidt"/>
        <s v="The Nut Job"/>
        <s v="Down to Earth"/>
        <s v="Babe"/>
        <s v="Hope Springs"/>
        <s v="Forgetting Sarah Marshall"/>
        <s v="Friday Night Lights"/>
        <s v="Harlem Nights"/>
        <s v="Baby Mama"/>
        <s v="Hope Floats"/>
        <s v="Bride Wars"/>
        <s v="Without a Paddle"/>
        <s v="Midnight in Paris"/>
        <s v="Darkest Hour"/>
        <s v="Wallace &amp; Gromit: The Curse of the Were-Rabbit"/>
        <s v="P.S. I Love You"/>
        <s v="Corpse Bride"/>
        <s v="Life of the Party"/>
        <s v="Letters to Juliet"/>
        <s v="Blow"/>
        <s v="Message in a Bottle"/>
        <s v="Southpaw"/>
        <s v="Star Trek V: The Final Frontier"/>
        <s v="Atomic Blonde"/>
        <s v="Like Mike"/>
        <s v="Naked Gun 33 1/3: The Final Insult"/>
        <s v="Atonement"/>
        <s v="A View to a Kill"/>
        <s v="Racing Stripes"/>
        <s v="Sicario"/>
        <s v="Black Rain"/>
        <s v="Full Metal Jacket"/>
        <s v="Den of Thieves"/>
        <s v="The Three Stooges"/>
        <s v="Pokemon 2000"/>
        <s v="John Wick"/>
        <s v="Glory Road"/>
        <s v="The Age of Adaline"/>
        <s v="Step Up 3D"/>
        <s v="Drag Me To Hell"/>
        <s v="The Cabin in the Woods"/>
        <s v="Secondhand Lions"/>
        <s v="Stranger Than Fiction"/>
        <s v="Hanna"/>
        <s v="Blue Crush"/>
        <s v="30 Days of Night"/>
        <s v="Little Shop of Horrors"/>
        <s v="Gridiron Gang"/>
        <s v="Midnight Run"/>
        <s v="Meet the Spartans"/>
        <s v="The Running Man"/>
        <s v="The Family"/>
        <s v="The 15:17 to Paris"/>
        <s v="Mortal Kombat: Annihilation"/>
        <s v="Larry Crowne"/>
        <s v="Carrie"/>
        <s v="Take the Lead"/>
        <s v="Death Wish"/>
        <s v="Love and Other Drugs"/>
        <s v="Entourage"/>
        <s v="What's the Worst That Could Happen?"/>
        <s v="Side Effects"/>
        <s v="9"/>
        <s v="Deliver Us from Evil"/>
        <s v="Get on Up"/>
        <s v="Mollyâs Game"/>
        <s v="The Five-Year Engagement"/>
        <s v="The Prince &amp; Me"/>
        <s v="Winnie the Pooh"/>
        <s v="Bulworth"/>
        <s v="Dumb and Dumberer: When Harry Met Lloyd"/>
        <s v="White Boy Rick"/>
        <s v="Virtuosity"/>
        <s v="One True Thing"/>
        <s v="Sanctum"/>
        <s v="My Super Ex-Girlfriend"/>
        <s v="Ballerina"/>
        <s v="Mr. 3000"/>
        <s v="The Next Three Days"/>
        <s v="Proud Mary"/>
        <s v="Little Black Book"/>
        <s v="Assault On Precinct 13"/>
        <s v="Runner Runner"/>
        <s v="The Replacement Killers"/>
        <s v="Baahubali 2: The Conclusion"/>
        <s v="Ultraviolet"/>
        <s v="North Country"/>
        <s v="Fright Night"/>
        <s v="mother!"/>
        <s v="Steve Jobs"/>
        <s v="Eight Legged Freaks"/>
        <s v="Fled"/>
        <s v="Splice"/>
        <s v="88 Minutes"/>
        <s v="The Whole Ten Yards"/>
        <s v="Howard the Duck"/>
        <s v="Pride and Glory"/>
        <s v="The Cave"/>
        <s v="Godsend"/>
        <s v="Alex &amp; Emma"/>
        <s v="Wicker Park"/>
        <s v="The New World"/>
        <s v="Evening"/>
        <s v="The Last Stand"/>
        <s v="In Dreams"/>
        <s v="Wing Commander"/>
        <s v="Antitrust"/>
        <s v="Dead Man Down"/>
        <s v="Hoodwinked Too: Hood vs. Evil"/>
        <s v="Dragonball Evolution"/>
        <s v="First Daughter"/>
        <s v="The Lost City of Z"/>
        <s v="An Unfinished Life"/>
        <s v="The Space Between Us"/>
        <s v="The Imaginarium of Doctor Parnassus"/>
        <s v="Barney's Version"/>
        <s v="Trapped"/>
        <s v="Kin"/>
        <s v="Once Upon a Time in America"/>
        <s v="Stronger"/>
        <s v="Gloria"/>
        <s v="The Assassination of Jesse James by the Coward Robert Ford"/>
        <s v="The Merchant of Venice"/>
        <s v="The Good Thief"/>
        <s v="Supercross"/>
        <s v="Miss Potter"/>
        <s v="Wu ji"/>
        <s v="Machine Gun Preacher"/>
        <s v="Bilal: A New Breed of Hero"/>
        <s v="DOA: Dead or Alive"/>
        <s v="Le Petit Nicolas"/>
        <s v="Xinhai geming"/>
        <s v="Genghis Khan: To the Ends of the Earth and Sea"/>
        <s v="Wild Card"/>
        <s v="United Passions"/>
        <s v="Konferenz der Tiere"/>
        <s v="Grace of Monaco"/>
        <s v="Savva. Serdtse voyna"/>
        <s v="Goodbye Bafana"/>
        <s v="Space Pirate Captain Harlock"/>
        <s v="Collide"/>
        <s v="Pitch Perfect 2"/>
        <s v="Walk the Line"/>
        <s v="Night School"/>
        <s v="The Boss"/>
        <s v="12 Monkeys"/>
        <s v="Once Upon a Time in Mexico"/>
        <s v="Keeping the Faith"/>
        <s v="Logan Lucky"/>
        <s v="Florence Foster Jenkins"/>
        <s v="The Borrowers"/>
        <s v="Frost/Nixon"/>
        <s v="Seed of Chucky"/>
        <s v="Serving Sara"/>
        <s v="Confessions of a Dangerous Mind"/>
        <s v="Taking Woodstock"/>
        <s v="Cry Freedom"/>
        <s v="Mumford"/>
        <s v="The Jacket"/>
        <s v="Indiana Jones and the Temple of Doom"/>
        <s v="Straight Outta Compton"/>
        <s v="Girls Trip"/>
        <s v="The Rugrats Movie"/>
        <s v="Die Hard"/>
        <s v="Along Came a Spider"/>
        <s v="A Bad Moms Christmas"/>
        <s v="Safe Haven"/>
        <s v="The Big Short"/>
        <s v="Role Models"/>
        <s v="Alexander and the Terrible, Horrible, No Good, Very Bad Day"/>
        <s v="Miracle"/>
        <s v="Last Vegas"/>
        <s v="The Wedding Planner"/>
        <s v="Dawn of the Dead"/>
        <s v="For Your Eyes Only"/>
        <s v="Tag"/>
        <s v="The Royal Tenenbaums"/>
        <s v="Identity"/>
        <s v="Serendipity"/>
        <s v="Kick-Ass"/>
        <s v="Zoolander"/>
        <s v="Timecop"/>
        <s v="No Reservations"/>
        <s v="Hocus Pocus"/>
        <s v="Pride &amp; Prejudice"/>
        <s v="30 Minutes or Less"/>
        <s v="Dracula 2000"/>
        <s v="Blade Runner"/>
        <s v="Rob Roy"/>
        <s v="3 Days to Kill"/>
        <s v="Kick-Ass 2"/>
        <s v="We Own the Night"/>
        <s v="A Walk Among the Tombstones"/>
        <s v="The Spy Next Door"/>
        <s v="Brick Mansions"/>
        <s v="Just My Luck"/>
        <s v="Lost Souls"/>
        <s v="American Ultra"/>
        <s v="Winged Migration"/>
        <s v="Pride and Prejudice and Zombies"/>
        <s v="Mystery, Alaska"/>
        <s v="John Carpenterâs Ghosts of Mars"/>
        <s v="A Simple Wish"/>
        <s v="Our Brand is Crisis"/>
        <s v="Kundun"/>
        <s v="How to Lose Friends &amp; Alienate People"/>
        <s v="Alatriste"/>
        <s v="Knocked Up"/>
        <s v="Octopussy"/>
        <s v="My Sister's Keeper"/>
        <s v="Welcome Home Roscoe Jenkins"/>
        <s v="Joyful Noise"/>
        <s v="A Passage to India"/>
        <s v="Notes on a Scandal"/>
        <s v="Rendition"/>
        <s v="Anonymous"/>
        <s v="Limitless"/>
        <s v="Star Trek VI: The Undiscovered Country"/>
        <s v="The Divine Secrets of the Ya-Ya Sisterhood"/>
        <s v="Kiss the Girls"/>
        <s v="The Blues Brothers"/>
        <s v="The Sisterhood of the Traveling Pants 2"/>
        <s v="Money Monster"/>
        <s v="About a Boy"/>
        <s v="Spy Kids: All the Time in the World"/>
        <s v="Lake Placid"/>
        <s v="Lucky Number Slevin"/>
        <s v="The Right Stuff"/>
        <s v="Die Unendliche Geschichte"/>
        <s v="Dark City"/>
        <s v="The Duchess"/>
        <s v="Case 39"/>
        <s v="The Honeymooners"/>
        <s v="Return to Oz"/>
        <s v="The Newton Boys"/>
        <s v="Suspect Zero"/>
        <s v="Martian Child"/>
        <s v="Formula 51"/>
        <s v="Flawless"/>
        <s v="Mindhunters"/>
        <s v="What Just Happened"/>
        <s v="The Statement"/>
        <s v="Rules Donât Apply"/>
        <s v="Paul Blart: Mall Cop"/>
        <s v="Freaky Friday"/>
        <s v="The 40 Year-old Virgin"/>
        <s v="Shakespeare in Love"/>
        <s v="Kindergarten Cop"/>
        <s v="Pineapple Express"/>
        <s v="Philadelphia"/>
        <s v="Ever After: A Cinderella Story"/>
        <s v="Flatliners"/>
        <s v="Open Range"/>
        <s v="Red Eye"/>
        <s v="New Yearâs Eve"/>
        <s v="A Bridge Too Far"/>
        <s v="Pain &amp; Gain"/>
        <s v="Final Destination 2"/>
        <s v="O Brother, Where Art Thou?"/>
        <s v="In Good Company"/>
        <s v="Legion"/>
        <s v="Lawless"/>
        <s v="Clockstoppers"/>
        <s v="Silverado"/>
        <s v="Brothers"/>
        <s v="The Best of Me"/>
        <s v="Agent Cody Banks 2: Destination London"/>
        <s v="Original Sin"/>
        <s v="The Raven"/>
        <s v="Welcome to Mooseport"/>
        <s v="Highlander: The Final Dimension"/>
        <s v="Self/Less"/>
        <s v="The Curse of the Jade Scorpion"/>
        <s v="The Fifth Estate"/>
        <s v="Blood and Wine"/>
        <s v="Blood Ties"/>
        <s v="The Grimm Brothers' Snow White"/>
        <s v="Viy"/>
        <s v="Accidental Love"/>
        <s v="Flipper"/>
        <s v="The Constant Gardener"/>
        <s v="W."/>
        <s v="The Passion of the Christ"/>
        <s v="Mrs. Doubtfire"/>
        <s v="Rain Man"/>
        <s v="The Help"/>
        <s v="Hidden Figures"/>
        <s v="Gran Torino"/>
        <s v="Taken"/>
        <s v="Ride Along"/>
        <s v="The Bodyguard"/>
        <s v="Schindlerâs List"/>
        <s v="Legally Blonde 2: Red, White &amp; Blonde"/>
        <s v="Scooby-Doo 2: Monsters Unleashed"/>
        <s v="Anchorman: The Legend of Ron Burgundy"/>
        <s v="Freddy vs. Jason"/>
        <s v="Bridge to Terabithia"/>
        <s v="Jimmy Neutron: Boy Genius"/>
        <s v="Cloverfield"/>
        <s v="Dear John"/>
        <s v="Teenage Mutant Ninja Turtles II: The Secret of the Ooze"/>
        <s v="Parental Guidance"/>
        <s v="The Untouchables"/>
        <s v="No Country for Old Men"/>
        <s v="Bridget Jones's Diary"/>
        <s v="Chocolat"/>
        <s v="No Strings Attached"/>
        <s v="Contraband"/>
        <s v="A Dogâs Purpose"/>
        <s v="The Lucky One"/>
        <s v="Tombstone"/>
        <s v="Romeo Must Die"/>
        <s v="The Omen"/>
        <s v="Final Destination 3"/>
        <s v="Madea's Big Happy Family"/>
        <s v="Tyler Perry's A Madea Christmas"/>
        <s v="Finding Neverland"/>
        <s v="The Grey"/>
        <s v="Hide and Seek"/>
        <s v="Cobra"/>
        <s v="The House Bunny"/>
        <s v="Agent Cody Banks"/>
        <s v="Nanny McPhee"/>
        <s v="Goodfellas"/>
        <s v="The Giver"/>
        <s v="Scarface"/>
        <s v="Nothing To Lose"/>
        <s v="The Last Emperor"/>
        <s v="The Night Before"/>
        <s v="The Beverly Hillbillies"/>
        <s v="The Hours"/>
        <s v="Money Talks"/>
        <s v="There Will Be Blood"/>
        <s v="The Wild Thornberrys Movie"/>
        <s v="Rugrats Go Wild"/>
        <s v="The Sisterhood of the Traveling Pants"/>
        <s v="Undercover Brother"/>
        <s v="August: Osage County"/>
        <s v="Kiss of the Dragon"/>
        <s v="Million Dollar Arm"/>
        <s v="Beauty Shop"/>
        <s v="What a Girl Wants"/>
        <s v="Jeepers Creepers II"/>
        <s v="Peppermint"/>
        <s v="Good Luck Chuck"/>
        <s v="Cradle 2 the Grave"/>
        <s v="She's the Man"/>
        <s v="The Gambler"/>
        <s v="Mr. Beanâs Holiday"/>
        <s v="Motherâs Day"/>
        <s v="Bride of Chucky"/>
        <s v="Fist Fight"/>
        <s v="August Rush"/>
        <s v="Anacondas: The Hunt for the Blood Orchid"/>
        <s v="The Sitter"/>
        <s v="Elizabeth"/>
        <s v="Tora, Tora, Tora"/>
        <s v="Spice World"/>
        <s v="Draft Day"/>
        <s v="The Shawshank Redemption"/>
        <s v="Rings"/>
        <s v="Dance Flick"/>
        <s v="Crocodile Dundee in Los Angeles"/>
        <s v="Kingpin"/>
        <s v="Ice Princess"/>
        <s v="Don't Be Afraid of the Dark"/>
        <s v="The Losers"/>
        <s v="Fighting"/>
        <s v="War"/>
        <s v="Don Juan DeMarco"/>
        <s v="A Lot Like Love"/>
        <s v="He Got Game"/>
        <s v="The Eagle"/>
        <s v="Shaun the Sheep"/>
        <s v="Shark Night 3D"/>
        <s v="CHiPS"/>
        <s v="Punch-Drunk Love"/>
        <s v="Eurotrip"/>
        <s v="Father Figures"/>
        <s v="The Ruins"/>
        <s v="The Counselor"/>
        <s v="Unaccompanied Minors"/>
        <s v="Mary Queen of Scots"/>
        <s v="Bright Lights, Big City"/>
        <s v="Half Past Dead"/>
        <s v="Legend"/>
        <s v="The Adventures of Pinocchio"/>
        <s v="The Greatest Game Ever Played"/>
        <s v="The Box"/>
        <s v="The Next Best Thing"/>
        <s v="My Soul to Take"/>
        <s v="The Girl Next Door"/>
        <s v="Fly Me To the Moon"/>
        <s v="Maximum Risk"/>
        <s v="Stealing Harvard"/>
        <s v="Hot Rod"/>
        <s v="Warrior"/>
        <s v="Angela's Ashes"/>
        <s v="Battle of the Sexes"/>
        <s v="Cirque du Soleil: Worlds Away"/>
        <s v="The 33"/>
        <s v="Lifeforce"/>
        <s v="The Conspirator"/>
        <s v="The Powerpuff Girls"/>
        <s v="The Lords of Dogtown"/>
        <s v="Big Trouble in Little China"/>
        <s v="Michael Collins"/>
        <s v="Stop-Loss"/>
        <s v="Gettysburg"/>
        <s v="Abandon"/>
        <s v="Straw Dogs"/>
        <s v="Brokedown Palace"/>
        <s v="Possession"/>
        <s v="Mrs. Winterbourne"/>
        <s v="Stone Cold"/>
        <s v="The Road"/>
        <s v="Beautiful Boy"/>
        <s v="The Hoax"/>
        <s v="Captive State"/>
        <s v="Sheena"/>
        <s v="Underclassman"/>
        <s v="Say It Isn't So"/>
        <s v="The World's Fastest Indian"/>
        <s v="Deception"/>
        <s v="Tank Girl"/>
        <s v="King's Ransom"/>
        <s v="Blindness"/>
        <s v="Sgt. Stubby: An American Hero"/>
        <s v="Carnage"/>
        <s v="Tulip Fever"/>
        <s v="BloodRayne"/>
        <s v="Bad Lieutenant: Port of Call New Orleans"/>
        <s v="Jane Got a Gun"/>
        <s v="Me and Orson Welles"/>
        <s v="Where the Truth Lies"/>
        <s v="Without Limits"/>
        <s v="On the Road"/>
        <s v="Les petits mouchoirs"/>
        <s v="Love Ranch"/>
        <s v="Yi ge ren de wu lin"/>
        <s v="Sammy's avonturen: De geheime doorgang"/>
        <s v="Belka i Strelka. Zvezdnye sobaki"/>
        <s v="Matilda"/>
        <s v="La vÃ©ritable histoire du Chat BottÃ©"/>
        <s v="Ironclad"/>
        <s v="The Professor and the Madman"/>
        <s v="Red Sky"/>
        <s v="Dangerous Liaisons"/>
        <s v="Star Trek IV: The Voyage Home"/>
        <s v="Scream 2"/>
        <s v="Old School"/>
        <s v="Rocky Balboa"/>
        <s v="Think Like a Man Too"/>
        <s v="Fences"/>
        <s v="The Whole Nine Yards"/>
        <s v="Footloose"/>
        <s v="Going in Style"/>
        <s v="The Fisher King"/>
        <s v="I Still Know What You Did Last Summer"/>
        <s v="Hitman"/>
        <s v="Hello, Dolly"/>
        <s v="Return to Me"/>
        <s v="The Men Who Stare at Goats"/>
        <s v="Zack and Miri Make a Porno"/>
        <s v="Double Take"/>
        <s v="Girl, Interrupted"/>
        <s v="Nurse Betty"/>
        <s v="Piranha 3D"/>
        <s v="Faster"/>
        <s v="The Wiz"/>
        <s v="Win a Date with Tad Hamilton!"/>
        <s v="Muppets From Space"/>
        <s v="Ready to Rumble"/>
        <s v="I Don't Know How She Does It"/>
        <s v="Play it to the Bone"/>
        <s v="Dhoom 3"/>
        <s v="Beyond the Sea"/>
        <s v="Hauru no ugoku shiro"/>
        <s v="Meet the Deedles"/>
        <s v="The Thief and the Cobbler"/>
        <s v="The Bridge of San Luis Rey"/>
        <s v="Flood"/>
        <s v="Zombieland"/>
        <s v="Star Wars Ep. V: The Empire Strikes Back"/>
        <s v="The Waterboy"/>
        <s v="The Naked Gun 2Â½: The Smell of Fear"/>
        <s v="Green Book"/>
        <s v="Bad Boys"/>
        <s v="The Wedding Ringer"/>
        <s v="Final Destination"/>
        <s v="The Ides of March"/>
        <s v="Pitch Black"/>
        <s v="The Hate U Give"/>
        <s v="Someone Like You"/>
        <s v="Her"/>
        <s v="Joy Ride"/>
        <s v="Kari gurashi no Arietti"/>
        <s v="Haywire"/>
        <s v="Anywhere But Here"/>
        <s v="Vanity Fair"/>
        <s v="Eddie the Eagle"/>
        <s v="Jaws 4: The Revenge"/>
        <s v="The Crew"/>
        <s v="Marvin's Room"/>
        <s v="Chasing Liberty"/>
        <s v="The Longshots"/>
        <s v="The End of the Affair"/>
        <s v="Harley Davidson and the Marlboro Man"/>
        <s v="In the Valley of Elah"/>
        <s v="Coco avant Chanel"/>
        <s v="ChÃ©ri"/>
        <s v="Redemption"/>
        <s v="Rogue"/>
        <s v="ChÄi dÃ n zhuÄnjiÄ"/>
        <s v="Shi Yue Wei Cheng"/>
        <s v="Spaceballs"/>
        <s v="1408"/>
        <s v="Nocturnal Animals"/>
        <s v="The Water Diviner"/>
        <s v="Ghost"/>
        <s v="There's Something About Mary"/>
        <s v="The Santa Clause"/>
        <s v="The Game Plan"/>
        <s v="The Rookie"/>
        <s v="The Bridges of Madison County"/>
        <s v="Son of God"/>
        <s v="The Animal"/>
        <s v="The Hundred-Foot Journey"/>
        <s v="Gandhi"/>
        <s v="Underworld"/>
        <s v="The Net"/>
        <s v="Diary of a Wimpy Kid: Dog Days"/>
        <s v="I Am Sam"/>
        <s v="Derailed"/>
        <s v="The Informant!"/>
        <s v="Delivery Man"/>
        <s v="Hail, Caesar!"/>
        <s v="Jay and Silent Bob Strike Back"/>
        <s v="Shadowlands"/>
        <s v="Traitor"/>
        <s v="Deuce Bigalow: European Gigolo"/>
        <s v="Diary of a Wimpy Kid: The Long Haul"/>
        <s v="Mad Money"/>
        <s v="Homefront"/>
        <s v="Igor"/>
        <s v="Saving Silverman"/>
        <s v="Summer of Sam"/>
        <s v="The Glass House"/>
        <s v="The Transporter Refueled"/>
        <s v="Josie and the Pussycats"/>
        <s v="Hit &amp; Run"/>
        <s v="The Little Vampire"/>
        <s v="I Heart Huckabees"/>
        <s v="Roman J. Israel, Esq."/>
        <s v="Out of the Furnace"/>
        <s v="RoboCop 3"/>
        <s v="Dudley Do-Right"/>
        <s v="Just Getting Started"/>
        <s v="Megiddo: Omega Code 2"/>
        <s v="Darling Lili"/>
        <s v="The Libertine"/>
        <s v="Zwartboek"/>
        <s v="Before I Go to Sleep"/>
        <s v="Stone"/>
        <s v="Joyeux NoÃ«l"/>
        <s v="Metegol"/>
        <s v="Sorcerer"/>
        <s v="MoliÃ¨re"/>
        <s v="Michael Clayton"/>
        <s v="Arlington Road"/>
        <s v="My Fellow Americans"/>
        <s v="To Rome with Love"/>
        <s v="Silver Linings Playbook"/>
        <s v="Blockers"/>
        <s v="Pet Sematary"/>
        <s v="South Park: Bigger, Longer &amp; Uncut"/>
        <s v="Firefox"/>
        <s v="Death at a Funeral"/>
        <s v="Teenage Mutant Ninja Turtles III"/>
        <s v="Hardball"/>
        <s v="For Colored Girls"/>
        <s v="Freedom Writers"/>
        <s v="Kidnap"/>
        <s v="The Transporter"/>
        <s v="Never Back Down"/>
        <s v="Tinker Tailor Soldier Spy"/>
        <s v="Victoria and Abdul"/>
        <s v="The Bachelor"/>
        <s v="The Rage: Carrie 2"/>
        <s v="Swing Vote"/>
        <s v="Away We Go"/>
        <s v="Moonlight Mile"/>
        <s v="The Beaver"/>
        <s v="Bitter Harvest"/>
        <s v="Molly"/>
        <s v="eXistenZ"/>
        <s v="The Best Little Whorehouse in Texas"/>
        <s v="Pulse"/>
        <s v="Raiders of the Lost Ark"/>
        <s v="Us"/>
        <s v="Home Alone 2: Lost in New York"/>
        <s v="Close Encounters of the Third Kind"/>
        <s v="Beverly Hills Cop II"/>
        <s v="La La Land"/>
        <s v="The Conjuring"/>
        <s v="Bringing Down the House"/>
        <s v="Wonder"/>
        <s v="The Silence of the Lambs"/>
        <s v="Wayne's World"/>
        <s v="Jackass 3D"/>
        <s v="Bad Moms"/>
        <s v="Glass"/>
        <s v="Jaws 2"/>
        <s v="Beverly Hills Chihuahua"/>
        <s v="Tammy"/>
        <s v="Are We There Yet?"/>
        <s v="The Descendants"/>
        <s v="School of Rock"/>
        <s v="Disturbia"/>
        <s v="Free Willy"/>
        <s v="Tyler Perryâs Boo! A Madea Halloween"/>
        <s v="Mortal Kombat"/>
        <s v="White Chicks"/>
        <s v="Obsessed"/>
        <s v="Holes"/>
        <s v="Tyler Perry's Madea's Witness Protection"/>
        <s v="The Last Song"/>
        <s v="Why Did I Get Married Too?"/>
        <s v="La vita Ã¨ bella"/>
        <s v="12 Years a Slave"/>
        <s v="Drumline"/>
        <s v="Me Before You"/>
        <s v="What Men Want"/>
        <s v="Barbershop: The Next Cut"/>
        <s v="Edward Scissorhands"/>
        <s v="A Simple Favor"/>
        <s v="Selma"/>
        <s v="Popeye"/>
        <s v="Date Movie"/>
        <s v="Peter Pan: Return to Neverland"/>
        <s v="The Jungle Book 2"/>
        <s v="Premonition"/>
        <s v="Tyler Perryâs Boo 2! A Madea Halloween"/>
        <s v="Boogeyman"/>
        <s v="The Tigger Movie"/>
        <s v="Spotlight"/>
        <s v="Acrimony"/>
        <s v="Max"/>
        <s v="Meet the Browns"/>
        <s v="Orphan"/>
        <s v="The Star"/>
        <s v="Epic Movie"/>
        <s v="Lakeview Terrace"/>
        <s v="The Grudge 2"/>
        <s v="Nerve"/>
        <s v="How Stella Got Her Groove Back"/>
        <s v="Bill &amp; Ted's Bogus Journey"/>
        <s v="Man of the Year"/>
        <s v="Risen"/>
        <s v="Vampires Suck"/>
        <s v="The Black Hole"/>
        <s v="The American"/>
        <s v="Selena"/>
        <s v="A Very Harold &amp; Kumar 3D Christmas"/>
        <s v="Eternal Sunshine of the Spotless Mind"/>
        <s v="Texas Chainsaw 3D"/>
        <s v="Babel"/>
        <s v="This is Where I Leave You"/>
        <s v="Doubt"/>
        <s v="Team America: World Police"/>
        <s v="Copycat"/>
        <s v="Scary Movie V"/>
        <s v="She's Out of My League"/>
        <s v="Milk"/>
        <s v="Paint Your Wagon"/>
        <s v="The Debt"/>
        <s v="Ghost Ship"/>
        <s v="Daybreakers"/>
        <s v="The Bank Job"/>
        <s v="Wild Things"/>
        <s v="The Stepfather"/>
        <s v="High Fidelity"/>
        <s v="Stick It"/>
        <s v="One Missed Call"/>
        <s v="Eye for an Eye"/>
        <s v="Street Kings"/>
        <s v="The World's End"/>
        <s v="From Dusk Till Dawn"/>
        <s v="You Again"/>
        <s v="Nancy Drew"/>
        <s v="Alpha and Omega 3D"/>
        <s v="On the Basis of Sex"/>
        <s v="Endless Love"/>
        <s v="The Covenant"/>
        <s v="Monte Carlo"/>
        <s v="Stay Alive"/>
        <s v="2 For the Money"/>
        <s v="Rough Night"/>
        <s v="Psycho"/>
        <s v="Quigley Down Under"/>
        <s v="To Die For"/>
        <s v="Shorts"/>
        <s v="Vampires"/>
        <s v="Appaloosa"/>
        <s v="Secret in Their Eyes"/>
        <s v="Yu-Gi-Oh"/>
        <s v="Reign Over Me"/>
        <s v="My Best Friend's Girl"/>
        <s v="Georgia Rule"/>
        <s v="Under the Rainbow"/>
        <s v="Ladyhawke"/>
        <s v="Into the Wild"/>
        <s v="Simon Birch"/>
        <s v="Pooh's Heffalump Movie"/>
        <s v="School for Scoundrels"/>
        <s v="Silent Hill: Revelation 3D"/>
        <s v="Home for the Holidays"/>
        <s v="The Zookeeperâs Wife"/>
        <s v="Fired Up"/>
        <s v="Kung Fu Hustle"/>
        <s v="The Country Bears"/>
        <s v="Dead Silence"/>
        <s v="21 Grams"/>
        <s v="Armored"/>
        <s v="The Kite Runner"/>
        <s v="Paparazzi"/>
        <s v="A Guy Thing"/>
        <s v="The Greatest Story Ever Told"/>
        <s v="Loser"/>
        <s v="Capitalism: A Love Story"/>
        <s v="Lockout"/>
        <s v="Disaster Movie"/>
        <s v="What's Your Number?"/>
        <s v="The Man Who Knew Too Little"/>
        <s v="Crank 2: High Voltage"/>
        <s v="Burnt"/>
        <s v="Envy"/>
        <s v="One Night with the King"/>
        <s v="Bullets Over Broadway"/>
        <s v="Ghost Town"/>
        <s v="The Quiet American"/>
        <s v="Triple 9"/>
        <s v="The Light Between Oceans"/>
        <s v="The Weather Man"/>
        <s v="Undisputed"/>
        <s v="12 Rounds"/>
        <s v="Let Me In"/>
        <s v="3 Ninjas Kick Back"/>
        <s v="Be Kind Rewind"/>
        <s v="Mrs. Henderson Presents"/>
        <s v="Deconstructing Harry"/>
        <s v="Three to Tango"/>
        <s v="We're No Angels"/>
        <s v="Everyone Says I Love You"/>
        <s v="Death Sentence"/>
        <s v="Popstar: Never Stop Never Stopping"/>
        <s v="Thank You for Your Service"/>
        <s v="Everybody's Fine"/>
        <s v="Superbabies: Baby Geniuses 2"/>
        <s v="Battle of the Year"/>
        <s v="Ratchet and Clank"/>
        <s v="The Man"/>
        <s v="Code Name: The Cleaner"/>
        <s v="Inherent Vice"/>
        <s v="Connie &amp; Carla"/>
        <s v="Machete Kills"/>
        <s v="Sweet Charity"/>
        <s v="Doogal"/>
        <s v="Proof"/>
        <s v="An American Carol"/>
        <s v="Willard"/>
        <s v="Strange Wilderness"/>
        <s v="Little Boy"/>
        <s v="Topsy Turvy"/>
        <s v="Chasing Mavericks"/>
        <s v="A Most Violent Year"/>
        <s v="A Dangerous Method"/>
        <s v="A Scanner Darkly"/>
        <s v="Bandslam"/>
        <s v="Alone in the Dark"/>
        <s v="Birth"/>
        <s v="Hands of Stone"/>
        <s v="Passchendaele"/>
        <s v="Flash of Genius"/>
        <s v="Iâm Not There"/>
        <s v="The Cold Light of Day"/>
        <s v="The Brothers Bloom"/>
        <s v="Synecdoche, New York"/>
        <s v="Suspiria"/>
        <s v="LBJ"/>
        <s v="Mononoke-hime"/>
        <s v="Bon Voyage"/>
        <s v="My All-American"/>
        <s v="Can't Stop the Music"/>
        <s v="The Proposition"/>
        <s v="Marci X"/>
        <s v="Equilibrium"/>
        <s v="Dylan Dog: Dead of Night"/>
        <s v="The Oogieloves in the BIG Balloon Adventure"/>
        <s v="The Children of Huang Shi"/>
        <s v="The Yards"/>
        <s v="Middle Men"/>
        <s v="JÃ¬yÃ¬ dÃ shÄ«"/>
        <s v="All Good Things"/>
        <s v="By the Sea"/>
        <s v="Steamboy"/>
        <s v="The Game of Their Lives"/>
        <s v="Rapa Nui"/>
        <s v="The Tempest"/>
        <s v="é·æ±ä¸è (CJ7)"/>
        <s v="The Burning Plain"/>
        <s v="Les Couloirs du temps: Les visiteurs 2"/>
        <s v="People I Know"/>
        <s v="Regression"/>
        <s v="Admiral"/>
        <s v="Zambezia"/>
        <s v="Three Kingdoms: Resurrection of the Dragon"/>
        <s v="The Touch"/>
        <s v="Survivor"/>
        <s v="The History of Love"/>
        <s v="Der Baader Meinhof Komplex"/>
        <s v="The Shape of Water"/>
        <s v="De rouille et dâos"/>
        <s v="The Painted Veil"/>
        <s v="The Frozen Ground"/>
        <s v="The Devil's Double"/>
        <s v="Back to the Future"/>
        <s v="Dances with Wolves"/>
        <s v="Scary Movie"/>
        <s v="Bad Teacher"/>
        <s v="Sausage Party"/>
        <s v="Sea of Love"/>
        <s v="Just Married"/>
        <s v="I Can Do Bad All By Myself"/>
        <s v="A Cinderella Story"/>
        <s v="The Shining"/>
        <s v="Thirteen Ghosts"/>
        <s v="House on Haunted Hill"/>
        <s v="The Crazies"/>
        <s v="Notorious"/>
        <s v="Nobodyâs Fool"/>
        <s v="The Switch"/>
        <s v="Leap Year"/>
        <s v="The Book Thief"/>
        <s v="Gone, Baby, Gone"/>
        <s v="Thomas and the Magic Railroad"/>
        <s v="Mutiny on The Bounty"/>
        <s v="Sen to Chihiro no Kamikakushi"/>
        <s v="Sex Drive"/>
        <s v="Firestorm"/>
        <s v="Take Me Home Tonight"/>
        <s v="Won't Back Down"/>
        <s v="Action Point"/>
        <s v="The Fall of the Roman Empire"/>
        <s v="The Nutcracker"/>
        <s v="George Balanchine\'s The Nutcracker"/>
        <s v="Kansas City"/>
        <s v="George A. Romero's Land of the Dead"/>
        <s v="IndigÃ¨nes"/>
        <s v="The Amityville Horror"/>
        <s v="Adaptation"/>
        <s v="The Invention of Lying"/>
        <s v="Fear and Loathing in Las Vegas"/>
        <s v="Ne le dis Ã personne"/>
        <s v="Left Behind"/>
        <s v="Neighbors"/>
        <s v="Borat"/>
        <s v="The Mask"/>
        <s v="Big"/>
        <s v="Legally Blonde"/>
        <s v="Mean Girls"/>
        <s v="Star Trek III: The Search for Spock"/>
        <s v="The Exorcism of Emily Rose"/>
        <s v="Deuce Bigalow: Male Gigolo"/>
        <s v="Barbershop 2: Back in Business"/>
        <s v="The Family Stone"/>
        <s v="Bad Santa"/>
        <s v="Predator"/>
        <s v="My Big Fat Greek Wedding 2"/>
        <s v="The Perfect Guy"/>
        <s v="Austin Powers: International Man of Mystery"/>
        <s v="Diary of a Wimpy Kid: Rodrick Rules"/>
        <s v="Amadeus"/>
        <s v="Prom Night"/>
        <s v="Soul Surfer"/>
        <s v="Under the Tuscan Sun"/>
        <s v="Uncle Drew"/>
        <s v="Birdman or (The Unexpected Virtue of Ignorance)"/>
        <s v="Peggy Sue Got Married"/>
        <s v="Gosford Park"/>
        <s v="Orange County"/>
        <s v="Blue Jasmine"/>
        <s v="United 93"/>
        <s v="Honey"/>
        <s v="The Fog"/>
        <s v="Spy Hard"/>
        <s v="Ricki and the Flash"/>
        <s v="Glory"/>
        <s v="Conan the Destroyer"/>
        <s v="Love the Coopers"/>
        <s v="Catch-22"/>
        <s v="Observe and Report"/>
        <s v="Raging Bull"/>
        <s v="Love Happens"/>
        <s v="Fame"/>
        <s v="The Circle"/>
        <s v="Young Sherlock Holmes"/>
        <s v="127 Hours"/>
        <s v="Small Time Crooks"/>
        <s v="Center Stage"/>
        <s v="Norm of the North"/>
        <s v="Catch That Kid"/>
        <s v="Jobs"/>
        <s v="Life as a House"/>
        <s v="Youth in Revolt"/>
        <s v="And So It Goes"/>
        <s v="I Love You, Beth Cooper"/>
        <s v="Blow Out"/>
        <s v="The Tailor of Panama"/>
        <s v="The Legend of the Lone Ranger"/>
        <s v="Labor Day"/>
        <s v="Getaway"/>
        <s v="The Ice Storm"/>
        <s v="Being Julia"/>
        <s v="Troop Beverly Hills"/>
        <s v="Nine 1/2 Weeks"/>
        <s v="The Last Station"/>
        <s v="Dragonslayer"/>
        <s v="Ed Wood"/>
        <s v="Mongol"/>
        <s v="RocknRolla"/>
        <s v="Megaforce"/>
        <s v="Mao's Last Dancer"/>
        <s v="Hamlet"/>
        <s v="The Railway Man"/>
        <s v="Restoration"/>
        <s v="Midnight Special"/>
        <s v="Miss Sloane"/>
        <s v="Metallica Through the Never"/>
        <s v="Anything Else"/>
        <s v="Unforgettable"/>
        <s v="T2: Trainspotting"/>
        <s v="Das Weisse Band: Eine deutsche Kindergeschichte"/>
        <s v="8 Million Ways to Die"/>
        <s v="Phantom"/>
        <s v="The Salton Sea"/>
        <s v="The Informers"/>
        <s v="One Man's Hero"/>
        <s v="Carlos"/>
        <s v="Renaissance"/>
        <s v="I Come with the Rain"/>
        <s v="I Am Wrath"/>
        <s v="Wolves"/>
        <s v="Red Sonja"/>
        <s v="Red Lights"/>
        <s v="Superbad"/>
        <s v="Madea Goes To Jail"/>
        <s v="Step Up 2 the Streets"/>
        <s v="Hoodwinked"/>
        <s v="Hotel Rwanda"/>
        <s v="Beerfest"/>
        <s v="Black Nativity"/>
        <s v="City of Ghosts"/>
        <s v="Taxi 4"/>
        <s v="A Quiet Place"/>
        <s v="The Others"/>
        <s v="Aliens"/>
        <s v="Letâs Be Cops"/>
        <s v="I Know What You Did Last Summer"/>
        <s v="My Fair Lady"/>
        <s v="Sideways"/>
        <s v="The Best Man Holiday"/>
        <s v="Friday the 13th"/>
        <s v="Pitch Perfect"/>
        <s v="Halloween: H2O"/>
        <s v="Evil Dead"/>
        <s v="Jet Li's Hero"/>
        <s v="Saw 3D"/>
        <s v="McFarland, USA"/>
        <s v="Almost Christmas"/>
        <s v="The Hills Have Eyes"/>
        <s v="40 Days and 40 Nights"/>
        <s v="Good Boy!"/>
        <s v="Smokin' Aces"/>
        <s v="A Night at the Roxbury"/>
        <s v="Beastly"/>
        <s v="Brooklyn's Finest"/>
        <s v="Tron"/>
        <s v="Lottery Ticket"/>
        <s v="Dickie Roberts: Former Child Star"/>
        <s v="ATL"/>
        <s v="Summer Catch"/>
        <s v="A Simple Plan"/>
        <s v="Larry the Cable Guy: Health Inspector"/>
        <s v="Wes Craven Presents: They"/>
        <s v="The Adventures of Elmo in Grouchland"/>
        <s v="Superman IV: The Quest for Peace"/>
        <s v="55 Days at Peking"/>
        <s v="My Life in Ruins"/>
        <s v="American Dreamz"/>
        <s v="How She Move"/>
        <s v="Running Scared"/>
        <s v="The Apparition"/>
        <s v="Bobby Jones: Stroke of Genius"/>
        <s v="Shanghai Surprise"/>
        <s v="L'illusionniste"/>
        <s v="Roar"/>
        <s v="Veronica Guerin"/>
        <s v="Genius"/>
        <s v="Southland Tales"/>
        <s v="Escobar: Paradise Lost"/>
        <s v="Mune, le gardien de la lune"/>
        <s v="Chasseurs de dragons"/>
        <s v="The Young Messiah"/>
        <s v="FUR: An Imaginary Portrait of Diane Arbus"/>
        <s v="My Girl"/>
        <s v="Wall Street"/>
        <s v="Sense and Sensibility"/>
        <s v="The Illusionist"/>
        <s v="Becoming Jane"/>
        <s v="House of Sand and Fog"/>
        <s v="Sydney White"/>
        <s v="Arn - Tempelriddaren"/>
        <s v="Dead Poets Society"/>
        <s v="Dumb &amp; Dumber"/>
        <s v="When Harry Met Sallyâ¦"/>
        <s v="Road Trip"/>
        <s v="The Verdict"/>
        <s v="Varsity Blues"/>
        <s v="Moonrise Kingdom"/>
        <s v="The Artist"/>
        <s v="The Unborn"/>
        <s v="The Master of Disguise"/>
        <s v="The Texas Chainsaw Massacre: The Beginning"/>
        <s v="El Laberinto del Fauno"/>
        <s v="The Roommate"/>
        <s v="The Messengers"/>
        <s v="See Spot Run"/>
        <s v="Double Impact"/>
        <s v="Baby Boy"/>
        <s v="Joe Dirt"/>
        <s v="The Women"/>
        <s v="Hot Fuzz"/>
        <s v="Vicky Cristina Barcelona"/>
        <s v="Boys and Girls"/>
        <s v="Superfly"/>
        <s v="LÃ©on"/>
        <s v="Remember Me"/>
        <s v="White Oleander"/>
        <s v="Jennifer's Body"/>
        <s v="Drowning Mona"/>
        <s v="Radio Days"/>
        <s v="How to Deal"/>
        <s v="Soul Plane"/>
        <s v="My Stepmother Is an Alien"/>
        <s v="People Like Us"/>
        <s v="The Thirteenth Floor"/>
        <s v="The Cookout"/>
        <s v="Meteor"/>
        <s v="Highlander"/>
        <s v="Bleed for This"/>
        <s v="Hollywood Ending"/>
        <s v="Duets"/>
        <s v="Detroit Rock City"/>
        <s v="Things We Lost in the Fire"/>
        <s v="The Homesman"/>
        <s v="Trance"/>
        <s v="The Immigrant"/>
        <s v="Steel"/>
        <s v="The White Countess"/>
        <s v="Bienvenue chez les Ch'tis"/>
        <s v="Men, Women and Children"/>
        <s v="Enter the Void"/>
        <s v="Good"/>
        <s v="Vamps"/>
        <s v="Haeundae"/>
        <s v="Hachiko: A Dog's Story"/>
        <s v="Zulu"/>
        <s v="Second Act"/>
        <s v="Juwanna Mann"/>
        <s v="La MÃ´me"/>
        <s v="Ararat"/>
        <s v="Slow Burn"/>
        <s v="Madison"/>
        <s v="The Yellow Handkerchief"/>
        <s v="Wasabi"/>
        <s v="Slither"/>
        <s v="Home Alone"/>
        <s v="Beverly Hills Cop"/>
        <s v="Top Gun"/>
        <s v="Tootsie"/>
        <s v="3 Men and a Baby"/>
        <s v="The Kingâs Speech"/>
        <s v="American Beauty"/>
        <s v="Crouching Tiger, Hidden Dragon"/>
        <s v="Twins"/>
        <s v="Scream"/>
        <s v="Annabelle: Creation"/>
        <s v="Jackass Presents: Bad Grandpa"/>
        <s v="Heaven Can Wait"/>
        <s v="The Color Purple"/>
        <s v="The Imitation Game"/>
        <s v="Beetlejuice"/>
        <s v="Mama"/>
        <s v="Private Benjamin"/>
        <s v="Coal Miner's Daughter"/>
        <s v="Lethal Weapon"/>
        <s v="Diary of a Wimpy Kid"/>
        <s v="National Lampoonâs Vacation"/>
        <s v="Halloween"/>
        <s v="The Queen"/>
        <s v="Why Did I Get Married?"/>
        <s v="The Woman in Black"/>
        <s v="Little Women"/>
        <s v="The Deer Hunter"/>
        <s v="BlacKkKlansman"/>
        <s v="When a Stranger Calls"/>
        <s v="Big Fat Liar"/>
        <s v="Cop Land"/>
        <s v="Wag the Dog"/>
        <s v="Snitch"/>
        <s v="The Lizzie McGuire Movie"/>
        <s v="Krampus"/>
        <s v="End of Watch"/>
        <s v="The Faculty"/>
        <s v="What's Love Got to Do With It"/>
        <s v="Not Another Teen Movie"/>
        <s v="Wild"/>
        <s v="Lawrence of Arabia"/>
        <s v="The Theory of Everything"/>
        <s v="Drive"/>
        <s v="The Skulls"/>
        <s v="Hawaii"/>
        <s v="The Favourite"/>
        <s v="Malibu's Most Wanted"/>
        <s v="All About Steve"/>
        <s v="Where the Heart Is"/>
        <s v="Halloween 2"/>
        <s v="The Last House on the Left"/>
        <s v="Because of Winn-Dixie"/>
        <s v="The Wedding Date"/>
        <s v="The Princess Bride"/>
        <s v="Halloween: Resurrection"/>
        <s v="The Great Debaters"/>
        <s v="When the Game Stands Tall"/>
        <s v="Confessions of a Teenage Drama Queen"/>
        <s v="The Object of my Affection"/>
        <s v="28 Weeks Later"/>
        <s v="Grosse Pointe Blank"/>
        <s v="Love and Basketball"/>
        <s v="Home Again"/>
        <s v="Book of Shadows: Blair Witch 2"/>
        <s v="Boogie Nights"/>
        <s v="Ramona and Beezus"/>
        <s v="The November Man"/>
        <s v="The Craft"/>
        <s v="Match Point"/>
        <s v="The Remains of the Day"/>
        <s v="Nowhere to Run"/>
        <s v="Urban Legends: Final Cut"/>
        <s v="The Place Beyond the Pines"/>
        <s v="Flicka"/>
        <s v="The Hills Have Eyes II"/>
        <s v="Keanu"/>
        <s v="Country Strong"/>
        <s v="Tuck Everlasting"/>
        <s v="The Marine"/>
        <s v="Disturbing Behavior"/>
        <s v="The Big Lebowski"/>
        <s v="A Most Wanted Man"/>
        <s v="The Hurt Locker"/>
        <s v="Eye of the Beholder"/>
        <s v="The Man with the Iron Fists"/>
        <s v="Firestarter"/>
        <s v="Miss Bala"/>
        <s v="Killing Them Softly"/>
        <s v="Freddy Got Fingered"/>
        <s v="One Day"/>
        <s v="De-Lovely"/>
        <s v="Whip It"/>
        <s v="The Pirates Who Don't Do Anything: A VeggieTales Movie"/>
        <s v="U2 3D"/>
        <s v="Highlander: Endgame"/>
        <s v="The Founder"/>
        <s v="Idlewild"/>
        <s v="Confidence"/>
        <s v="Knockaround Guys"/>
        <s v="The Muse"/>
        <s v="Barney's Great Adventure"/>
        <s v="New York Stories"/>
        <s v="Home Fries"/>
        <s v="Here on Earth"/>
        <s v="Raise Your Voice"/>
        <s v="Brazil"/>
        <s v="The Dark Half"/>
        <s v="Black Snake Moan"/>
        <s v="Dark Blue"/>
        <s v="A Mighty Heart"/>
        <s v="Brainstorm"/>
        <s v="Queen of Katwe"/>
        <s v="Whatever it Takes"/>
        <s v="Boat Trip"/>
        <s v="The Importance of Being Earnest"/>
        <s v="The Love Letter"/>
        <s v="Hoot"/>
        <s v="In Bruges"/>
        <s v="Promised Land"/>
        <s v="Mulholland Drive"/>
        <s v="Hotel Artemis"/>
        <s v="The Rocker"/>
        <s v="Post Grad"/>
        <s v="Whatever Works"/>
        <s v="The In Crowd"/>
        <s v="Los tres entierros de Melquiades Estrada"/>
        <s v="Jakob the Liar"/>
        <s v="Se jie"/>
        <s v="Kiss Kiss, Bang Bang"/>
        <s v="Idle Hands"/>
        <s v="Scouts Guide to the Zombie Apocalypse"/>
        <s v="Blood and Chocolate"/>
        <s v="You Will Meet a Tall Dark Stranger"/>
        <s v="Rock the Kasbah"/>
        <s v="Never Let Me Go"/>
        <s v="The Disappointments Room"/>
        <s v="The Company"/>
        <s v="Transsiberian"/>
        <s v="Crazy in Alabama"/>
        <s v="The Clan of the Cave Bear"/>
        <s v="The Comedian"/>
        <s v="Funny Games"/>
        <s v="Banlieue 13"/>
        <s v="Felicia's Journey"/>
        <s v="Metropolis"/>
        <s v="CÃ¬kÃ¨ NiÃ¨ YinniÃ¡ng"/>
        <s v="Things to Do in Denver when You're Dead"/>
        <s v="The Reluctant Fundamentalist"/>
        <s v="The Return"/>
        <s v="Buffalo Soldiers"/>
        <s v="Steal (Canadian Release)"/>
        <s v="Centurion"/>
        <s v="Ong-Bak 2"/>
        <s v="Silent Trigger"/>
        <s v="Midnight Meat Train"/>
        <s v="Winnie Mandela"/>
        <s v="The Son of No One"/>
        <s v="All the Queen's Men"/>
        <s v="The Good Night"/>
        <s v="Khumba"/>
        <s v="A Few Best Men"/>
        <s v="AutÃ³mata"/>
        <s v="Chiamatemi Francesco - Il papa della gente"/>
        <s v="Bathory"/>
        <s v="San suk si gin"/>
        <s v="Dungeons &amp; Dragons: Wrath of the Dragon God"/>
        <s v="In Dubious Battle"/>
        <s v="Broken Horses"/>
        <s v="Groundhog Day"/>
        <s v="Magic Mike XXL"/>
        <s v="Romeo+Juliet"/>
        <s v="Elle s'appelait Sarah"/>
        <s v="Freedom"/>
        <s v="Unforgiven"/>
        <s v="Manderlay"/>
        <s v="Pretty Woman"/>
        <s v="Fatal Attraction"/>
        <s v="Slumdog Millionaire"/>
        <s v="Towering Inferno"/>
        <s v="Crocodile Dundee 2"/>
        <s v="Born on the Fourth of July"/>
        <s v="Cool Runnings"/>
        <s v="Stomp the Yard"/>
        <s v="My Bloody Valentine"/>
        <s v="The Possession"/>
        <s v="First Blood"/>
        <s v="The Spy Who Loved Me"/>
        <s v="Urban Legend"/>
        <s v="Taps"/>
        <s v="Tyler Perry's Good Deeds"/>
        <s v="White Fang"/>
        <s v="Superstar"/>
        <s v="The Iron Lady"/>
        <s v="Poetic Justice"/>
        <s v="Jonah: A VeggieTales Movie"/>
        <s v="All About the Benjamins"/>
        <s v="Exorcist II: The Heretic"/>
        <s v="Our Family Wedding"/>
        <s v="Vampire in Brooklyn"/>
        <s v="An American Haunting"/>
        <s v="My Boss's Daughter"/>
        <s v="A Perfect Getaway"/>
        <s v="Thinner"/>
        <s v="Dead Man on Campus"/>
        <s v="Tea with Mussolini"/>
        <s v="New York, New York"/>
        <s v="Jason X"/>
        <s v="Crooklyn"/>
        <s v="I Think I Love My Wife"/>
        <s v="Hot Tub Time Machine 2"/>
        <s v="Bobby"/>
        <s v="Head Over Heels"/>
        <s v="Fun Size"/>
        <s v="Lost and Found"/>
        <s v="Le Scaphandre et le Papillon"/>
        <s v="Little Children"/>
        <s v="Gossip"/>
        <s v="A Walk on the Moon"/>
        <s v="Suffragette"/>
        <s v="Catch a Fire"/>
        <s v="Mr. Turner"/>
        <s v="Soul Survivors"/>
        <s v="Easy Virtue"/>
        <s v="Jefferson in Paris"/>
        <s v="Flipped"/>
        <s v="Caravans"/>
        <s v="Les herbes folles"/>
        <s v="Amen"/>
        <s v="The Lucky Ones"/>
        <s v="Margaret"/>
        <s v="Reign of Assassins"/>
        <s v="Stan Helsing: A Parody"/>
        <s v="Brokeback Mountain"/>
        <s v="Clueless"/>
        <s v="Ca$h"/>
        <s v="The Ten Commandments"/>
        <s v="Far From Heaven"/>
        <s v="Seven Psychopaths"/>
        <s v="Quills"/>
        <s v="The Border"/>
        <s v="Der Untergang"/>
        <s v="The Caveman's Valentine"/>
        <s v="The Last Godfather"/>
        <s v="Under the Skin"/>
        <s v="Mar adentro"/>
        <s v="No Good Deed"/>
        <s v="Good Morning Vietnam"/>
        <s v="Black Swan"/>
        <s v="Save the Last Dance"/>
        <s v="Justin Bieber: Never Say Never"/>
        <s v="The First Purge"/>
        <s v="Miracles from Heaven"/>
        <s v="Snow Day"/>
        <s v="The Butterfly Effect"/>
        <s v="The Godfather: Part II"/>
        <s v="The Shallows"/>
        <s v="A Nightmare on Elm Street 4: The Dream Master"/>
        <s v="This Christmas"/>
        <s v="About Last Night"/>
        <s v="Dude, Where's My Car?"/>
        <s v="Young Guns"/>
        <s v="St. Vincent"/>
        <s v="Earth to Echo"/>
        <s v="10 Things I Hate About You"/>
        <s v="The New Guy"/>
        <s v="Loaded Weapon 1"/>
        <s v="Baby Geniuses"/>
        <s v="The Big Hit"/>
        <s v="Child's Play 2"/>
        <s v="Harriet the Spy"/>
        <s v="21 and Over"/>
        <s v="The Mist"/>
        <s v="Ex Machina"/>
        <s v="Being John Malkovich"/>
        <s v="Two Can Play That Game"/>
        <s v="Eye in the Sky"/>
        <s v="Admission"/>
        <s v="The Perks of Being a Wallflower"/>
        <s v="crazy/beautiful"/>
        <s v="54"/>
        <s v="Room"/>
        <s v="Woodlawn"/>
        <s v="Letters from Iwo Jima"/>
        <s v="MÃ¤n som hatar kvinnor"/>
        <s v="The Astronaut Farmer"/>
        <s v="Dirty Work"/>
        <s v="Bajrangi Bhaijaan"/>
        <s v="Woo"/>
        <s v="Robinson Crusoe"/>
        <s v="Serial Mom"/>
        <s v="Dick"/>
        <s v="Light It Up"/>
        <s v="Bubble Boy"/>
        <s v="Birthday Girl"/>
        <s v="Paris, je t'aime"/>
        <s v="Ben is Back"/>
        <s v="Resurrecting the Champ"/>
        <s v="Chloe"/>
        <s v="The Widow of St. Pierre"/>
        <s v="Youth"/>
        <s v="Faithful"/>
        <s v="Un ProphÃ¨te"/>
        <s v="I Love You, Phillip Morris"/>
        <s v="The Vatican Tapes"/>
        <s v="Find Me Guilty"/>
        <s v="Excessive Force"/>
        <s v="Infamous"/>
        <s v="Attack the Block"/>
        <s v="The Claim"/>
        <s v="In The Land of Blood and Honey"/>
        <s v="The Killer Inside Me"/>
        <s v="The Call"/>
        <s v="Operation Chromite"/>
        <s v="The Drop"/>
        <s v="The Crocodile Hunter: Collision Course"/>
        <s v="Machete"/>
        <s v="Antwone Fisher"/>
        <s v="La Guerre du feu"/>
        <s v="The Emperor's Club"/>
        <s v="True Romance"/>
        <s v="Sorority Row"/>
        <s v="Glengarry Glen Ross"/>
        <s v="The Boy in the Striped Pyjamas"/>
        <s v="Cat People"/>
        <s v="The Prisoner of Zenda"/>
        <s v="Conviction"/>
        <s v="Lars and the Real Girl"/>
        <s v="Solitary Man"/>
        <s v="Dancer in the Dark"/>
        <s v="Casino Jack"/>
        <s v="Oscar and Lucinda"/>
        <s v="The Funeral"/>
        <s v="Tae Guik Gi: The Brotherhood of War"/>
        <s v="The Perfect Game"/>
        <s v="The Paperboy"/>
        <s v="Ernest et Celestine"/>
        <s v="A Little Bit of Heaven"/>
        <s v="The Land Before Time"/>
        <s v="Jaws"/>
        <s v="The Exorcist"/>
        <s v="The Fault in Our Stars"/>
        <s v="American Pie"/>
        <s v="Think Like a Man"/>
        <s v="Heaven is for Real"/>
        <s v="The Golden Child"/>
        <s v="Star Trek II: The Wrath of Khan"/>
        <s v="Barbershop"/>
        <s v="WarGames"/>
        <s v="Ace Ventura: Pet Detective"/>
        <s v="Act of Valor"/>
        <s v="Witness"/>
        <s v="Step Up"/>
        <s v="Chronicle"/>
        <s v="Beavis and Butt-Head Do America"/>
        <s v="Patton"/>
        <s v="Project X"/>
        <s v="Three Billboards Outside Ebbing, Missouri"/>
        <s v="Lion"/>
        <s v="Overboard"/>
        <s v="Jackie Brown"/>
        <s v="Yentl"/>
        <s v="Harold &amp; Kumar Escape from Guantanamo Bay"/>
        <s v="Philomena"/>
        <s v="Time Bandits"/>
        <s v="Crossroads"/>
        <s v="Paper Towns"/>
        <s v="Quarantine"/>
        <s v="One Hour Photo"/>
        <s v="The Eye"/>
        <s v="Johnson Family Vacation"/>
        <s v="How High"/>
        <s v="Spartacus"/>
        <s v="Crank"/>
        <s v="The Muppet Christmas Carol"/>
        <s v="Hell or High Water"/>
        <s v="Frida"/>
        <s v="Katy Perry: Part of Me"/>
        <s v="Top Five"/>
        <s v="Rounders"/>
        <s v="Prophecy"/>
        <s v="Project Almanac"/>
        <s v="Just Wright"/>
        <s v="Stir of Echoes"/>
        <s v="Tales from the Crypt: Demon Knight"/>
        <s v="The Boys from Brazil"/>
        <s v="The Upside of Anger"/>
        <s v="Aquamarine"/>
        <s v="Nebraska"/>
        <s v="My Baby's Daddy"/>
        <s v="Max Keeble's Big Move"/>
        <s v="Young Adult"/>
        <s v="About Time"/>
        <s v="If Beale Street Could Talk"/>
        <s v="Wish Upon"/>
        <s v="Def Jam's How To Be a Player"/>
        <s v="Living Out Loud"/>
        <s v="Rachel Getting Married"/>
        <s v="The Postman Always Rings Twice"/>
        <s v="Girl with a Pearl Earring"/>
        <s v="Das Boot"/>
        <s v="House of Flying Daggers"/>
        <s v="Sorority Boys"/>
        <s v="Marshall"/>
        <s v="Cadillac Records"/>
        <s v="Arbitrage"/>
        <s v="Screwed"/>
        <s v="Running With Scissors"/>
        <s v="Fortress"/>
        <s v="For Greater Glory: The True Story of Cristiada"/>
        <s v="For Your Consideration"/>
        <s v="Celebrity"/>
        <s v="From Justin to Kelly"/>
        <s v="Invaders from Mars"/>
        <s v="Girl 6"/>
        <s v="In the Cut"/>
        <s v="Charlie Bartlett"/>
        <s v="Two Lovers"/>
        <s v="La grande bellezza"/>
        <s v="Last Orders"/>
        <s v="Gwoemul"/>
        <s v="The Pursuit of D.B. Cooper"/>
        <s v="Ravenous"/>
        <s v="The Dangerous Lives of Altar Boys"/>
        <s v="Stoker"/>
        <s v="Married Life"/>
        <s v="2046"/>
        <s v="Kill the Irishman"/>
        <s v="Duma"/>
        <s v="Darling Companion"/>
        <s v="Ondine"/>
        <s v="Brother"/>
        <s v="Welcome to Collinwood"/>
        <s v="Life Before Her Eyes"/>
        <s v="Critical Care"/>
        <s v="Trade"/>
        <s v="Fateless"/>
        <s v="San qiang pai an jing qi"/>
        <s v="Breakfast of Champions"/>
        <s v="Company Man"/>
        <s v="Nanjing! Nanjing!"/>
        <s v="Trash"/>
        <s v="5 Days of War"/>
        <s v="10 Days in a Madhouse"/>
        <s v="1612"/>
        <s v="San cheng ji"/>
        <s v="Tu Xia Chuan Qi"/>
        <s v="Triangle"/>
        <s v="The Dressmaker"/>
        <s v="Diamonds"/>
        <s v="Madadayo"/>
        <s v="Carol"/>
        <s v="Dirty Grandpa"/>
        <s v="St. Trinianâs"/>
        <s v="Star Wars Ep. IV: A New Hope"/>
        <s v="Gremlins"/>
        <s v="Doctor Zhivago"/>
        <s v="The Fighter"/>
        <s v="High School Musical 3: Senior Year"/>
        <s v="Fried Green Tomatoes"/>
        <s v="Jackass: Number Two"/>
        <s v="My Cousin Vinny"/>
        <s v="If I Stay"/>
        <s v="Major League"/>
        <s v="Phone Booth"/>
        <s v="A Walk to Remember"/>
        <s v="Dead Man Walking"/>
        <s v="Cruel Intentions"/>
        <s v="Brooklyn"/>
        <s v="The Secret Life of Bees"/>
        <s v="Woman in Gold"/>
        <s v="History of the World: Part I"/>
        <s v="I, Tonya"/>
        <s v="Saw VI"/>
        <s v="Corky Romano"/>
        <s v="Fighting With My Family"/>
        <s v="Raising Cain"/>
        <s v="F.I.S.T"/>
        <s v="Barry Lyndon"/>
        <s v="Quartet"/>
        <s v="Out Cold"/>
        <s v="The Ladies Man"/>
        <s v="Tomcats"/>
        <s v="Inside Llewyn Davis"/>
        <s v="Frailty"/>
        <s v="Army of Darkness"/>
        <s v="Kinsey"/>
        <s v="Peeples"/>
        <s v="What's Eating Gilbert Grape"/>
        <s v="Sultan"/>
        <s v="Slackers"/>
        <s v="The Gospel of John"/>
        <s v="Vera Drake"/>
        <s v="The Guru"/>
        <s v="Othello"/>
        <s v="The Perez Family"/>
        <s v="The Molly Maguires"/>
        <s v="Return to the Blue Lagoon"/>
        <s v="Romance and Cigarettes"/>
        <s v="Copying Beethoven"/>
        <s v="Brighton Rock"/>
        <s v="Le prÃ©nom"/>
        <s v="La famille BÃ©lier"/>
        <s v="LOL"/>
        <s v="Misconduct"/>
        <s v="Saw V"/>
        <s v="Les Intouchables"/>
        <s v="Jindabyne"/>
        <s v="Kabhi Alvida Naa Kehna"/>
        <s v="Alien"/>
        <s v="An Ideal Husband"/>
        <s v="Darkness"/>
        <s v="The Last Days on Mars"/>
        <s v="ET: The Extra-Terrestrial"/>
        <s v="2001: A Space Odyssey"/>
        <s v="In the Land of Women"/>
        <s v="There Goes My Baby"/>
        <s v="The Blue Butterfly"/>
        <s v="Le Fabuleux destin d'AmÃ©lie Poulain"/>
        <s v="PMC: deo beong-keo"/>
        <s v="Lovesick"/>
        <s v="Housefull"/>
        <s v="September Dawn"/>
        <s v="Good Will Hunting"/>
        <s v="The Grudge"/>
        <s v="Donât Breathe"/>
        <s v="Stripes"/>
        <s v="Saw III"/>
        <s v="The Purge: Election Year"/>
        <s v="Book Club"/>
        <s v="Bring it On"/>
        <s v="Insidious: The Last Key"/>
        <s v="She's All That"/>
        <s v="Saw IV"/>
        <s v="Madea's Family Reunion"/>
        <s v="White Noise"/>
        <s v="The Color of Money"/>
        <s v="Insidious Chapter 3"/>
        <s v="The Mighty Ducks"/>
        <s v="Lady Bird"/>
        <s v="Precious (Based on the Novel Push by Sapphire)"/>
        <s v="The Best Exotic Marigold Hotel"/>
        <s v="Hereditary"/>
        <s v="Love, Simon"/>
        <s v="Bill &amp; Ted's Excellent Adventure"/>
        <s v="The Longest Day"/>
        <s v="Happy Gilmore"/>
        <s v="Jigsaw"/>
        <s v="Jeepers Creepers"/>
        <s v="St. Elmoâs Fire"/>
        <s v="Oliver!"/>
        <s v="Recess: School's Out"/>
        <s v="Mad Max Beyond Thunderdome"/>
        <s v="The Boy"/>
        <s v="Commando"/>
        <s v="Everything, Everything"/>
        <s v="Devil"/>
        <s v="Friday After Next"/>
        <s v="The Second Best Exotic Marigold Hotel"/>
        <s v="The Last Dragon"/>
        <s v="How to Be a Latin Lover"/>
        <s v="The Lawnmower Man"/>
        <s v="Nick and Norah's Infinite Playlist"/>
        <s v="Calendar Girls"/>
        <s v="Dogma"/>
        <s v="Slender Man"/>
        <s v="The Banger Sisters"/>
        <s v="Snatch"/>
        <s v="Road House"/>
        <s v="Teen Titans Go! To The Movies"/>
        <s v="When the Bough Breaks"/>
        <s v="Twilight Zone: The Movie"/>
        <s v="A Low Down Dirty Shame"/>
        <s v="One Direction: This is Us"/>
        <s v="Swimfan"/>
        <s v="Employee of the Month"/>
        <s v="Sinister 2"/>
        <s v="The Forest"/>
        <s v="The Fourth Kind"/>
        <s v="The Outsiders"/>
        <s v="Can't Hardly Wait"/>
        <s v="Sparkle"/>
        <s v="Kevin Hart: What Now?"/>
        <s v="Mud"/>
        <s v="Skyline"/>
        <s v="The Disaster Artist"/>
        <s v="Blair Witch"/>
        <s v="The Dead Zone"/>
        <s v="Valentine"/>
        <s v="A Prairie Home Companion"/>
        <s v="Reno 911!: Miami"/>
        <s v="Jane Austen's Mafia"/>
        <s v="Paranormal Activity: The Ghost Dimension"/>
        <s v="Sugar Hill"/>
        <s v="Kit Kittredge: An American Girl"/>
        <s v="Invasion U.S.A."/>
        <s v="Roll Bounce"/>
        <s v="Rushmore"/>
        <s v="Tremors"/>
        <s v="The Perfect Man"/>
        <s v="Mo' Better Blues"/>
        <s v="Kung Pow: Enter the Fist"/>
        <s v="The Birth of a Nation"/>
        <s v="Wrong Turn"/>
        <s v="The Long Riders"/>
        <s v="The Corruptor"/>
        <s v="The Goods: Live Hard, Sell Hard"/>
        <s v="My Week with Marilyn"/>
        <s v="Big Eyes"/>
        <s v="Broken Flowers"/>
        <s v="Hey Arnold! The Movie"/>
        <s v="The Matador"/>
        <s v="Love Jones"/>
        <s v="The Gift"/>
        <s v="End of the Spear"/>
        <s v="Get Over It"/>
        <s v="The Legend of Drunken Master"/>
        <s v="Office Space"/>
        <s v="Drop Dead Gorgeous"/>
        <s v="The Best of Enemies"/>
        <s v="The Spanish Prisoner"/>
        <s v="Le Violon rouge"/>
        <s v="Very Bad Things"/>
        <s v="Sleepover"/>
        <s v="Movie 43"/>
        <s v="Can You Ever Forgive Me?"/>
        <s v="Body Double"/>
        <s v="MacGruber"/>
        <s v="Dirty Pretty Things"/>
        <s v="Bad Words"/>
        <s v="While We're Young"/>
        <s v="Over Her Dead Body"/>
        <s v="Bones"/>
        <s v="Seeking a Friend for the End of the World"/>
        <s v="Turistas"/>
        <s v="Shut In"/>
        <s v="Cedar Rapids"/>
        <s v="The Collection"/>
        <s v="American History X"/>
        <s v="Teacher's Pet: The Movie"/>
        <s v="The Straight Story"/>
        <s v="Deuces Wild"/>
        <s v="Run, Fatboy, Run"/>
        <s v="Heartbeeps"/>
        <s v="Danny Collins"/>
        <s v="Rescue Dawn"/>
        <s v="Black and White"/>
        <s v="Io sono lâamore"/>
        <s v="On the Line"/>
        <s v="Gotti"/>
        <s v="Jeff, Who Lives at Home"/>
        <s v="Denial"/>
        <s v="The Man Who Knew Infinity"/>
        <s v="Max Steel"/>
        <s v="Everybody Wants Some"/>
        <s v="Crash"/>
        <s v="Atlas Shrugged: Part II"/>
        <s v="Romeo Is Bleeding"/>
        <s v="The Limey"/>
        <s v="Rosewater"/>
        <s v="The House of Mirth"/>
        <s v="Malone"/>
        <s v="Peaceful Warrior"/>
        <s v="Bucky Larson: Born to Be a Star"/>
        <s v="Bamboozled"/>
        <s v="Sphinx"/>
        <s v="The Iceman"/>
        <s v="Testament of Youth"/>
        <s v="Free Fire"/>
        <s v="A Better Life"/>
        <s v="Spider"/>
        <s v="Gun Shy"/>
        <s v="Nicholas Nickleby"/>
        <s v="The Joneses"/>
        <s v="Krrish"/>
        <s v="Killer Joe"/>
        <s v="Churchill"/>
        <s v="Cecil B. Demented"/>
        <s v="50 to 1"/>
        <s v="Owning Mahowny"/>
        <s v="The Brothers Solomon"/>
        <s v="My Blueberry Nights"/>
        <s v="Illuminata"/>
        <s v="Coriolanus"/>
        <s v="Parkland"/>
        <s v="Swept Away"/>
        <s v="War, Inc."/>
        <s v="Shaolin Soccer"/>
        <s v="The Brown Bunny"/>
        <s v="King of California"/>
        <s v="Rien ne va plus"/>
        <s v="La femme de chambre du Titanic"/>
        <s v="Imaginary Heroes"/>
        <s v="High Heels and Low Lifes"/>
        <s v="World's Greatest Dad"/>
        <s v="Cinco de Mayo, La Batalla"/>
        <s v="Welcome to the Rileys"/>
        <s v="Kicks"/>
        <s v="Free Style"/>
        <s v="High School"/>
        <s v="Severance"/>
        <s v="Edmond"/>
        <s v="Joheunnom nabbeunnom isanghannom"/>
        <s v="Police Academy 7: Mission to Moscow"/>
        <s v="Blood Done Sign My Name"/>
        <s v="The Good Guy"/>
        <s v="Motherhood"/>
        <s v="Eulogy"/>
        <s v="Elsa &amp; Fred"/>
        <s v="An Alan Smithee Film: Burn Hollywood Burn"/>
        <s v="The Open Road"/>
        <s v="Strangerland"/>
        <s v="Hross i oss"/>
        <s v="Janky Promoters"/>
        <s v="Blonde Ambition"/>
        <s v="The Oxford Murders"/>
        <s v="Barbecue"/>
        <s v="The Reef"/>
        <s v="White Noise 2: The Light"/>
        <s v="American Heist"/>
        <s v="It's a Wonderful Afterlife"/>
        <s v="You Got Served: Beat The World"/>
        <s v="Fifty Dead Men Walking"/>
        <s v="Plastic"/>
        <s v="Jungle Shuffle"/>
        <s v="Adam Resurrected"/>
        <s v="Friend Request"/>
        <s v="Gunless"/>
        <s v="Adventureland"/>
        <s v="Amour"/>
        <s v="The Lost City"/>
        <s v="Next Friday"/>
        <s v="You Only Live Twice"/>
        <s v="Poltergeist III"/>
        <s v="Dangal"/>
        <s v="The Runaways"/>
        <s v="Gentlemen Broncos"/>
        <s v="It's a Mad Mad Mad Mad World"/>
        <s v="Volver"/>
        <s v="Melancholia"/>
        <s v="Heavy Metal"/>
        <s v="Jab Tak Hai Jaan"/>
        <s v="Richard III"/>
        <s v="Kites"/>
        <s v="Red Dog"/>
        <s v="Mine Vaganti"/>
        <s v="The Texas Chainsaw Massacre"/>
        <s v="Fiddler on the Roof"/>
        <s v="The Purge: Anarchy"/>
        <s v="Thunderball"/>
        <s v="The Strangers"/>
        <s v="Set It Off"/>
        <s v="Ouija: Origin of Evil"/>
        <s v="The Best Man"/>
        <s v="Child's Play"/>
        <s v="Happy Death Day 2U"/>
        <s v="Sicko"/>
        <s v="Black or White"/>
        <s v="Down to You"/>
        <s v="Harold &amp; Kumar Go to White Castle"/>
        <s v="The Contender"/>
        <s v="Boiler Room"/>
        <s v="Black Christmas"/>
        <s v="The Edge of Seventeen"/>
        <s v="Jackie"/>
        <s v="The Ice Pirates"/>
        <s v="Breakin' All the Rules"/>
        <s v="Glee: The 3D Concert Movie"/>
        <s v="Henry V"/>
        <s v="Loving"/>
        <s v="The Savages"/>
        <s v="Chasing Papi"/>
        <s v="The Way of the Gun"/>
        <s v="The Sun is Also a Star"/>
        <s v="Hamlet 2"/>
        <s v="Igby Goes Down"/>
        <s v="PCU"/>
        <s v="The Ultimate Gift"/>
        <s v="Beautiful"/>
        <s v="Gracie"/>
        <s v="The Sapphires"/>
        <s v="Greater"/>
        <s v="Destroyer"/>
        <s v="Trust the Man"/>
        <s v="Undiscovered"/>
        <s v="Velvet Goldmine"/>
        <s v="Princess Kaiulani"/>
        <s v="The Legend of Suriyothai"/>
        <s v="Due occhi diabolici"/>
        <s v="Dheepan"/>
        <s v="La fille du RER"/>
        <s v="All or Nothing"/>
        <s v="Red Riding: The Year of Our Lord 1974"/>
        <s v="Flammen og Citronen"/>
        <s v="Leaves of Grass"/>
        <s v="Opal Dream"/>
        <s v="Skin Trade"/>
        <s v="Beneath Hill 60"/>
        <s v="Veronika Decides to Die"/>
        <s v="Polisse"/>
        <s v="Crocodile Dundee"/>
        <s v="Awake"/>
        <s v="Manchester by the Sea"/>
        <s v="Crazy Heart"/>
        <s v="Star Wars: The Clone Wars"/>
        <s v="The DUFF"/>
        <s v="Nightcrawler"/>
        <s v="The Lost Boys"/>
        <s v="Dragon Ball Super: Broly"/>
        <s v="The Rose"/>
        <s v="Baggage Claim"/>
        <s v="Middle School: The Worst Years of My Life"/>
        <s v="Haakon Haakonsen"/>
        <s v="Election"/>
        <s v="The Namesake"/>
        <s v="All is Lost"/>
        <s v="Club Dread"/>
        <s v="Bright Star"/>
        <s v="Glitter"/>
        <s v="The Rover"/>
        <s v="Silmido"/>
        <s v="Repo! The Genetic Opera"/>
        <s v="Posledniy bogatyr"/>
        <s v="A.C.O.R.N.S.: Operation Crackdown"/>
        <s v="My Name is Khan"/>
        <s v="Namastey London"/>
        <s v="Yeh Jawaani Hai Deewani"/>
        <s v="Limbo"/>
        <s v="The Wind That Shakes the Barley"/>
        <s v="The City of Your Final Destination"/>
        <s v="Kurtlar vadisi - Irak"/>
        <s v="Quo Vadis?"/>
        <s v="The Sound of Music"/>
        <s v="Pulp Fiction"/>
        <s v="The Muppet Movie"/>
        <s v="Splash"/>
        <s v="Little Miss Sunshine"/>
        <s v="Easy A"/>
        <s v="Stand by Me"/>
        <s v="28 Days Laterâ¦"/>
        <s v="Escape from Alcatraz"/>
        <s v="You Got Served"/>
        <s v="The Intruder"/>
        <s v="50/50"/>
        <s v="A Thin Line Between Love &amp; Hate"/>
        <s v="A Walk in the Woods"/>
        <s v="Brown Sugar"/>
        <s v="Howards End"/>
        <s v="That Awkward Moment"/>
        <s v="Shutter"/>
        <s v="Modern Problems"/>
        <s v="On Her Majesty's Secret Service"/>
        <s v="Much Ado About Nothing"/>
        <s v="The Player"/>
        <s v="Creepshow"/>
        <s v="Akeelah and the Bee"/>
        <s v="Wes Craven's New Nightmare"/>
        <s v="Drive Me Crazy"/>
        <s v="Enough Said"/>
        <s v="Half Baked"/>
        <s v="New in Town"/>
        <s v="Begin Again"/>
        <s v="American Psycho"/>
        <s v="See No Evil"/>
        <s v="The Good Girl"/>
        <s v="Bon Cop, Bad Cop"/>
        <s v="The Boondock Saints 2: All Saints Day"/>
        <s v="Prom"/>
        <s v="The Inkwell"/>
        <s v="Shadow of the Vampire"/>
        <s v="Me and Earl and the Dying Girl"/>
        <s v="It's Kind of a Funny Story"/>
        <s v="The Pallbearer"/>
        <s v="Woman on Top"/>
        <s v="Held Up"/>
        <s v="Morgan"/>
        <s v="Anomalisa"/>
        <s v="CachÃ©"/>
        <s v="Another Year"/>
        <s v="8 femmes"/>
        <s v="Showdown in Little Tokyo"/>
        <s v="Clay Pigeons"/>
        <s v="Le passÃ©"/>
        <s v="Lean on Pete"/>
        <s v="Made in Dagenham"/>
        <s v="And When Did You Last See Your Father?"/>
        <s v="El Chicano"/>
        <s v="The Secret of Kells"/>
        <s v="Prefontaine"/>
        <s v="The Wicked Lady"/>
        <s v="Down in the Valley"/>
        <s v="Brooklyn Rules"/>
        <s v="The Singing Detective"/>
        <s v="Fido"/>
        <s v="London Fields"/>
        <s v="Restless"/>
        <s v="The Land Girls"/>
        <s v="The Wendell Baker Story"/>
        <s v="Wild Target"/>
        <s v="Pathology"/>
        <s v="Wuthering Heights"/>
        <s v="A Street Cat Named Bob"/>
        <s v="10th &amp; Wolf"/>
        <s v="Aloft"/>
        <s v="Fireflies in the Garden"/>
        <s v="Dear Wendy"/>
        <s v="Akira"/>
        <s v="Welcome to Dongmakgol"/>
        <s v="Feichang Xingyun"/>
        <s v="Don Gato, el inicio de la pandilla"/>
        <s v="The Death and Life of Bobby Z"/>
        <s v="Backstabbing For Beginners"/>
        <s v="Swelter"/>
        <s v="Imagine Me &amp; You"/>
        <s v="Swimming Pool"/>
        <s v="The Blood of Heroes"/>
        <s v="Loin des hommes"/>
        <s v="Driving Miss Daisy"/>
        <s v="Soul Food"/>
        <s v="(500) Days of Summer"/>
        <s v="Rumble in the Bronx"/>
        <s v="Thank You For Smoking"/>
        <s v="Hostel: Part II"/>
        <s v="An Education"/>
        <s v="Extract"/>
        <s v="Narc"/>
        <s v="Shopgirl"/>
        <s v="The Hotel New Hampshire"/>
        <s v="Men with Brooms"/>
        <s v="Witless Protection"/>
        <s v="The Work and the Glory"/>
        <s v="Albert Nobbs"/>
        <s v="The Neon Demon"/>
        <s v="Masked and Anonymous"/>
        <s v="Borg vs McEnroe"/>
        <s v="Betty Fisher et autres histoires"/>
        <s v="Code 46"/>
        <s v="The Hole"/>
        <s v="Black November"/>
        <s v="Outside Bet"/>
        <s v="The Bye Bye Man"/>
        <s v="Ta Ra Rum Pum"/>
        <s v="Persepolis"/>
        <s v="Harry Brown"/>
        <s v="Die Welle"/>
        <s v="Diamonds Are Forever"/>
        <s v="The Omega Code"/>
        <s v="3"/>
        <s v="Juno"/>
        <s v="The Godfather"/>
        <s v="Magic Mike"/>
        <s v="Flashdance"/>
        <s v="I Can Only Imagine"/>
        <s v="Five Feet Apart"/>
        <s v="The Piano"/>
        <s v="Jumping the Broom"/>
        <s v="Live and Let Die"/>
        <s v="My Dog Skip"/>
        <s v="Darkness Falls"/>
        <s v="Definitely, Maybe"/>
        <s v="Good Night, and Good Luck"/>
        <s v="Capote"/>
        <s v="The Descent"/>
        <s v="Desperado"/>
        <s v="Logan's Run"/>
        <s v="Gifted"/>
        <s v="Fargo"/>
        <s v="Kingdom Come"/>
        <s v="The Man with the Golden Gun"/>
        <s v="Action Jackson"/>
        <s v="Breathless"/>
        <s v="Michael Jordan to the MAX"/>
        <s v="Dope"/>
        <s v="The Devil's Rejects"/>
        <s v="BrightBurn"/>
        <s v="Devil's Due"/>
        <s v="Flirting with Disaster"/>
        <s v="Beyond the Lights"/>
        <s v="Buffy the Vampire Slayer"/>
        <s v="In Too Deep"/>
        <s v="House of 1,000 Corpses"/>
        <s v="Silver Bullet"/>
        <s v="House of the Dead"/>
        <s v="A Serious Man"/>
        <s v="Get Low"/>
        <s v="A Single Man"/>
        <s v="Warlock"/>
        <s v="The Last Temptation of Christ"/>
        <s v="Cyrus"/>
        <s v="Outside Providence"/>
        <s v="Bride &amp; Prejudice"/>
        <s v="Rabbit-Proof Fence"/>
        <s v="Who's Your Caddy?"/>
        <s v="Split Second"/>
        <s v="Nikita"/>
        <s v="The Other Side of Heaven"/>
        <s v="Dark Angel"/>
        <s v="American Anthem"/>
        <s v="Veer-Zaara"/>
        <s v="Redbelt"/>
        <s v="A Dog of Flanders"/>
        <s v="Auto Focus"/>
        <s v="The Mighty Macs"/>
        <s v="Somewhere"/>
        <s v="We Need to Talk About Kevin"/>
        <s v="Factory Girl"/>
        <s v="The Christmas Candle"/>
        <s v="I Hope They Serve Beer in Hell"/>
        <s v="Losin' It"/>
        <s v="Mother and Child"/>
        <s v="March or Die"/>
        <s v="Les Visiteurs"/>
        <s v="Freeheld"/>
        <s v="Dom Hemingway"/>
        <s v="The Extra Man"/>
        <s v="Hesher"/>
        <s v="Chairman of the Board"/>
        <s v="Gerry"/>
        <s v="Wah-Wah"/>
        <s v="The Heart of Me"/>
        <s v="Trudno byt bogom"/>
        <s v="The Boondock Saints"/>
        <s v="Snezhnaya koroleva"/>
        <s v="Oddball"/>
        <s v="Z Storm"/>
        <s v="Geroy"/>
        <s v="Twixt"/>
        <s v="Criminal Activities"/>
        <s v="Pale Rider"/>
        <s v="House at the End of the Street"/>
        <s v="Dazed and Confused"/>
        <s v="Two Lovers and a Bear"/>
        <s v="Incendies"/>
        <s v="AimÃ©e &amp; Jaguar"/>
        <s v="The Chumscrubber"/>
        <s v="Shade"/>
        <s v="Bran Nue Dae"/>
        <s v="Remember Me, My Love"/>
        <s v="Perrierâs Bounty"/>
        <s v="Tropa de Elite"/>
        <s v="Annabelle"/>
        <s v="Hannah Montana/Miley Cyrus: Best of Both Worlds Concert Tour"/>
        <s v="Boyz n the Hood"/>
        <s v="La Bamba"/>
        <s v="The Four Seasons"/>
        <s v="Dressed to Kill"/>
        <s v="The Adventures of Huck Finn"/>
        <s v="Go!"/>
        <s v="Friends with Money"/>
        <s v="The Andromeda Strain"/>
        <s v="Bats"/>
        <s v="Same Kind of Different as Me"/>
        <s v="Nowhere in Africa"/>
        <s v="Shame"/>
        <s v="Layer Cake"/>
        <s v="The East"/>
        <s v="The Work and the Glory: American Zion"/>
        <s v="The Messenger"/>
        <s v="A Home at the End of the World"/>
        <s v="Aberdeen"/>
        <s v="Tracker"/>
        <s v="The Terminator"/>
        <s v="Good Bye, Lenin!"/>
        <s v="Control"/>
        <s v="The Damned United"/>
        <s v="Die FÃ¤lscher"/>
        <s v="Return of the Living Dead Part II"/>
        <s v="Gomorra"/>
        <s v="Mallrats"/>
        <s v="Grease"/>
        <s v="Platoon"/>
        <s v="Fahrenheit 9/11"/>
        <s v="Butch Cassidy and the Sundance Kid"/>
        <s v="Mary Poppins"/>
        <s v="Ordinary People"/>
        <s v="Breaking In"/>
        <s v="West Side Story"/>
        <s v="Caddyshack"/>
        <s v="The Brothers"/>
        <s v="The Wrestler"/>
        <s v="Do the Right Thing"/>
        <s v="Escape from New York"/>
        <s v="The Wood"/>
        <s v="The Usual Suspects"/>
        <s v="A Nightmare On Elm Street: The Dream Child"/>
        <s v="National Lampoonâs Van Wilder"/>
        <s v="Duel in the Sun"/>
        <s v="Best in Show"/>
        <s v="Unplanned"/>
        <s v="The Last King of Scotland"/>
        <s v="A Mighty Wind"/>
        <s v="The Prodigy"/>
        <s v="The Possession of Hannah Grace"/>
        <s v="School Daze"/>
        <s v="Daddy Day Camp"/>
        <s v="Mystic Pizza"/>
        <s v="Mr. Nice Guy"/>
        <s v="War and Peace"/>
        <s v="Sliding Doors"/>
        <s v="Tales from the Hood"/>
        <s v="Halloween 5: The Revenge of Michael Myers"/>
        <s v="The Words"/>
        <s v="The Lady in the Van"/>
        <s v="Bernie"/>
        <s v="Pollock"/>
        <s v="Dolphins and Whales Tribes of the Ocean 3D"/>
        <s v="200 Cigarettes"/>
        <s v="City Island"/>
        <s v="Casa de mi Padre"/>
        <s v="The Guard"/>
        <s v="The Virgin Suicides"/>
        <s v="College"/>
        <s v="La science des rÃªves"/>
        <s v="Little Voice"/>
        <s v="Miss March"/>
        <s v="Simply Irresistible"/>
        <s v="Wish I Was Here"/>
        <s v="Venus"/>
        <s v="Veronica Mars"/>
        <s v="Only the Strong"/>
        <s v="Hedwig and the Angry Inch"/>
        <s v="Shattered Glass"/>
        <s v="The Wackness"/>
        <s v="Novocaine"/>
        <s v="Polytechnique"/>
        <s v="Snow Flower and the Secret Fan"/>
        <s v="Mandy"/>
        <s v="The Business of Strangers"/>
        <s v="JÃ»san-nin no shikaku"/>
        <s v="Beastmaster 2: Through the Portal of Time"/>
        <s v="The Wild Bunch"/>
        <s v="The 5th Quarter"/>
        <s v="The First Great Train Robbery"/>
        <s v="Morvern Callar"/>
        <s v="The Flower of Evil"/>
        <s v="Akmareul Boatda"/>
        <s v="Come Early Morning"/>
        <s v="The Greatest"/>
        <s v="Deadfall"/>
        <s v="Julia"/>
        <s v="Lucky Break"/>
        <s v="Surfer, Dude"/>
        <s v="Song One"/>
        <s v="Lake of Fire"/>
        <s v="Don McKay"/>
        <s v="Videodrome"/>
        <s v="Emma"/>
        <s v="L\'auberge espagnole"/>
        <s v="The Train"/>
        <s v="Winter in Wartime"/>
        <s v="Foolproof"/>
        <s v="Trade of Innocents"/>
        <s v="Tom yum goong"/>
        <s v="Stiff Upper Lips"/>
        <s v="The Inbetweeners"/>
        <s v="Valhalla Rising"/>
        <s v="Bend it Like Beckham"/>
        <s v="Crossover"/>
        <s v="Sunshine State"/>
        <s v="Standing Ovation"/>
        <s v="Khiladi 786"/>
        <s v="[Rec] 2"/>
        <s v="The Sting"/>
        <s v="Chariots of Fire"/>
        <s v="Diary of a Mad Black Woman"/>
        <s v="Shine"/>
        <s v="Don Jon"/>
        <s v="High Plains Drifter"/>
        <s v="Hell Fest"/>
        <s v="Mambo Italiano"/>
        <s v="Ghost World"/>
        <s v="Iris"/>
        <s v="Galaxina"/>
        <s v="Les Choristes"/>
        <s v="Wonderland"/>
        <s v="De battre mon coeur s'est arrÃªtÃ©"/>
        <s v="Haevnen"/>
        <s v="Le Havre"/>
        <s v="Harvard Man"/>
        <s v="Salvation Boulevard"/>
        <s v="R100"/>
        <s v="Miss Julie"/>
        <s v="Irreversible"/>
        <s v="Tao Jie"/>
        <s v="Rang De Basanti"/>
        <s v="Grabbers"/>
        <s v="La Vie d'AdÃ¨le â Chapitres 1 &amp; 2"/>
        <s v="Hodejegerne"/>
        <s v="The Ten"/>
        <s v="A Room for Romeo Brass"/>
        <s v="The Girl with all the Gifts"/>
        <s v="Wilson"/>
        <s v="Saint Ralph"/>
        <s v="Dum Maaro Dum"/>
        <s v="Somewhere in Time"/>
        <s v="My Big Fat Greek Wedding"/>
        <s v="Get Out"/>
        <s v="Split"/>
        <s v="Paranormal Activity 3"/>
        <s v="Saw II"/>
        <s v="Insidious Chapter 2"/>
        <s v="10 Cloverfield Lane"/>
        <s v="Lights Out"/>
        <s v="The Visit"/>
        <s v="Jackass: The Movie"/>
        <s v="Happy Death Day"/>
        <s v="Paranormal Activity 4"/>
        <s v="Ouija"/>
        <s v="A Nightmare On Elm Street 3: Dream Warriors"/>
        <s v="No se Aceptan Devoluciones"/>
        <s v="The Big Sick"/>
        <s v="The Return of the Pink Panther"/>
        <s v="MA"/>
        <s v="The Robe"/>
        <s v="Freddyâs Dead: The Final Nightmare"/>
        <s v="Monster"/>
        <s v="Paranormal Activity: The Marked Ones"/>
        <s v="20,000 Leagues Under the Sea"/>
        <s v="Oculus"/>
        <s v="Dallas Buyers Club"/>
        <s v="No Escape"/>
        <s v="The Elephant Man"/>
        <s v="The Lazarus Effect"/>
        <s v="Memento"/>
        <s v="Our Idiot Brother"/>
        <s v="The Strangers: Prey at Night"/>
        <s v="Clerks II"/>
        <s v="The Players Club"/>
        <s v="Billy Elliot"/>
        <s v="The Way Way Back"/>
        <s v="As Above, So Below"/>
        <s v="Godâs Not Dead 2"/>
        <s v="The Apostle"/>
        <s v="The Man From Snowy River"/>
        <s v="House Party 2"/>
        <s v="Doug's 1st Movie"/>
        <s v="Race"/>
        <s v="Mommie Dearest"/>
        <s v="Still Alice"/>
        <s v="Halloween 4: The Return of Michael Myers"/>
        <s v="Apollo 18"/>
        <s v="Paul, Apostle of Christ"/>
        <s v="Addicted"/>
        <s v="O (Othello)"/>
        <s v="Halloween: The Curse of Michael Myers"/>
        <s v="The Egyptian"/>
        <s v="Eve's Bayou"/>
        <s v="Nighthawks"/>
        <s v="Friday the 13th Part VIII: Jason Takes Manhattan"/>
        <s v="Spring Breakers"/>
        <s v="It Comes at Night"/>
        <s v="Y Tu MamÃ¡ TambiÃ©n"/>
        <s v="Shaun of the Dead"/>
        <s v="The Haunting of Molly Hartley"/>
        <s v="Hillaryâs America: The Secret History of the Democratic Party"/>
        <s v="Lone Star"/>
        <s v="April Fool's Day"/>
        <s v="Diner"/>
        <s v="Before I Fall"/>
        <s v="Lone Wolf McQuade"/>
        <s v="Sunshine Cleaning"/>
        <s v="Fifty Shades of Black"/>
        <s v="A Farewell To Arms"/>
        <s v="Solomon and Sheba"/>
        <s v="The Beastmaster"/>
        <s v="Not Easily Broken"/>
        <s v="Momsâ Night Out"/>
        <s v="The Belko Experiment"/>
        <s v="The Perfect Match"/>
        <s v="Digimon: The Movie"/>
        <s v="Saved!"/>
        <s v="Les invasions barbares"/>
        <s v="Robin and Marian"/>
        <s v="Force 10 from Navarone"/>
        <s v="The Forsaken"/>
        <s v="Fahrenheit 11/9"/>
        <s v="UHF"/>
        <s v="Sea Rex 3D: Journey to a Prehistoric World"/>
        <s v="Grandmaâs Boy"/>
        <s v="Slums of Beverly Hills"/>
        <s v="Once Upon a Time in the West"/>
        <s v="Made"/>
        <s v="La mala educaciÃ³n"/>
        <s v="Moon"/>
        <s v="90 Minutes in Heaven"/>
        <s v="Incarnate"/>
        <s v="Keeping Up with the Steins"/>
        <s v="The Sweet Hereafter"/>
        <s v="Bottle Shock"/>
        <s v="Des Hommes et Des Dieux"/>
        <s v="Jekyll and Hyde... Together Again"/>
        <s v="Table 19"/>
        <s v="Green Room"/>
        <s v="Thoroughbreds"/>
        <s v="Heavenly Creatures"/>
        <s v="The Other Side of the Door"/>
        <s v="Everything Must Go"/>
        <s v="Kill the Messenger"/>
        <s v="Rabbit Hole"/>
        <s v="Jem and the Holograms"/>
        <s v="Paterson"/>
        <s v="Zero Effect"/>
        <s v="A Midnight Clear"/>
        <s v="The Machinist"/>
        <s v="Light Sleeper"/>
        <s v="American Teen"/>
        <s v="Atlas Shrugged: Who Is John Galt?"/>
        <s v="Party Monster"/>
        <s v="The Oh in Ohio"/>
        <s v="Bottle Rocket"/>
        <s v="Ain't Them Bodies Saints"/>
        <s v="Albino Alligator"/>
        <s v="Jimi: All is By My Side"/>
        <s v="Gandhi, My Father"/>
        <s v="Standard Operating Procedure"/>
        <s v="Tucker &amp; Dale vs. Evil"/>
        <s v="No Looking Back"/>
        <s v="Cop Car"/>
        <s v="Lovely, Still"/>
        <s v="Tycoon"/>
        <s v="Desert Blue"/>
        <s v="Decoys"/>
        <s v="Stuck"/>
        <s v="Redacted"/>
        <s v="Rudderless"/>
        <s v="Fascination"/>
        <s v="Grace"/>
        <s v="Area 51"/>
        <s v="Mientras duermes"/>
        <s v="Flying By"/>
        <s v="The Cottage"/>
        <s v="Dying of the Light"/>
        <s v="Yoga Hosers"/>
        <s v="Mommy"/>
        <s v="Obsluhoval jsem anglickÃ©ho krÃ¡le"/>
        <s v="Soul Kitchen"/>
        <s v="The Awakening"/>
        <s v="All Hat"/>
        <s v="Sling Blade"/>
        <s v="Hostel"/>
        <s v="Only God Forgives"/>
        <s v="Take Shelter"/>
        <s v="Tristram Shandy: A Cock and Bull Story"/>
        <s v="The Texas Chainsaw Massacre 2"/>
        <s v="Lady in White"/>
        <s v="Driving Lessons"/>
        <s v="Pat Garrett and Billy the Kid"/>
        <s v="Camping Sauvage"/>
        <s v="Barfi"/>
        <s v="Dear Frankie"/>
        <s v="The Assassination of Richard Nixon"/>
        <s v="Le nom des gens"/>
        <s v="Savage Grace"/>
        <s v="Out of the Blue"/>
        <s v="Police Academy"/>
        <s v="Four Weddings and a Funeral"/>
        <s v="The Blue Lagoon"/>
        <s v="Fast Times at Ridgemont High"/>
        <s v="Secrets &amp; Lies"/>
        <s v="25th Hour"/>
        <s v="After Hours"/>
        <s v="Moby Dick"/>
        <s v="The Lobster"/>
        <s v="Bound"/>
        <s v="Requiem for a Dream"/>
        <s v="State Fair"/>
        <s v="LÃ¥t den rÃ¤tte komma in"/>
        <s v="Tango"/>
        <s v="Salvador"/>
        <s v="Donnie Darko"/>
        <s v="Salvando al Soldado Perez"/>
        <s v="Karakter"/>
        <s v="Nannerl la soeur de Mozart"/>
        <s v="Spun"/>
        <s v="Life During Wartime"/>
        <s v="Chinjeolhan geumjassi"/>
        <s v="Blackthorn"/>
        <s v="Maggie"/>
        <s v="Lilja 4-ever"/>
        <s v="After.Life"/>
        <s v="Mean Machine"/>
        <s v="Fong juk"/>
        <s v="Spoken Word"/>
        <s v="The Sweeney"/>
        <s v="Falcon Rising"/>
        <s v="One Flew Over the Cuckoo's Nest"/>
        <s v="Silent Movie"/>
        <s v="Airlift (2016)"/>
        <s v="Anna"/>
        <s v="Whale Rider"/>
        <s v="Sexy Beast"/>
        <s v="Paa"/>
        <s v="Snabba Cash"/>
        <s v="Night of the Living Dead"/>
        <s v="Nochnoy dozor"/>
        <s v="Animal Kingdom"/>
        <s v="George A. Romero's Survival of the Dead"/>
        <s v="Cargo"/>
        <s v="Love and Death on Long Island"/>
        <s v="Porky's"/>
        <s v="The Crying Game"/>
        <s v="Lost in Translation"/>
        <s v="Annie Hall"/>
        <s v="The Boy Next Door"/>
        <s v="The Greatest Show on Earth"/>
        <s v="Leaving Las Vegas"/>
        <s v="Monster's Ball"/>
        <s v="Boyhood"/>
        <s v="Exodus"/>
        <s v="The Kids Are All Right"/>
        <s v="Life of Brian"/>
        <s v="A Haunted House 2"/>
        <s v="The Last Exorcism Part II"/>
        <s v="The Front Page"/>
        <s v="Trapeze"/>
        <s v="The Return of the Living Dead"/>
        <s v="They Live"/>
        <s v="Saving Grace"/>
        <s v="The Great Escape"/>
        <s v="What the #$'! Do We Know"/>
        <s v="The Darkness"/>
        <s v="Scoop"/>
        <s v="The Wash"/>
        <s v="3 Strikes"/>
        <s v="The Visitor"/>
        <s v="The Cooler"/>
        <s v="The Misfits"/>
        <s v="The Night Listener"/>
        <s v="The Jerky Boys"/>
        <s v="El orfanato"/>
        <s v="Bug"/>
        <s v="The Rules of Attraction"/>
        <s v="Topaz"/>
        <s v="Let's Go to Prison"/>
        <s v="Four Rooms"/>
        <s v="Secretary"/>
        <s v="The Real Cancun"/>
        <s v="Talk Radio"/>
        <s v="Waiting for Guffman"/>
        <s v="Love Stinks"/>
        <s v="Samsara"/>
        <s v="You Kill Me"/>
        <s v="The Art of Getting By"/>
        <s v="Thumbsucker"/>
        <s v="Red State"/>
        <s v="MirrorMask"/>
        <s v="The Barbarians"/>
        <s v="Holy Motors"/>
        <s v="The Signal"/>
        <s v="Poolhall Junkies"/>
        <s v="The Loss of Sexual Innocence"/>
        <s v="The Face of Love"/>
        <s v="Joe"/>
        <s v="Prison"/>
        <s v="Shooting Fish"/>
        <s v="Adoration"/>
        <s v="Psycho Beach Party"/>
        <s v="Late Night"/>
        <s v="The Big Tease"/>
        <s v="Polina danser sa vie"/>
        <s v="Desert Dancer"/>
        <s v="Guten Tag, Ramon"/>
        <s v="Mondays in the Sun"/>
        <s v="Manglehorn"/>
        <s v="Tau ming chong"/>
        <s v="Trust"/>
        <s v="An Everlasting Piece"/>
        <s v="Among Giants"/>
        <s v="The Velocity of Gary"/>
        <s v="Stake Land"/>
        <s v="Praia do Futuro"/>
        <s v="Sonny"/>
        <s v="The Last Time I Committed Suicide"/>
        <s v="13 Sins"/>
        <s v="Another Happy Day"/>
        <s v="Inescapable"/>
        <s v="Perfectos Desconocidos"/>
        <s v="Geograf globus propil"/>
        <s v="A Lonely Place to Die"/>
        <s v="Nothing"/>
        <s v="The Loved Ones"/>
        <s v="Gone with the Wind"/>
        <s v="A Man for All Seasons"/>
        <s v="Ben-Hur: A Tale of the Christ"/>
        <s v="Network"/>
        <s v="Down for Life"/>
        <s v="The Good Heart"/>
        <s v="Major Dundee"/>
        <s v="Hevi reissu"/>
        <s v="Annie Get Your Gun"/>
        <s v="Casa de Areia"/>
        <s v="Four Lions"/>
        <s v="Defendor"/>
        <s v="The Ballad of Cable Hogue"/>
        <s v="The Pirate"/>
        <s v="The History Boys"/>
        <s v="Midnight Cowboy"/>
        <s v="Billy: The Early Years of Billy Graham"/>
        <s v="UtÃ¸ya 22. juli"/>
        <s v="Airplane!"/>
        <s v="M*A*S*H"/>
        <s v="The Full Monty"/>
        <s v="Truth or Dare"/>
        <s v="Menace II Society"/>
        <s v="Friday"/>
        <s v="The Witch"/>
        <s v="Winchester"/>
        <s v="Empire"/>
        <s v="Dark Skies"/>
        <s v="Forever My Girl"/>
        <s v="Creepshow 2"/>
        <s v="In Cold Blood"/>
        <s v="The Nun's Story"/>
        <s v="Frenzy"/>
        <s v="Harper"/>
        <s v="I Got the Hook-Up!"/>
        <s v="She's the One"/>
        <s v="Terror Train"/>
        <s v="Gods and Monsters"/>
        <s v="El secreto de sus ojos"/>
        <s v="Evil Dead II"/>
        <s v="Day of the Dead"/>
        <s v="First Reformed"/>
        <s v="Pootie Tang"/>
        <s v="Believe"/>
        <s v="La otra conquista"/>
        <s v="American Honey"/>
        <s v="The Bronze"/>
        <s v="Trolljegeren"/>
        <s v="Ira and Abby"/>
        <s v="The Masked Saint"/>
        <s v="Winter Passing"/>
        <s v="D.E.B.S."/>
        <s v="Time to Choose"/>
        <s v="Surveillance"/>
        <s v="Taxman"/>
        <s v="The Kick"/>
        <s v="Jagten"/>
        <s v="La marche de l'empereur"/>
        <s v="High Anxiety"/>
        <s v="Margin Call"/>
        <s v="Choke"/>
        <s v="L\'incomparable mademoiselle C."/>
        <s v="August"/>
        <s v="Carousel"/>
        <s v="Whiplash"/>
        <s v="Bella"/>
        <s v="Cidade de Deus"/>
        <s v="Human Traffic"/>
        <s v="The Dead Girl"/>
        <s v="The Opposite Sex"/>
        <s v="A Christmas Story"/>
        <s v="Class of 1984"/>
        <s v="Entre les murs"/>
        <s v="Dreaming of Joseph Lees"/>
        <s v="Rosemary's Baby"/>
        <s v="Sorry to Bother You"/>
        <s v="The Man Who Shot Liberty Valance"/>
        <s v="Maria Full of Grace"/>
        <s v="Beginners"/>
        <s v="The Meddler"/>
        <s v="Adam"/>
        <s v="Feast"/>
        <s v="Itâs a Wonderful Life"/>
        <s v="Trainspotting"/>
        <s v="Antiviral"/>
        <s v="National Lampoon's Animal House"/>
        <s v="Paranormal Activity 2"/>
        <s v="War Room"/>
        <s v="The Purge"/>
        <s v="Goldfinger"/>
        <s v="Sinister"/>
        <s v="The Original Kings of Comedy"/>
        <s v="The Bridge on the River Kwai"/>
        <s v="Coming Home"/>
        <s v="Waking Ned Devine"/>
        <s v="Air Bud"/>
        <s v="Bowling for Columbine"/>
        <s v="A Nightmare on Elm Street Part 2: Freddy's Revenge"/>
        <s v="A Room with a View"/>
        <s v="Love and Death"/>
        <s v="Friday the 13th Part VI: Jason Lives"/>
        <s v="Martin Lawrence Live: RunTelDat"/>
        <s v="The Apartment"/>
        <s v="Cat on a Hot Tin Roof"/>
        <s v="Beneath the Planet of the Apes"/>
        <s v="Pokemon 3: The Movie"/>
        <s v="Jason Goes to Hell: The Final Friday"/>
        <s v="Spaced Invaders"/>
        <s v="Family Plot"/>
        <s v="Torn Curtain"/>
        <s v="Upgrade"/>
        <s v="Dave Chappelle's Block Party"/>
        <s v="Krush Groove"/>
        <s v="Elmer Gantry"/>
        <s v="Next Day Air"/>
        <s v="Judgment at Nuremberg"/>
        <s v="Belly"/>
        <s v="Trippinâ"/>
        <s v="Red River"/>
        <s v="The Deep End"/>
        <s v="Before Midnight"/>
        <s v="Teen Wolf Too"/>
        <s v="The Collector"/>
        <s v="Phantasm II"/>
        <s v="Let There Be Light"/>
        <s v="Phat Girlz"/>
        <s v="Woman Thou Art Loosed"/>
        <s v="Real Women Have Curves"/>
        <s v="Gallipoli"/>
        <s v="Water"/>
        <s v="Donât Think Twice"/>
        <s v="Swiss Army Man"/>
        <s v="East is East"/>
        <s v="Whipped"/>
        <s v="Kama Sutra"/>
        <s v="Frances Ha"/>
        <s v="Please Give"/>
        <s v="Willy Wonka &amp; the Chocolate Factory"/>
        <s v="Warlock: The Armageddon"/>
        <s v="8 Heads in a Duffel Bag"/>
        <s v="Days of Heaven"/>
        <s v="Thirteen Conversations About One Thing"/>
        <s v="Compadres"/>
        <s v="Jawbreaker"/>
        <s v="Basquiat"/>
        <s v="Tsotsi"/>
        <s v="Letters to God"/>
        <s v="Happiness"/>
        <s v="DysFunkTional Family"/>
        <s v="Tusk"/>
        <s v="The Wall"/>
        <s v="Elephant"/>
        <s v="Damsels in Distress"/>
        <s v="Oldboy"/>
        <s v="Hobo with a Shotgun"/>
        <s v="The D Train"/>
        <s v="Bachelorette"/>
        <s v="Fish Tank"/>
        <s v="Everybody Wants to Be Italian"/>
        <s v="Creature"/>
        <s v="The Bounce Back"/>
        <s v="Freeway"/>
        <s v="Love's Abiding Joy"/>
        <s v="Dead Alive"/>
        <s v="Chain Letter"/>
        <s v="Tim and Eric's Billion Dollar Movie"/>
        <s v="Holly"/>
        <s v="The Eclipse"/>
        <s v="The Grand"/>
        <s v="Sommersturm"/>
        <s v="Fort McCoy"/>
        <s v="Just Looking"/>
        <s v="Before We Go"/>
        <s v="The Divide"/>
        <s v="Tanner Hall"/>
        <s v="My Big Fat Independent Movie"/>
        <s v="Demonic"/>
        <s v="Ã l\'intÃ©rieur"/>
        <s v="They Came Together"/>
        <s v="Open Road"/>
        <s v="The Harvey Girls"/>
        <s v="Central do Brasil"/>
        <s v="Pocketful of Miracles"/>
        <s v="Boynton Beach Club"/>
        <s v="Freakonomics"/>
        <s v="Griff the Invisible"/>
        <s v="Some Like it Hot"/>
        <s v="High Tension"/>
        <s v="Young Frankenstein"/>
        <s v="Hustle &amp; Flow"/>
        <s v="Friday the 13th Part VII: The New Blood"/>
        <s v="Artie Lange's Beer League"/>
        <s v="The Wizard of Oz"/>
        <s v="Diary of the Dead"/>
        <s v="The Black Stallion"/>
        <s v="Ulee's Gold"/>
        <s v="Indivisible"/>
        <s v="Lage Raho Munna Bhai"/>
        <s v="Sardaar Ji"/>
        <s v="Rejsen til Saturn"/>
        <s v="Donovan's Reef"/>
        <s v="The Dress"/>
        <s v="A Guy Named Joe"/>
        <s v="Blazing Saddles"/>
        <s v="Friday the 13th Part IV: The Final Chapter"/>
        <s v="Ida"/>
        <s v="Maurice"/>
        <s v="Riding Giants"/>
        <s v="Los CronocrÃ­menes"/>
        <s v="La Cara Oculta"/>
        <s v="Timber Falls"/>
        <s v="Singin' in the Rain"/>
        <s v="A Haunted House"/>
        <s v="2016: Obamaâs America"/>
        <s v="Kevin Hart: Let Me Explain"/>
        <s v="Garden State"/>
        <s v="That Thing You Do!"/>
        <s v="Halloween II"/>
        <s v="Halloween 3: Season of the Witch"/>
        <s v="Religulous"/>
        <s v="Escape from the Planet of the Apes"/>
        <s v="Hud"/>
        <s v="The Spectacular Now"/>
        <s v="My Own Private Idaho"/>
        <s v="Before Sunrise"/>
        <s v="Hunt for the Wilderpeople"/>
        <s v="Robot &amp; Frank"/>
        <s v="Sur Le Seuil"/>
        <s v="Jesus' Son"/>
        <s v="Saving Face"/>
        <s v="Brick Lane"/>
        <s v="The Lost Medallion: The Adventures of Billy Stone"/>
        <s v="My Life Without Me"/>
        <s v="Marilyn Hotchkiss' Ballroom Dancing and Charm School"/>
        <s v="Super"/>
        <s v="Fuel"/>
        <s v="Valley of the Hearts Delight"/>
        <s v="The Other End of the Line"/>
        <s v="8: The Mormon Proposition"/>
        <s v="Sleep Dealer"/>
        <s v="Eye of the Dolphin"/>
        <s v="Underdogs"/>
        <s v="Anatomie"/>
        <s v="Go For It!"/>
        <s v="Get on the Bus"/>
        <s v="Thr3e"/>
        <s v="Idiocracy"/>
        <s v="NiktÃ©"/>
        <s v="This is England"/>
        <s v="Bathing Beauty"/>
        <s v="Do You Believe?"/>
        <s v="Show Boat"/>
        <s v="Dancer, Texas Pop. 81"/>
        <s v="Frontera"/>
        <s v="Redemption Road"/>
        <s v="Fantasia"/>
        <s v="Friday the 13th Part 3"/>
        <s v="The French Connection"/>
        <s v="Friday the 13th Part V: A New Beginning"/>
        <s v="The Last Sin Eater"/>
        <s v="The Valley of Decision"/>
        <s v="Chicken Tikka Masala"/>
        <s v="The Best Years of Our Lives"/>
        <s v="Bully"/>
        <s v="Elling"/>
        <s v="Mi America"/>
        <s v="[Rec]"/>
        <s v="Courageous"/>
        <s v="From Russia With Love"/>
        <s v="Mad Max 2: The Road Warrior"/>
        <s v="In the Heat of the Night"/>
        <s v="Sleeper"/>
        <s v="Everything You Always Wanted to Know"/>
        <s v="It Follows"/>
        <s v="Eighth Grade"/>
        <s v="To Kill A Mockingbird"/>
        <s v="Silent House"/>
        <s v="Boys Don't Cry"/>
        <s v="Das Leben der Anderen"/>
        <s v="Hardcore Henry"/>
        <s v="Boom Town"/>
        <s v="Gentleman's Agreement"/>
        <s v="The Hustler"/>
        <s v="Witchboard"/>
        <s v="Les Triplettes de Belleville"/>
        <s v="Smoke Signals"/>
        <s v="Winter's Bone"/>
        <s v="Meet the Mormons"/>
        <s v="American Splendor"/>
        <s v="The Florida Project"/>
        <s v="All Saints"/>
        <s v="Before Sunset"/>
        <s v="Amores Perros"/>
        <s v="Thirteen"/>
        <s v="Touching the Void"/>
        <s v="Inside Job"/>
        <s v="Alexander's Ragtime Band"/>
        <s v="Me and You and Everyone We Know"/>
        <s v="We Are Your Friends"/>
        <s v="Harsh Times"/>
        <s v="Ghost Dog: The Way of the Samurai"/>
        <s v="Captive"/>
        <s v="Full Frontal"/>
        <s v="Hearts Beat Loud"/>
        <s v="The Resurrection of Gavin Stone"/>
        <s v="Waltz with Bashir"/>
        <s v="Strangers with Candy"/>
        <s v="Night on Earth"/>
        <s v="Nemesis"/>
        <s v="Shortbus"/>
        <s v="Son of Rambow: A Home Movie"/>
        <s v="The Book of Mormon Movie, Volume 1: The Journey"/>
        <s v="The Diary of a Teenage Girl"/>
        <s v="No End In Sight"/>
        <s v="Locke"/>
        <s v="Get Real"/>
        <s v="In the Shadow of the Moon"/>
        <s v="Meek's Cutoff"/>
        <s v="The Babadook"/>
        <s v="Inside Deep Throat"/>
        <s v="Dinner Rush"/>
        <s v="The Virginity Hit"/>
        <s v="Clockwatchers"/>
        <s v="Subway"/>
        <s v="House of D"/>
        <s v="Teeth"/>
        <s v="Stonewall"/>
        <s v="Sherrybaby"/>
        <s v="The Last Five Years"/>
        <s v="Six-String Samurai"/>
        <s v="Hum to Mohabbt Karega"/>
        <s v="It's All Gone Pete Tong"/>
        <s v="Saint John of Las Vegas"/>
        <s v="24 7: Twenty Four Seven"/>
        <s v="Pump"/>
        <s v="Roadside Romeo"/>
        <s v="Eureka"/>
        <s v="Lost River"/>
        <s v="This Thing of Ours"/>
        <s v="Knock Knock"/>
        <s v="Growing up Smith"/>
        <s v="Super Capers"/>
        <s v="Return of the Living Dead 3"/>
        <s v="The Missing Person"/>
        <s v="The First Time"/>
        <s v="London"/>
        <s v="Circle"/>
        <s v="Eden Lake"/>
        <s v="Jerusalema"/>
        <s v="Say Uncle"/>
        <s v="Plush"/>
        <s v="The Ghastly Love of Johnny X"/>
        <s v="Lesbian Vampire Killers"/>
        <s v="Grave Encounters"/>
        <s v="Bone Tomahawk"/>
        <s v="Freeze Frame"/>
        <s v="Stitches"/>
        <s v="To Be Frank, Sinatra at 100"/>
        <s v="Buried"/>
        <s v="River's Edge"/>
        <s v="Man on Wire"/>
        <s v="Nowhere Boy"/>
        <s v="Northfork"/>
        <s v="Brotherly Love"/>
        <s v="Submarine"/>
        <s v="The Square"/>
        <s v="ABCD (Any Body Can Dance)"/>
        <s v="Chacun sa nuit"/>
        <s v="Stranded"/>
        <s v="Vaalu"/>
        <s v="The Last Exorcism"/>
        <s v="Beasts of the Southern Wild"/>
        <s v="Dr. Strangelove"/>
        <s v="Battle for the Planet of the Apes"/>
        <s v="A Streetcar Named Desire"/>
        <s v="Hang 'em High"/>
        <s v="El crimen de padre Amaro"/>
        <s v="Songcatcher"/>
        <s v="Higher Ground"/>
        <s v="POM Wonderful Presents: The Greatest Movie Ever Sold"/>
        <s v="Travellers and Magicians"/>
        <s v="Ed and his Dead Mother"/>
        <s v="Lola rennt"/>
        <s v="May"/>
        <s v="I Spit on Your Grave"/>
        <s v="In the Bedroom"/>
        <s v="La misma luna"/>
        <s v="Conquest of the Planet of the Apes"/>
        <s v="The Lunchbox"/>
        <s v="Grace Unplugged"/>
        <s v="Happy, Texas"/>
        <s v="Saul fia"/>
        <s v="My Summer of Love"/>
        <s v="Yes"/>
        <s v="Braid"/>
        <s v="From Here to Eternity"/>
        <s v="You Can't Take It With You"/>
        <s v="Foolish"/>
        <s v="She Wore a Yellow Ribbon"/>
        <s v="The Conversation"/>
        <s v="N-Secure"/>
        <s v="Sukkar banat"/>
        <s v="Out of the Dark"/>
        <s v="Bubble"/>
        <s v="Dil Jo Bhi Kahey..."/>
        <s v="Mississippi Mermaid"/>
        <s v="Two Night Stand"/>
        <s v="I Love Your Work"/>
        <s v="Insidious"/>
        <s v="Moonlight"/>
        <s v="Cabin Fever"/>
        <s v="Waitress"/>
        <s v="Kickboxer"/>
        <s v="Bloodsport"/>
        <s v="Mr. Smith Goes To Washington"/>
        <s v="Unsane"/>
        <s v="Kids"/>
        <s v="The Squid and the Whale"/>
        <s v="Kissing Jessica Stein"/>
        <s v="Spellbound"/>
        <s v="Exotica"/>
        <s v="The To Do List"/>
        <s v="The Gatekeepers"/>
        <s v="Buffalo '66"/>
        <s v="Repo Man"/>
        <s v="Iâm Not Ashamed"/>
        <s v="Blood Simple"/>
        <s v="Nueve Reinas"/>
        <s v="The Lords of Salem"/>
        <s v="31"/>
        <s v="The Ballad of Jack and Rose"/>
        <s v="Unsullied"/>
        <s v="Killing Zoe"/>
        <s v="The Believer"/>
        <s v="Snow Angels"/>
        <s v="Session 9"/>
        <s v="MOOZ-lum"/>
        <s v="I Want Someone To Eat Cheese With"/>
        <s v="Amigo"/>
        <s v="Hatchet"/>
        <s v="My Name is Bruce"/>
        <s v="The Disappearance of Alice Creed"/>
        <s v="Modern Times"/>
        <s v="The Salon"/>
        <s v="Stolen Summer"/>
        <s v="Road Hard"/>
        <s v="Forty Shades of Blue"/>
        <s v="Trucker"/>
        <s v="Pontypool"/>
        <s v="Me, You and Five Bucks"/>
        <s v="Housebound"/>
        <s v="Teefa in Trouble"/>
        <s v="Wal-Mart: The High Cost of Low Price"/>
        <s v="Closer to the Moon"/>
        <s v="Snow White and the Seven Dwarfs"/>
        <s v="Shalako"/>
        <s v="Werk ohne Autor"/>
        <s v="Mustang"/>
        <s v="The Holy Girl"/>
        <s v="La chambre bleue"/>
        <s v="Incident at Loch Ness"/>
        <s v="Eddie: The Sleepwalking Cannibal"/>
        <s v="Lock, Stock and Two Smoking Barrels"/>
        <s v="The Ballad of Gregorio Cortez"/>
        <s v="San Francisco"/>
        <s v="Festen"/>
        <s v="Trees Lounge"/>
        <s v="The Girlfriend Experience"/>
        <s v="Journey from the Fall"/>
        <s v="The Basket"/>
        <s v="Above and Beyond"/>
        <s v="Def-Con 4"/>
        <s v="Neal n' Nikki"/>
        <s v="The Hebrew Hammer"/>
        <s v="Los insolitos peces gato"/>
        <s v="Simon"/>
        <s v="Forget Me Not"/>
        <s v="Rebecca"/>
        <s v="Friday the 13th Part 2"/>
        <s v="The Lost Weekend"/>
        <s v="C.H.U.D."/>
        <s v="Dear White People"/>
        <s v="Filly Brown"/>
        <s v="Niagara"/>
        <s v="Bodom"/>
        <s v="Saw"/>
        <s v="Sex, Lies, and Videotape"/>
        <s v="Super Troopers"/>
        <s v="Monsoon Wedding"/>
        <s v="You Can Count on Me"/>
        <s v="Strangers on a Train"/>
        <s v="The Trouble with Harry"/>
        <s v="Il buono, il brutto, il cattivo"/>
        <s v="Home Run"/>
        <s v="Reservoir Dogs"/>
        <s v="But I'm a Cheerleader"/>
        <s v="The Wrong Man"/>
        <s v="The Rocky Horror Picture Show"/>
        <s v="The Blue Bird"/>
        <s v="Blue Like Jazz"/>
        <s v="Que Horas Ela Volta?"/>
        <s v="Q"/>
        <s v="Down &amp; Out with the Dolls"/>
        <s v="Pink Ribbons, Inc."/>
        <s v="Blood Feast"/>
        <s v="Certifiably Jonathan"/>
        <s v="La navaja de Don Juan"/>
        <s v="Extreme Movie"/>
        <s v="Godâs Not Dead"/>
        <s v="Waiting..."/>
        <s v="Dead Man's Shoes"/>
        <s v="Wolf Creek"/>
        <s v="Ong-Bak"/>
        <s v="Serbuan maut"/>
        <s v="Down by Law"/>
        <s v="The Offspring"/>
        <s v="Sex with Strangers"/>
        <s v="Beyond the Black Rainbow"/>
        <s v="Dracula: Pages from a Virgin's Diary"/>
        <s v="The Sleepwalker"/>
        <s v="Departure"/>
        <s v="Rocket Singh: Salesman of the Year"/>
        <s v="Casablanca"/>
        <s v="Rocky"/>
        <s v="The Devil Inside"/>
        <s v="Tom Jones"/>
        <s v="Unfriended"/>
        <s v="Taxi Driver"/>
        <s v="An Inconvenient Truth"/>
        <s v="You're Next"/>
        <s v="Chernobyl Diaries"/>
        <s v="The Howling"/>
        <s v="Dr. No"/>
        <s v="Hellraiser"/>
        <s v="Hello, My Name is Doris"/>
        <s v="Cry Wolf"/>
        <s v="Godzilla 2000"/>
        <s v="Blue Valentine"/>
        <s v="Transamerica"/>
        <s v="Beyond the Valley of the Dolls"/>
        <s v="Love Me Tender"/>
        <s v="Unfriended: Dark Web"/>
        <s v="Sands of Iwo Jima"/>
        <s v="The Green Inferno"/>
        <s v="I Am Not Your Negro"/>
        <s v="The Sessions"/>
        <s v="Shine a Light"/>
        <s v="October Baby"/>
        <s v="The Skeleton Twins"/>
        <s v="20 Feet From Stardom"/>
        <s v="Food, Inc."/>
        <s v="An Inconvenient Sequel"/>
        <s v="Next Stop Wonderland"/>
        <s v="Obvious Child"/>
        <s v="Martha Marcy May Marlene"/>
        <s v="Junebug"/>
        <s v="Frozen River"/>
        <s v="Sidewalks of New York"/>
        <s v="Two Girls and a Guy"/>
        <s v="The Broken Hearts Club: A Romantic Comedy"/>
        <s v="Who Killed the Electric Car?"/>
        <s v="The Secrets of Jonathan Sperry"/>
        <s v="Walking and Talking"/>
        <s v="Bubba Ho-Tep"/>
        <s v="No Man's Land"/>
        <s v="Slam"/>
        <s v="Visages villages"/>
        <s v="Brigham City"/>
        <s v="Patti Cake$"/>
        <s v="Panic"/>
        <s v="Palo Alto"/>
        <s v="Fiza"/>
        <s v="Ajami"/>
        <s v="Orgazmo"/>
        <s v="The Future"/>
        <s v="All the Real Girls"/>
        <s v="23 Blast"/>
        <s v="Dream With The Fishes"/>
        <s v="The Act of Killing"/>
        <s v="Blue Car"/>
        <s v="Wristcutters: A Love Story"/>
        <s v="Luminarias"/>
        <s v="I Origins"/>
        <s v="Antarctica: A Year on Ice"/>
        <s v="The Battle of Shaker Heights"/>
        <s v="Taxi to the Dark Side"/>
        <s v="The Invitation"/>
        <s v="Guiana 1838"/>
        <s v="Love Liza"/>
        <s v="Once in a Lifetime: the Extraordinary Story of the New York Cosmos"/>
        <s v="Lisa Picard is Famous"/>
        <s v="Beyond the Brick: A LEGO Brickumentary"/>
        <s v="The House of the Devil"/>
        <s v="Hardflip"/>
        <s v="Creative Control"/>
        <s v="Chocolate: Deep Dark Secrets"/>
        <s v="The Perfect Host"/>
        <s v="The Last Big Thing"/>
        <s v="Safe Men"/>
        <s v="Speedway Junky"/>
        <s v="Hits"/>
        <s v="The Specials"/>
        <s v="16 to Life"/>
        <s v="Alone with Her"/>
        <s v="Camp X-Ray"/>
        <s v="Special"/>
        <s v="The Sisterhood of Night"/>
        <s v="Sparkler"/>
        <s v="The Helixâ¦Loaded"/>
        <s v="Childless"/>
        <s v="In Her Line of Fire"/>
        <s v="The Jimmy Show"/>
        <s v="Heli"/>
        <s v="Karachi se Lahore"/>
        <s v="Loving Annabelle"/>
        <s v="American Hero"/>
        <s v="And Then Came Love"/>
        <s v="Hard Candy"/>
        <s v="Charly"/>
        <s v="Banshee Chapter"/>
        <s v="L!fe Happens"/>
        <s v="Lowriders"/>
        <s v="Food Chains"/>
        <s v="On the Waterfront"/>
        <s v="Fruitvale Station"/>
        <s v="Meet the Blacks"/>
        <s v="4 luni, 3 saptamani si 2 zile"/>
        <s v="Circumstance"/>
        <s v="The Quiet"/>
        <s v="The Giant Mechanical Man"/>
        <s v="The Brass Teapot"/>
        <s v="Bambi"/>
        <s v="For a Good Time, Call"/>
        <s v="Latter Days"/>
        <s v="The Hammer"/>
        <s v="Windsor Drive"/>
        <s v="Celeste and Jesse Forever"/>
        <s v="Time Changer"/>
        <s v="London to Brighton"/>
        <s v="Crying With Laughter"/>
        <s v="Billy Jack"/>
        <s v="Jodaeiye Nader az Simin"/>
        <s v="Welcome to the Dollhouse"/>
        <s v="Raising Victor Vargas"/>
        <s v="Ruby in Paradise"/>
        <s v="Pandora's Box"/>
        <s v="Cama adentro"/>
        <s v="Deterrence"/>
        <s v="The Mudge Boy"/>
        <s v="The Young Unknowns"/>
        <s v="DÃ¸d snÃ¸"/>
        <s v="Not Cool"/>
        <s v="Kill List"/>
        <s v="Saints and Soldiers"/>
        <s v="American Graffiti"/>
        <s v="Kevin Hart: Laugh at My Pain"/>
        <s v="Aqua Teen Hunger Force Colon Movie Film for Theaters"/>
        <s v="Safety Not Guaranteed"/>
        <s v="The Innkeepers"/>
        <s v="Il conformista"/>
        <s v="Interview with the Assassin"/>
        <s v="Undead"/>
        <s v="Donkey Punch"/>
        <s v="All the Boys Love Mandy Lane"/>
        <s v="Destiny"/>
        <s v="La mariÃ©e Ã©tait en noir"/>
        <s v="High Noon"/>
        <s v="Hoop Dreams"/>
        <s v="Rize"/>
        <s v="Half Nelson"/>
        <s v="L.I.E."/>
        <s v="Columbus"/>
        <s v="Naturally Native"/>
        <s v="B-Girl"/>
        <s v="Hav Plenty"/>
        <s v="Escape from Tomorrow"/>
        <s v="That Way Madness Lies"/>
        <s v="Starsuckers"/>
        <s v="Top Hat"/>
        <s v="The Blair Witch Project"/>
        <s v="Woodstock"/>
        <s v="The Kentucky Fried Movie"/>
        <s v="Per qualche dollaro in piÃ¹"/>
        <s v="Mercy Streets"/>
        <s v="Water &amp; Power"/>
        <s v="Arnolds Park"/>
        <s v="Broken Vessels"/>
        <s v="Drunk Wedding"/>
        <s v="They Will Have to Kill Us First"/>
        <s v="A Hard Day's Night"/>
        <s v="The Harvest/La Cosecha"/>
        <s v="Julija in alfa Romeo"/>
        <s v="Mata Hari"/>
        <s v="Love Letters"/>
        <s v="Faith Connections"/>
        <s v="Fireproof"/>
        <s v="Benji"/>
        <s v="Open Water"/>
        <s v="Kingdom of the Spiders"/>
        <s v="Mad Hot Ballroom"/>
        <s v="The Station Agent"/>
        <s v="To Save a Life"/>
        <s v="Wordplay"/>
        <s v="Beyond the Mat"/>
        <s v="The Singles Ward"/>
        <s v="Sholem Aleichem: Laughing in the Darkness"/>
        <s v="Osama"/>
        <s v="Groove"/>
        <s v="The R.M."/>
        <s v="Twin Falls Idaho"/>
        <s v="Mean Creek"/>
        <s v="Drinking Buddies"/>
        <s v="Hurricane Streets"/>
        <s v="Never Again"/>
        <s v="Shichinin no samurai"/>
        <s v="Civil Brand"/>
        <s v="Monsters"/>
        <s v="Lonesome Jim"/>
        <s v="Deceptive Practice: The Mysteries and Mentors of Ricky Jay"/>
        <s v="The Other Dream Team"/>
        <s v="O Menino e o Mundo"/>
        <s v="Rubber"/>
        <s v="Johnny Suede"/>
        <s v="Finishing the Game"/>
        <s v="Kiss the Bride"/>
        <s v="The Journey"/>
        <s v="The Slaughter Rule"/>
        <s v="The Living Wake"/>
        <s v="Scott Walker: 30 Century Man"/>
        <s v="The Californians"/>
        <s v="Born to Fly: Elizabeth Streb vs. Gravity"/>
        <s v="Detention of the Dead"/>
        <s v="Higher Power"/>
        <s v="Feng kuang de shi tou"/>
        <s v="Now is Good"/>
        <s v="Griffin &amp; Phoenix"/>
        <s v="Everything Put Together"/>
        <s v="Paranormal Activity"/>
        <s v="Straight out of Brooklyn"/>
        <s v="Brick"/>
        <s v="Sunday"/>
        <s v="Conversations with Other Women"/>
        <s v="Siakh lokhamim: ha'slilim ha'gnouzim"/>
        <s v="Poultrygeist: Night of the Chicken Dead"/>
        <s v="As It Is in Heaven"/>
        <s v="42nd Street"/>
        <s v="Metropolitan"/>
        <s v="Moartea domnului Lazarescu"/>
        <s v="Gory Gory Hallelujah"/>
        <s v="Blue Ruin"/>
        <s v="Napoleon Dynamite"/>
        <s v="Monty Python and the Holy Grail"/>
        <s v="Quinceanera"/>
        <s v="Dogtown and Z-Boys"/>
        <s v="Heroes"/>
        <s v="Tarnation"/>
        <s v="I Want Your Money"/>
        <s v="E tu vivrai nel terrore - L'aldilÃ"/>
        <s v="Home Movies"/>
        <s v="Jackpot"/>
        <s v="Fabled"/>
        <s v="The Dark Hours"/>
        <s v="Viskningar och rop"/>
        <s v="The Broadway Melody"/>
        <s v="The Evil Dead"/>
        <s v="Trekkies"/>
        <s v="Maniac"/>
        <s v="American Ninja 2: The Confrontation"/>
        <s v="Murderball"/>
        <s v="My Dog Tulip"/>
        <s v="51 Birch Street"/>
        <s v="Revolution#9"/>
        <s v="It Happened One Night"/>
        <s v="Kynodontas"/>
        <s v="Tumbleweeds"/>
        <s v="Tupac Resurrection"/>
        <s v="God's Army"/>
        <s v="Pieces of April"/>
        <s v="When The Cat's Away"/>
        <s v="Wendy and Lucy"/>
        <s v="Let's Talk About Sex"/>
        <s v="Old Joy"/>
        <s v="First Morning"/>
        <s v="Pierrot le fou"/>
        <s v="The Watermelon Woman"/>
        <s v="3 Backyards"/>
        <s v="Sisters in Law"/>
        <s v="Nothing But a Man"/>
        <s v="Ayurveda: Art of Being"/>
        <s v="First Love, Last Rites"/>
        <s v="Fighting Tommy Riley"/>
        <s v="Locker 13"/>
        <s v="The Looking Glass"/>
        <s v="All You Need Is Love"/>
        <s v="Compliance"/>
        <s v="Graduation Day"/>
        <s v="Chasing Amy"/>
        <s v="Lovely and Amazing"/>
        <s v="Sleight"/>
        <s v="Better Luck Tomorrow"/>
        <s v="Like Crazy"/>
        <s v="The Incredibly True Adventure of Two Girls in Love"/>
        <s v="Chuck&amp;Buck"/>
        <s v="American Desi"/>
        <s v="Cube"/>
        <s v="Love and Other Catastrophes"/>
        <s v="I Married a Strange Person"/>
        <s v="November"/>
        <s v="Sugar Town"/>
        <s v="Happy Valley"/>
        <s v="The Canyons"/>
        <s v="The Motel"/>
        <s v="On the Outs"/>
        <s v="Shotgun Stories"/>
        <s v="Nightlights"/>
        <s v="Test"/>
        <s v="The Sticky Fingers of Time"/>
        <s v="Along the Roadside"/>
        <s v="The Big Parade"/>
        <s v="Little Big Top"/>
        <s v="Bronson"/>
        <s v="Burn"/>
        <s v="Urbania"/>
        <s v="The Beast from 20,000 Fathoms"/>
        <s v="The Stewardesses"/>
        <s v="Mad Max"/>
        <s v="Swingers"/>
        <s v="Per un pugno di dollari"/>
        <s v="The Grace Card"/>
        <s v="She Done Him Wrong"/>
        <s v="Trois"/>
        <s v="The Overnight"/>
        <s v="Short Cut to Nirvana: Kumbh Mela"/>
        <s v="Middle of Nowhere"/>
        <s v="Call+Response"/>
        <s v="The Business of Fancy Dancing"/>
        <s v="Hybrid"/>
        <s v="Baghead"/>
        <s v="Malevolence"/>
        <s v="Good Dick"/>
        <s v="The Case of the Grinning Cat"/>
        <s v="Solitude"/>
        <s v="The Word"/>
        <s v="The Trials of Darryl Hunt"/>
        <s v="Weekend"/>
        <s v="Bacheha-Ye aseman"/>
        <s v="Butterfly Girl"/>
        <s v="She's Gotta Have It"/>
        <s v="Another Earth"/>
        <s v="Sparrows Dance"/>
        <s v="The Fits"/>
        <s v="Dolphin"/>
        <s v="Lumea e a mea"/>
        <s v="The Horse Boy"/>
        <s v="The Calling"/>
        <s v="Sweet Sweetback's Baad Asssss Song"/>
        <s v="Once"/>
        <s v="Tadpole"/>
        <s v="The Woman Chaser"/>
        <s v="Antarctic Edge: 70Âº South"/>
        <s v="Top Spin"/>
        <s v="Speak No Evil"/>
        <s v="Roger &amp; Me"/>
        <s v="Sound of My Voice"/>
        <s v="Your Sister's Sister"/>
        <s v="The Work and the Story"/>
        <s v="The Gallows"/>
        <s v="Facing the Giants"/>
        <s v="Eraserhead"/>
        <s v="Hollywood Shuffle"/>
        <s v="Over the Hill to the Poorhouse"/>
        <s v="The Mighty"/>
        <s v="A Ghost Story"/>
        <s v="Penitentiary"/>
        <s v="The Lost Skeleton of Cadavra"/>
        <s v="Cheap Thrills"/>
        <s v="The Past is a Grotesque Animal"/>
        <s v="Keeping it Real: The Adventures of Greg Walloch"/>
        <s v="The Foot Fist Way"/>
        <s v="Dawn of the Crescent Moon"/>
        <s v="Happy Christmas"/>
        <s v="Peace, Propaganda and the Promised Land"/>
        <s v="Absentia"/>
        <s v="Pi"/>
        <s v="I Love You â¦ Don't Touch Me!"/>
        <s v="20 Dates"/>
        <s v="Super Size Me"/>
        <s v="Supporting Characters"/>
        <s v="The Brothers McMullen"/>
        <s v="Gabriela"/>
        <s v="Tiny Furniture"/>
        <s v="Counting"/>
        <s v="George Washington"/>
        <s v="Smiling Fish and Goat on Fire"/>
        <s v="The Exploding Girl"/>
        <s v="Raymond Did It"/>
        <s v="The Last Waltz"/>
        <s v="The Legend of God's Gun"/>
        <s v="Krisha"/>
        <s v="Mutual Appreciation"/>
        <s v="Funny Ha Ha"/>
        <s v="Down Terrace"/>
        <s v="Clerks"/>
        <s v="Pink Narcissus"/>
        <s v="Emily"/>
        <s v="Deep Throat"/>
        <s v="In the Company of Men"/>
        <s v="The Terrorist"/>
        <s v="Exeter"/>
        <s v="Slacker"/>
        <s v="The Puffy Chair"/>
        <s v="Breaking Upwards"/>
        <s v="Pink Flamingos"/>
        <s v="Grip: A Criminal's Story"/>
        <s v="Dayereh"/>
        <s v="Clean"/>
        <s v="Cure"/>
        <s v="On the Downlow"/>
        <s v="Bang"/>
        <s v="The Rise and Fall of Miss Thang"/>
        <s v="Newlyweds"/>
        <s v="El Mariachi"/>
        <s v="Primer"/>
        <s v="Cavite"/>
        <s v="The Mongol King"/>
        <s v="Following"/>
        <s v="Return to the Land of Wonders"/>
        <s v="My Date With Drew"/>
      </sharedItems>
    </cacheField>
    <cacheField name="production_budget" numFmtId="167">
      <sharedItems containsSemiMixedTypes="0" containsString="0" containsNumber="1" containsInteger="1" minValue="1100" maxValue="425000000"/>
    </cacheField>
    <cacheField name="domestic_gross" numFmtId="167">
      <sharedItems containsSemiMixedTypes="0" containsString="0" containsNumber="1" containsInteger="1" minValue="0" maxValue="936662225"/>
    </cacheField>
    <cacheField name="worldwide_gross" numFmtId="167">
      <sharedItems containsSemiMixedTypes="0" containsString="0" containsNumber="1" containsInteger="1" minValue="26" maxValue="2776345279"/>
    </cacheField>
    <cacheField name="profit" numFmtId="167">
      <sharedItems containsSemiMixedTypes="0" containsString="0" containsNumber="1" containsInteger="1" minValue="-200237650" maxValue="2351345279"/>
    </cacheField>
    <cacheField name="Return on Investment(ROI)" numFmtId="9">
      <sharedItems containsSemiMixedTypes="0" containsString="0" containsNumber="1" minValue="-99.997399999999999" maxValue="179900"/>
    </cacheField>
    <cacheField name="budget_bracket" numFmtId="0">
      <sharedItems count="4">
        <s v="&gt;200M"/>
        <s v="50M-200M"/>
        <s v="10M-50M"/>
        <s v="&lt;10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15">
  <r>
    <d v="2009-12-18T00:00:00"/>
    <x v="0"/>
    <x v="0"/>
    <n v="425000000"/>
    <n v="760507625"/>
    <n v="2776345279"/>
    <n v="2351345279"/>
    <n v="553.25771270588234"/>
    <x v="0"/>
  </r>
  <r>
    <d v="2011-05-20T00:00:00"/>
    <x v="1"/>
    <x v="1"/>
    <n v="410600000"/>
    <n v="241063875"/>
    <n v="1045663875"/>
    <n v="635063875"/>
    <n v="154.6672856794934"/>
    <x v="0"/>
  </r>
  <r>
    <d v="2019-06-07T00:00:00"/>
    <x v="2"/>
    <x v="2"/>
    <n v="350000000"/>
    <n v="42762350"/>
    <n v="149762350"/>
    <n v="-200237650"/>
    <n v="-57.21075714285714"/>
    <x v="0"/>
  </r>
  <r>
    <d v="2015-05-01T00:00:00"/>
    <x v="3"/>
    <x v="3"/>
    <n v="330600000"/>
    <n v="459005868"/>
    <n v="1403013963"/>
    <n v="1072413963"/>
    <n v="324.38413883847551"/>
    <x v="0"/>
  </r>
  <r>
    <d v="2017-12-15T00:00:00"/>
    <x v="4"/>
    <x v="4"/>
    <n v="317000000"/>
    <n v="620181382"/>
    <n v="1316721747"/>
    <n v="999721747"/>
    <n v="315.36963627760252"/>
    <x v="0"/>
  </r>
  <r>
    <d v="2015-12-18T00:00:00"/>
    <x v="3"/>
    <x v="5"/>
    <n v="306000000"/>
    <n v="936662225"/>
    <n v="2053311220"/>
    <n v="1747311220"/>
    <n v="571.01673856209152"/>
    <x v="0"/>
  </r>
  <r>
    <d v="2018-04-27T00:00:00"/>
    <x v="5"/>
    <x v="6"/>
    <n v="300000000"/>
    <n v="678815482"/>
    <n v="2048134200"/>
    <n v="1748134200"/>
    <n v="582.71140000000003"/>
    <x v="0"/>
  </r>
  <r>
    <d v="2007-05-24T00:00:00"/>
    <x v="6"/>
    <x v="7"/>
    <n v="300000000"/>
    <n v="309420425"/>
    <n v="963420425"/>
    <n v="663420425"/>
    <n v="221.14014166666661"/>
    <x v="0"/>
  </r>
  <r>
    <d v="2017-11-17T00:00:00"/>
    <x v="4"/>
    <x v="8"/>
    <n v="300000000"/>
    <n v="229024295"/>
    <n v="655945209"/>
    <n v="355945209"/>
    <n v="118.648403"/>
    <x v="0"/>
  </r>
  <r>
    <d v="2015-11-06T00:00:00"/>
    <x v="3"/>
    <x v="9"/>
    <n v="300000000"/>
    <n v="200074175"/>
    <n v="879620923"/>
    <n v="579620923"/>
    <n v="193.20697433333331"/>
    <x v="0"/>
  </r>
  <r>
    <d v="2012-07-20T00:00:00"/>
    <x v="7"/>
    <x v="10"/>
    <n v="275000000"/>
    <n v="448139099"/>
    <n v="1084439099"/>
    <n v="809439099"/>
    <n v="294.34149054545452"/>
    <x v="0"/>
  </r>
  <r>
    <d v="2018-05-25T00:00:00"/>
    <x v="5"/>
    <x v="11"/>
    <n v="275000000"/>
    <n v="213767512"/>
    <n v="393151347"/>
    <n v="118151347"/>
    <n v="42.96412618181818"/>
    <x v="0"/>
  </r>
  <r>
    <d v="2013-07-02T00:00:00"/>
    <x v="8"/>
    <x v="12"/>
    <n v="275000000"/>
    <n v="89302115"/>
    <n v="260002115"/>
    <n v="-14997885"/>
    <n v="-5.4537763636363641"/>
    <x v="0"/>
  </r>
  <r>
    <d v="2012-03-09T00:00:00"/>
    <x v="7"/>
    <x v="13"/>
    <n v="275000000"/>
    <n v="73058679"/>
    <n v="282778100"/>
    <n v="7778100"/>
    <n v="2.8283999999999998"/>
    <x v="0"/>
  </r>
  <r>
    <d v="2010-11-24T00:00:00"/>
    <x v="9"/>
    <x v="14"/>
    <n v="260000000"/>
    <n v="200821936"/>
    <n v="586477240"/>
    <n v="326477240"/>
    <n v="125.5681692307692"/>
    <x v="0"/>
  </r>
  <r>
    <d v="2007-05-04T00:00:00"/>
    <x v="6"/>
    <x v="15"/>
    <n v="258000000"/>
    <n v="336530303"/>
    <n v="894860230"/>
    <n v="636860230"/>
    <n v="246.8450503875969"/>
    <x v="0"/>
  </r>
  <r>
    <d v="2016-05-06T00:00:00"/>
    <x v="10"/>
    <x v="16"/>
    <n v="250000000"/>
    <n v="408084349"/>
    <n v="1140069413"/>
    <n v="890069413"/>
    <n v="356.02776519999998"/>
    <x v="0"/>
  </r>
  <r>
    <d v="2016-03-25T00:00:00"/>
    <x v="10"/>
    <x v="17"/>
    <n v="250000000"/>
    <n v="330360194"/>
    <n v="867500281"/>
    <n v="617500281"/>
    <n v="247.00011240000001"/>
    <x v="0"/>
  </r>
  <r>
    <d v="2012-12-14T00:00:00"/>
    <x v="7"/>
    <x v="18"/>
    <n v="250000000"/>
    <n v="303003568"/>
    <n v="1017003568"/>
    <n v="767003568"/>
    <n v="306.80142719999998"/>
    <x v="0"/>
  </r>
  <r>
    <d v="2009-07-15T00:00:00"/>
    <x v="0"/>
    <x v="19"/>
    <n v="250000000"/>
    <n v="302089278"/>
    <n v="935213767"/>
    <n v="685213767"/>
    <n v="274.08550680000002"/>
    <x v="0"/>
  </r>
  <r>
    <d v="2013-12-13T00:00:00"/>
    <x v="8"/>
    <x v="20"/>
    <n v="250000000"/>
    <n v="258366855"/>
    <n v="960366855"/>
    <n v="710366855"/>
    <n v="284.14674200000002"/>
    <x v="0"/>
  </r>
  <r>
    <d v="2014-12-17T00:00:00"/>
    <x v="11"/>
    <x v="21"/>
    <n v="250000000"/>
    <n v="255119788"/>
    <n v="945577621"/>
    <n v="695577621"/>
    <n v="278.23104840000002"/>
    <x v="0"/>
  </r>
  <r>
    <d v="2017-04-14T00:00:00"/>
    <x v="4"/>
    <x v="22"/>
    <n v="250000000"/>
    <n v="225764765"/>
    <n v="1234846267"/>
    <n v="984846267"/>
    <n v="393.93850680000003"/>
    <x v="0"/>
  </r>
  <r>
    <d v="2006-06-28T00:00:00"/>
    <x v="12"/>
    <x v="23"/>
    <n v="232000000"/>
    <n v="200120000"/>
    <n v="374085065"/>
    <n v="142085065"/>
    <n v="61.243562500000003"/>
    <x v="0"/>
  </r>
  <r>
    <d v="2017-05-26T00:00:00"/>
    <x v="4"/>
    <x v="24"/>
    <n v="230000000"/>
    <n v="172558876"/>
    <n v="788241137"/>
    <n v="558241137"/>
    <n v="242.71353782608699"/>
    <x v="0"/>
  </r>
  <r>
    <d v="2008-11-14T00:00:00"/>
    <x v="13"/>
    <x v="25"/>
    <n v="230000000"/>
    <n v="169368427"/>
    <n v="591692078"/>
    <n v="361692078"/>
    <n v="157.2574252173913"/>
    <x v="0"/>
  </r>
  <r>
    <d v="2012-05-04T00:00:00"/>
    <x v="7"/>
    <x v="26"/>
    <n v="225000000"/>
    <n v="623279547"/>
    <n v="1517935897"/>
    <n v="1292935897"/>
    <n v="574.63817644444441"/>
    <x v="0"/>
  </r>
  <r>
    <d v="2006-07-07T00:00:00"/>
    <x v="12"/>
    <x v="27"/>
    <n v="225000000"/>
    <n v="423315812"/>
    <n v="1066215812"/>
    <n v="841215812"/>
    <n v="373.87369422222218"/>
    <x v="0"/>
  </r>
  <r>
    <d v="2013-06-14T00:00:00"/>
    <x v="8"/>
    <x v="28"/>
    <n v="225000000"/>
    <n v="291045518"/>
    <n v="667999518"/>
    <n v="442999518"/>
    <n v="196.8886746666667"/>
    <x v="0"/>
  </r>
  <r>
    <d v="2008-05-16T00:00:00"/>
    <x v="13"/>
    <x v="29"/>
    <n v="225000000"/>
    <n v="141621490"/>
    <n v="417341288"/>
    <n v="192341288"/>
    <n v="85.485016888888893"/>
    <x v="0"/>
  </r>
  <r>
    <d v="2012-07-03T00:00:00"/>
    <x v="7"/>
    <x v="30"/>
    <n v="220000000"/>
    <n v="262030663"/>
    <n v="757890267"/>
    <n v="537890267"/>
    <n v="244.49557590909089"/>
    <x v="0"/>
  </r>
  <r>
    <d v="2012-05-18T00:00:00"/>
    <x v="7"/>
    <x v="31"/>
    <n v="220000000"/>
    <n v="65233400"/>
    <n v="313477717"/>
    <n v="93477717"/>
    <n v="42.489871363636361"/>
    <x v="0"/>
  </r>
  <r>
    <d v="2017-06-21T00:00:00"/>
    <x v="4"/>
    <x v="32"/>
    <n v="217000000"/>
    <n v="130168683"/>
    <n v="602893340"/>
    <n v="385893340"/>
    <n v="177.83103225806451"/>
    <x v="0"/>
  </r>
  <r>
    <d v="2015-06-12T00:00:00"/>
    <x v="3"/>
    <x v="33"/>
    <n v="215000000"/>
    <n v="652270625"/>
    <n v="1648854864"/>
    <n v="1433854864"/>
    <n v="666.90923906976741"/>
    <x v="0"/>
  </r>
  <r>
    <d v="2012-05-25T00:00:00"/>
    <x v="7"/>
    <x v="34"/>
    <n v="215000000"/>
    <n v="179020854"/>
    <n v="654213485"/>
    <n v="439213485"/>
    <n v="204.28534186046511"/>
    <x v="0"/>
  </r>
  <r>
    <d v="2009-06-24T00:00:00"/>
    <x v="0"/>
    <x v="35"/>
    <n v="210000000"/>
    <n v="402111870"/>
    <n v="836519699"/>
    <n v="626519699"/>
    <n v="298.34271380952379"/>
    <x v="0"/>
  </r>
  <r>
    <d v="2014-06-27T00:00:00"/>
    <x v="11"/>
    <x v="36"/>
    <n v="210000000"/>
    <n v="245439076"/>
    <n v="1104039076"/>
    <n v="894039076"/>
    <n v="425.73289333333332"/>
    <x v="0"/>
  </r>
  <r>
    <d v="2006-05-26T00:00:00"/>
    <x v="12"/>
    <x v="37"/>
    <n v="210000000"/>
    <n v="234362462"/>
    <n v="459260946"/>
    <n v="249260946"/>
    <n v="118.6956885714286"/>
    <x v="0"/>
  </r>
  <r>
    <d v="2010-05-14T00:00:00"/>
    <x v="9"/>
    <x v="38"/>
    <n v="210000000"/>
    <n v="105487148"/>
    <n v="322459006"/>
    <n v="112459006"/>
    <n v="53.551907619047633"/>
    <x v="0"/>
  </r>
  <r>
    <d v="2005-12-14T00:00:00"/>
    <x v="14"/>
    <x v="39"/>
    <n v="207000000"/>
    <n v="218080025"/>
    <n v="550517357"/>
    <n v="343517357"/>
    <n v="165.95041400966181"/>
    <x v="0"/>
  </r>
  <r>
    <d v="2007-12-07T00:00:00"/>
    <x v="6"/>
    <x v="40"/>
    <n v="205000000"/>
    <n v="70107728"/>
    <n v="367262558"/>
    <n v="162262558"/>
    <n v="79.152467317073175"/>
    <x v="0"/>
  </r>
  <r>
    <d v="2018-02-16T00:00:00"/>
    <x v="5"/>
    <x v="41"/>
    <n v="200000000"/>
    <n v="700059566"/>
    <n v="1348258224"/>
    <n v="1148258224"/>
    <n v="574.12911199999996"/>
    <x v="0"/>
  </r>
  <r>
    <d v="1997-12-19T00:00:00"/>
    <x v="15"/>
    <x v="42"/>
    <n v="200000000"/>
    <n v="659363944"/>
    <n v="2208208395"/>
    <n v="2008208395"/>
    <n v="1004.1041975000001"/>
    <x v="0"/>
  </r>
  <r>
    <d v="2018-06-15T00:00:00"/>
    <x v="5"/>
    <x v="43"/>
    <n v="200000000"/>
    <n v="608581744"/>
    <n v="1242520711"/>
    <n v="1042520711"/>
    <n v="521.26035550000006"/>
    <x v="0"/>
  </r>
  <r>
    <d v="2016-12-16T00:00:00"/>
    <x v="10"/>
    <x v="44"/>
    <n v="200000000"/>
    <n v="532177324"/>
    <n v="1049102856"/>
    <n v="849102856"/>
    <n v="424.55142799999999"/>
    <x v="0"/>
  </r>
  <r>
    <d v="2016-06-17T00:00:00"/>
    <x v="10"/>
    <x v="45"/>
    <n v="200000000"/>
    <n v="486295561"/>
    <n v="1021215193"/>
    <n v="821215193"/>
    <n v="410.60759649999989"/>
    <x v="0"/>
  </r>
  <r>
    <d v="2010-06-18T00:00:00"/>
    <x v="9"/>
    <x v="46"/>
    <n v="200000000"/>
    <n v="415004880"/>
    <n v="1068879522"/>
    <n v="868879522"/>
    <n v="434.43976099999998"/>
    <x v="0"/>
  </r>
  <r>
    <d v="2013-05-03T00:00:00"/>
    <x v="8"/>
    <x v="47"/>
    <n v="200000000"/>
    <n v="408992272"/>
    <n v="1215392272"/>
    <n v="1015392272"/>
    <n v="507.69613600000002"/>
    <x v="0"/>
  </r>
  <r>
    <d v="2017-05-05T00:00:00"/>
    <x v="4"/>
    <x v="48"/>
    <n v="200000000"/>
    <n v="389813101"/>
    <n v="862316233"/>
    <n v="662316233"/>
    <n v="331.15811650000001"/>
    <x v="0"/>
  </r>
  <r>
    <d v="2004-06-30T00:00:00"/>
    <x v="16"/>
    <x v="49"/>
    <n v="200000000"/>
    <n v="373524485"/>
    <n v="795110670"/>
    <n v="595110670"/>
    <n v="297.55533500000001"/>
    <x v="0"/>
  </r>
  <r>
    <d v="2010-03-05T00:00:00"/>
    <x v="9"/>
    <x v="50"/>
    <n v="200000000"/>
    <n v="334191110"/>
    <n v="1025491110"/>
    <n v="825491110"/>
    <n v="412.74555500000002"/>
    <x v="0"/>
  </r>
  <r>
    <d v="2012-11-08T00:00:00"/>
    <x v="7"/>
    <x v="51"/>
    <n v="200000000"/>
    <n v="304360277"/>
    <n v="1110526981"/>
    <n v="910526981"/>
    <n v="455.26349049999999"/>
    <x v="0"/>
  </r>
  <r>
    <d v="2013-06-21T00:00:00"/>
    <x v="8"/>
    <x v="52"/>
    <n v="200000000"/>
    <n v="268488329"/>
    <n v="743588329"/>
    <n v="543588329"/>
    <n v="271.79416450000002"/>
    <x v="0"/>
  </r>
  <r>
    <d v="2013-03-08T00:00:00"/>
    <x v="8"/>
    <x v="53"/>
    <n v="200000000"/>
    <n v="234770996"/>
    <n v="490359051"/>
    <n v="290359051"/>
    <n v="145.17952550000001"/>
    <x v="0"/>
  </r>
  <r>
    <d v="2014-05-23T00:00:00"/>
    <x v="11"/>
    <x v="54"/>
    <n v="200000000"/>
    <n v="233921534"/>
    <n v="747862775"/>
    <n v="547862775"/>
    <n v="273.93138750000003"/>
    <x v="0"/>
  </r>
  <r>
    <d v="2014-05-02T00:00:00"/>
    <x v="11"/>
    <x v="55"/>
    <n v="200000000"/>
    <n v="202853933"/>
    <n v="708996336"/>
    <n v="508996336"/>
    <n v="254.49816799999999"/>
    <x v="0"/>
  </r>
  <r>
    <d v="2011-06-24T00:00:00"/>
    <x v="1"/>
    <x v="56"/>
    <n v="200000000"/>
    <n v="191450875"/>
    <n v="560155383"/>
    <n v="360155383"/>
    <n v="180.07769149999999"/>
    <x v="0"/>
  </r>
  <r>
    <d v="2010-12-17T00:00:00"/>
    <x v="9"/>
    <x v="57"/>
    <n v="200000000"/>
    <n v="172062763"/>
    <n v="400062763"/>
    <n v="200062763"/>
    <n v="100.03138149999999"/>
    <x v="0"/>
  </r>
  <r>
    <d v="2009-11-13T00:00:00"/>
    <x v="0"/>
    <x v="58"/>
    <n v="200000000"/>
    <n v="166112167"/>
    <n v="757677748"/>
    <n v="557677748"/>
    <n v="278.83887399999998"/>
    <x v="0"/>
  </r>
  <r>
    <d v="2018-11-16T00:00:00"/>
    <x v="5"/>
    <x v="59"/>
    <n v="200000000"/>
    <n v="159555901"/>
    <n v="652220086"/>
    <n v="452220086"/>
    <n v="226.11004299999999"/>
    <x v="0"/>
  </r>
  <r>
    <d v="2009-05-21T00:00:00"/>
    <x v="0"/>
    <x v="60"/>
    <n v="200000000"/>
    <n v="125322469"/>
    <n v="365491792"/>
    <n v="165491792"/>
    <n v="82.745896000000002"/>
    <x v="0"/>
  </r>
  <r>
    <d v="2011-06-17T00:00:00"/>
    <x v="1"/>
    <x v="61"/>
    <n v="200000000"/>
    <n v="116601172"/>
    <n v="219535492"/>
    <n v="19535492"/>
    <n v="9.7677459999999989"/>
    <x v="0"/>
  </r>
  <r>
    <d v="2010-05-28T00:00:00"/>
    <x v="9"/>
    <x v="62"/>
    <n v="200000000"/>
    <n v="90759676"/>
    <n v="336359676"/>
    <n v="136359676"/>
    <n v="68.179838000000004"/>
    <x v="0"/>
  </r>
  <r>
    <d v="2011-06-29T00:00:00"/>
    <x v="1"/>
    <x v="63"/>
    <n v="195000000"/>
    <n v="352390543"/>
    <n v="1123790543"/>
    <n v="928790543"/>
    <n v="476.3028425641026"/>
    <x v="1"/>
  </r>
  <r>
    <d v="2017-06-09T00:00:00"/>
    <x v="4"/>
    <x v="64"/>
    <n v="195000000"/>
    <n v="80101125"/>
    <n v="409953905"/>
    <n v="214953905"/>
    <n v="110.23277179487179"/>
    <x v="1"/>
  </r>
  <r>
    <d v="2013-03-01T00:00:00"/>
    <x v="8"/>
    <x v="65"/>
    <n v="195000000"/>
    <n v="65187603"/>
    <n v="197687603"/>
    <n v="2687603"/>
    <n v="1.3782579487179489"/>
    <x v="1"/>
  </r>
  <r>
    <d v="2015-04-03T00:00:00"/>
    <x v="3"/>
    <x v="66"/>
    <n v="190000000"/>
    <n v="353007020"/>
    <n v="1518722794"/>
    <n v="1328722794"/>
    <n v="699.32778631578947"/>
    <x v="1"/>
  </r>
  <r>
    <d v="2013-05-16T00:00:00"/>
    <x v="8"/>
    <x v="67"/>
    <n v="190000000"/>
    <n v="228778661"/>
    <n v="467381584"/>
    <n v="277381584"/>
    <n v="145.99030736842101"/>
    <x v="1"/>
  </r>
  <r>
    <d v="2013-06-21T00:00:00"/>
    <x v="8"/>
    <x v="68"/>
    <n v="190000000"/>
    <n v="202359711"/>
    <n v="531514650"/>
    <n v="341514650"/>
    <n v="179.74455263157901"/>
    <x v="1"/>
  </r>
  <r>
    <d v="2013-05-10T00:00:00"/>
    <x v="8"/>
    <x v="69"/>
    <n v="190000000"/>
    <n v="144840419"/>
    <n v="351040419"/>
    <n v="161040419"/>
    <n v="84.75811526315789"/>
    <x v="1"/>
  </r>
  <r>
    <d v="2009-11-06T00:00:00"/>
    <x v="0"/>
    <x v="70"/>
    <n v="190000000"/>
    <n v="137855863"/>
    <n v="315709697"/>
    <n v="125709697"/>
    <n v="66.162998421052635"/>
    <x v="1"/>
  </r>
  <r>
    <d v="2013-07-12T00:00:00"/>
    <x v="8"/>
    <x v="71"/>
    <n v="190000000"/>
    <n v="101802906"/>
    <n v="411002906"/>
    <n v="221002906"/>
    <n v="116.31731894736841"/>
    <x v="1"/>
  </r>
  <r>
    <d v="2015-11-25T00:00:00"/>
    <x v="3"/>
    <x v="72"/>
    <n v="187500000"/>
    <n v="123087120"/>
    <n v="333771037"/>
    <n v="146271037"/>
    <n v="78.011219733333334"/>
    <x v="1"/>
  </r>
  <r>
    <d v="2008-05-02T00:00:00"/>
    <x v="13"/>
    <x v="73"/>
    <n v="186000000"/>
    <n v="318604126"/>
    <n v="585171547"/>
    <n v="399171547"/>
    <n v="214.60835860215059"/>
    <x v="1"/>
  </r>
  <r>
    <d v="2008-07-18T00:00:00"/>
    <x v="13"/>
    <x v="74"/>
    <n v="185000000"/>
    <n v="533720947"/>
    <n v="1001996207"/>
    <n v="816996207"/>
    <n v="441.61957135135128"/>
    <x v="1"/>
  </r>
  <r>
    <d v="2008-05-22T00:00:00"/>
    <x v="13"/>
    <x v="75"/>
    <n v="185000000"/>
    <n v="317101119"/>
    <n v="786635413"/>
    <n v="601635413"/>
    <n v="325.20833135135138"/>
    <x v="1"/>
  </r>
  <r>
    <d v="2012-06-22T00:00:00"/>
    <x v="7"/>
    <x v="76"/>
    <n v="185000000"/>
    <n v="237282182"/>
    <n v="554606532"/>
    <n v="369606532"/>
    <n v="199.78731459459459"/>
    <x v="1"/>
  </r>
  <r>
    <d v="2017-03-10T00:00:00"/>
    <x v="4"/>
    <x v="77"/>
    <n v="185000000"/>
    <n v="168052812"/>
    <n v="561072059"/>
    <n v="376072059"/>
    <n v="203.282194054054"/>
    <x v="1"/>
  </r>
  <r>
    <d v="2016-07-22T00:00:00"/>
    <x v="10"/>
    <x v="78"/>
    <n v="185000000"/>
    <n v="158848340"/>
    <n v="335802233"/>
    <n v="150802233"/>
    <n v="81.514720540540537"/>
    <x v="1"/>
  </r>
  <r>
    <d v="2017-10-06T00:00:00"/>
    <x v="4"/>
    <x v="79"/>
    <n v="185000000"/>
    <n v="92054159"/>
    <n v="259357408"/>
    <n v="74357408"/>
    <n v="40.193193513513513"/>
    <x v="1"/>
  </r>
  <r>
    <d v="2019-05-24T00:00:00"/>
    <x v="2"/>
    <x v="80"/>
    <n v="182000000"/>
    <n v="246734314"/>
    <n v="619234314"/>
    <n v="437234314"/>
    <n v="240.23863406593409"/>
    <x v="1"/>
  </r>
  <r>
    <d v="2017-11-03T00:00:00"/>
    <x v="4"/>
    <x v="81"/>
    <n v="180000000"/>
    <n v="315058289"/>
    <n v="846980024"/>
    <n v="666980024"/>
    <n v="370.54445777777778"/>
    <x v="1"/>
  </r>
  <r>
    <d v="2005-12-09T00:00:00"/>
    <x v="14"/>
    <x v="82"/>
    <n v="180000000"/>
    <n v="291710957"/>
    <n v="720539572"/>
    <n v="540539572"/>
    <n v="300.29976222222223"/>
    <x v="1"/>
  </r>
  <r>
    <d v="2014-05-30T00:00:00"/>
    <x v="11"/>
    <x v="83"/>
    <n v="180000000"/>
    <n v="241407328"/>
    <n v="758536735"/>
    <n v="578536735"/>
    <n v="321.40929722222222"/>
    <x v="1"/>
  </r>
  <r>
    <d v="2016-11-18T00:00:00"/>
    <x v="10"/>
    <x v="84"/>
    <n v="180000000"/>
    <n v="234037575"/>
    <n v="802402853"/>
    <n v="622402853"/>
    <n v="345.77936277777781"/>
    <x v="1"/>
  </r>
  <r>
    <d v="2008-06-27T00:00:00"/>
    <x v="13"/>
    <x v="85"/>
    <n v="180000000"/>
    <n v="223808164"/>
    <n v="532508025"/>
    <n v="352508025"/>
    <n v="195.83779166666659"/>
    <x v="1"/>
  </r>
  <r>
    <d v="2007-08-10T00:00:00"/>
    <x v="6"/>
    <x v="86"/>
    <n v="180000000"/>
    <n v="140125968"/>
    <n v="256585882"/>
    <n v="76585882"/>
    <n v="42.547712222222223"/>
    <x v="1"/>
  </r>
  <r>
    <d v="2016-07-01T00:00:00"/>
    <x v="10"/>
    <x v="87"/>
    <n v="180000000"/>
    <n v="126643061"/>
    <n v="348902025"/>
    <n v="168902025"/>
    <n v="93.83445833333333"/>
    <x v="1"/>
  </r>
  <r>
    <d v="2011-11-23T00:00:00"/>
    <x v="1"/>
    <x v="88"/>
    <n v="180000000"/>
    <n v="73864507"/>
    <n v="180047784"/>
    <n v="47784"/>
    <n v="2.654666666666667E-2"/>
    <x v="1"/>
  </r>
  <r>
    <d v="2017-07-21T00:00:00"/>
    <x v="4"/>
    <x v="89"/>
    <n v="180000000"/>
    <n v="40479370"/>
    <n v="215098356"/>
    <n v="35098356"/>
    <n v="19.49908666666667"/>
    <x v="1"/>
  </r>
  <r>
    <d v="2015-02-06T00:00:00"/>
    <x v="3"/>
    <x v="90"/>
    <n v="179000000"/>
    <n v="47482519"/>
    <n v="181982519"/>
    <n v="2982519"/>
    <n v="1.666211731843575"/>
    <x v="1"/>
  </r>
  <r>
    <d v="2018-07-27T00:00:00"/>
    <x v="5"/>
    <x v="91"/>
    <n v="178000000"/>
    <n v="220159104"/>
    <n v="787456552"/>
    <n v="609456552"/>
    <n v="342.39132134831459"/>
    <x v="1"/>
  </r>
  <r>
    <d v="2016-05-27T00:00:00"/>
    <x v="10"/>
    <x v="92"/>
    <n v="178000000"/>
    <n v="155442489"/>
    <n v="542537546"/>
    <n v="364537546"/>
    <n v="204.7963741573034"/>
    <x v="1"/>
  </r>
  <r>
    <d v="2018-08-10T00:00:00"/>
    <x v="5"/>
    <x v="93"/>
    <n v="178000000"/>
    <n v="145443742"/>
    <n v="529530715"/>
    <n v="351530715"/>
    <n v="197.48916573033711"/>
    <x v="1"/>
  </r>
  <r>
    <d v="2014-06-06T00:00:00"/>
    <x v="11"/>
    <x v="94"/>
    <n v="178000000"/>
    <n v="100206256"/>
    <n v="370541256"/>
    <n v="192541256"/>
    <n v="108.1692449438202"/>
    <x v="1"/>
  </r>
  <r>
    <d v="2019-03-08T00:00:00"/>
    <x v="2"/>
    <x v="95"/>
    <n v="175000000"/>
    <n v="426525952"/>
    <n v="1123061550"/>
    <n v="948061550"/>
    <n v="541.74945714285718"/>
    <x v="1"/>
  </r>
  <r>
    <d v="2016-04-15T00:00:00"/>
    <x v="10"/>
    <x v="96"/>
    <n v="175000000"/>
    <n v="364001123"/>
    <n v="962854547"/>
    <n v="787854547"/>
    <n v="450.20259828571432"/>
    <x v="1"/>
  </r>
  <r>
    <d v="2015-06-19T00:00:00"/>
    <x v="3"/>
    <x v="97"/>
    <n v="175000000"/>
    <n v="356461711"/>
    <n v="854235992"/>
    <n v="679235992"/>
    <n v="388.13485257142861"/>
    <x v="1"/>
  </r>
  <r>
    <d v="2017-07-07T00:00:00"/>
    <x v="4"/>
    <x v="98"/>
    <n v="175000000"/>
    <n v="334201140"/>
    <n v="880166350"/>
    <n v="705166350"/>
    <n v="402.9522"/>
    <x v="1"/>
  </r>
  <r>
    <d v="2016-08-05T00:00:00"/>
    <x v="10"/>
    <x v="99"/>
    <n v="175000000"/>
    <n v="325100054"/>
    <n v="746059887"/>
    <n v="571059887"/>
    <n v="326.31993542857151"/>
    <x v="1"/>
  </r>
  <r>
    <d v="2009-05-29T00:00:00"/>
    <x v="0"/>
    <x v="100"/>
    <n v="175000000"/>
    <n v="293004164"/>
    <n v="731463377"/>
    <n v="556463377"/>
    <n v="317.97907257142862"/>
    <x v="1"/>
  </r>
  <r>
    <d v="2017-11-22T00:00:00"/>
    <x v="4"/>
    <x v="101"/>
    <n v="175000000"/>
    <n v="209726015"/>
    <n v="798008101"/>
    <n v="623008101"/>
    <n v="356.00462914285708"/>
    <x v="1"/>
  </r>
  <r>
    <d v="2018-11-21T00:00:00"/>
    <x v="5"/>
    <x v="102"/>
    <n v="175000000"/>
    <n v="201091711"/>
    <n v="524283695"/>
    <n v="349283695"/>
    <n v="199.59068285714289"/>
    <x v="1"/>
  </r>
  <r>
    <d v="2009-03-27T00:00:00"/>
    <x v="0"/>
    <x v="103"/>
    <n v="175000000"/>
    <n v="198351526"/>
    <n v="381687380"/>
    <n v="206687380"/>
    <n v="118.1070742857143"/>
    <x v="1"/>
  </r>
  <r>
    <d v="2017-06-16T00:00:00"/>
    <x v="4"/>
    <x v="104"/>
    <n v="175000000"/>
    <n v="152901115"/>
    <n v="383541369"/>
    <n v="208541369"/>
    <n v="119.1664965714286"/>
    <x v="1"/>
  </r>
  <r>
    <d v="2009-08-07T00:00:00"/>
    <x v="0"/>
    <x v="105"/>
    <n v="175000000"/>
    <n v="150201498"/>
    <n v="302469017"/>
    <n v="127469017"/>
    <n v="72.83943828571428"/>
    <x v="1"/>
  </r>
  <r>
    <d v="1999-06-30T00:00:00"/>
    <x v="17"/>
    <x v="106"/>
    <n v="175000000"/>
    <n v="113805681"/>
    <n v="221229335"/>
    <n v="46229335"/>
    <n v="26.41676285714286"/>
    <x v="1"/>
  </r>
  <r>
    <d v="2008-08-01T00:00:00"/>
    <x v="13"/>
    <x v="107"/>
    <n v="175000000"/>
    <n v="102491776"/>
    <n v="405760225"/>
    <n v="230760225"/>
    <n v="131.86298571428571"/>
    <x v="1"/>
  </r>
  <r>
    <d v="2007-06-22T00:00:00"/>
    <x v="6"/>
    <x v="108"/>
    <n v="175000000"/>
    <n v="100289690"/>
    <n v="174131329"/>
    <n v="-868671"/>
    <n v="-0.49638342857142859"/>
    <x v="1"/>
  </r>
  <r>
    <d v="1995-07-28T00:00:00"/>
    <x v="18"/>
    <x v="109"/>
    <n v="175000000"/>
    <n v="88246220"/>
    <n v="264246220"/>
    <n v="89246220"/>
    <n v="50.997839999999997"/>
    <x v="1"/>
  </r>
  <r>
    <d v="2017-05-12T00:00:00"/>
    <x v="4"/>
    <x v="110"/>
    <n v="175000000"/>
    <n v="39175066"/>
    <n v="139630336"/>
    <n v="-35369664"/>
    <n v="-20.211236571428572"/>
    <x v="1"/>
  </r>
  <r>
    <d v="2013-12-25T00:00:00"/>
    <x v="8"/>
    <x v="111"/>
    <n v="175000000"/>
    <n v="38362475"/>
    <n v="151716815"/>
    <n v="-23283185"/>
    <n v="-13.304677142857139"/>
    <x v="1"/>
  </r>
  <r>
    <d v="2018-06-22T00:00:00"/>
    <x v="5"/>
    <x v="112"/>
    <n v="170000000"/>
    <n v="417719760"/>
    <n v="1305772799"/>
    <n v="1135772799"/>
    <n v="668.10164647058821"/>
    <x v="1"/>
  </r>
  <r>
    <d v="2014-08-01T00:00:00"/>
    <x v="11"/>
    <x v="113"/>
    <n v="170000000"/>
    <n v="333172112"/>
    <n v="770867516"/>
    <n v="600867516"/>
    <n v="353.45148"/>
    <x v="1"/>
  </r>
  <r>
    <d v="2010-05-07T00:00:00"/>
    <x v="9"/>
    <x v="114"/>
    <n v="170000000"/>
    <n v="312433331"/>
    <n v="621156389"/>
    <n v="451156389"/>
    <n v="265.38611117647059"/>
    <x v="1"/>
  </r>
  <r>
    <d v="2014-04-04T00:00:00"/>
    <x v="11"/>
    <x v="115"/>
    <n v="170000000"/>
    <n v="259746958"/>
    <n v="714401889"/>
    <n v="544401889"/>
    <n v="320.23640529411767"/>
    <x v="1"/>
  </r>
  <r>
    <d v="2014-07-11T00:00:00"/>
    <x v="11"/>
    <x v="116"/>
    <n v="170000000"/>
    <n v="208545589"/>
    <n v="710644566"/>
    <n v="540644566"/>
    <n v="318.02621529411772"/>
    <x v="1"/>
  </r>
  <r>
    <d v="2004-11-10T00:00:00"/>
    <x v="16"/>
    <x v="117"/>
    <n v="170000000"/>
    <n v="187224605"/>
    <n v="311365187"/>
    <n v="141365187"/>
    <n v="83.155992352941183"/>
    <x v="1"/>
  </r>
  <r>
    <d v="2012-06-01T00:00:00"/>
    <x v="7"/>
    <x v="118"/>
    <n v="170000000"/>
    <n v="155136755"/>
    <n v="401021746"/>
    <n v="231021746"/>
    <n v="135.89514470588239"/>
    <x v="1"/>
  </r>
  <r>
    <d v="2003-07-01T00:00:00"/>
    <x v="19"/>
    <x v="119"/>
    <n v="170000000"/>
    <n v="150358296"/>
    <n v="433058296"/>
    <n v="263058296"/>
    <n v="154.74017411764709"/>
    <x v="1"/>
  </r>
  <r>
    <d v="2004-05-07T00:00:00"/>
    <x v="16"/>
    <x v="120"/>
    <n v="170000000"/>
    <n v="120150546"/>
    <n v="300150546"/>
    <n v="130150546"/>
    <n v="76.55914470588236"/>
    <x v="1"/>
  </r>
  <r>
    <d v="2019-03-29T00:00:00"/>
    <x v="2"/>
    <x v="121"/>
    <n v="170000000"/>
    <n v="113883318"/>
    <n v="345004422"/>
    <n v="175004422"/>
    <n v="102.94377764705879"/>
    <x v="1"/>
  </r>
  <r>
    <d v="2015-05-22T00:00:00"/>
    <x v="3"/>
    <x v="122"/>
    <n v="170000000"/>
    <n v="93436322"/>
    <n v="206627518"/>
    <n v="36627518"/>
    <n v="21.54559882352941"/>
    <x v="1"/>
  </r>
  <r>
    <d v="2019-02-14T00:00:00"/>
    <x v="2"/>
    <x v="123"/>
    <n v="170000000"/>
    <n v="85710210"/>
    <n v="402976036"/>
    <n v="232976036"/>
    <n v="137.0447270588235"/>
    <x v="1"/>
  </r>
  <r>
    <d v="2019-05-31T00:00:00"/>
    <x v="2"/>
    <x v="124"/>
    <n v="170000000"/>
    <n v="85576941"/>
    <n v="299276941"/>
    <n v="129276941"/>
    <n v="76.045259411764704"/>
    <x v="1"/>
  </r>
  <r>
    <d v="2016-05-27T00:00:00"/>
    <x v="10"/>
    <x v="125"/>
    <n v="170000000"/>
    <n v="77042381"/>
    <n v="276928112"/>
    <n v="106928112"/>
    <n v="62.898889411764699"/>
    <x v="1"/>
  </r>
  <r>
    <d v="2010-05-21T00:00:00"/>
    <x v="9"/>
    <x v="126"/>
    <n v="165000000"/>
    <n v="238736787"/>
    <n v="756244673"/>
    <n v="591244673"/>
    <n v="358.33010484848489"/>
    <x v="1"/>
  </r>
  <r>
    <d v="2016-11-04T00:00:00"/>
    <x v="10"/>
    <x v="127"/>
    <n v="165000000"/>
    <n v="232641920"/>
    <n v="676404566"/>
    <n v="511404566"/>
    <n v="309.94216121212122"/>
    <x v="1"/>
  </r>
  <r>
    <d v="2014-11-07T00:00:00"/>
    <x v="11"/>
    <x v="128"/>
    <n v="165000000"/>
    <n v="222527828"/>
    <n v="652127828"/>
    <n v="487127828"/>
    <n v="295.22898666666669"/>
    <x v="1"/>
  </r>
  <r>
    <d v="2010-03-26T00:00:00"/>
    <x v="9"/>
    <x v="129"/>
    <n v="165000000"/>
    <n v="217581232"/>
    <n v="494870992"/>
    <n v="329870992"/>
    <n v="199.92181333333329"/>
    <x v="1"/>
  </r>
  <r>
    <d v="2012-11-02T00:00:00"/>
    <x v="7"/>
    <x v="130"/>
    <n v="165000000"/>
    <n v="189412677"/>
    <n v="496511521"/>
    <n v="331511521"/>
    <n v="200.91607333333329"/>
    <x v="1"/>
  </r>
  <r>
    <d v="2014-11-05T00:00:00"/>
    <x v="11"/>
    <x v="131"/>
    <n v="165000000"/>
    <n v="188017894"/>
    <n v="666379375"/>
    <n v="501379375"/>
    <n v="303.86628787878789"/>
    <x v="1"/>
  </r>
  <r>
    <d v="2016-06-24T00:00:00"/>
    <x v="10"/>
    <x v="132"/>
    <n v="165000000"/>
    <n v="103144286"/>
    <n v="384169424"/>
    <n v="219169424"/>
    <n v="132.8299539393939"/>
    <x v="1"/>
  </r>
  <r>
    <d v="2011-07-29T00:00:00"/>
    <x v="1"/>
    <x v="133"/>
    <n v="163000000"/>
    <n v="100368560"/>
    <n v="176038324"/>
    <n v="13038324"/>
    <n v="7.9989717791411046"/>
    <x v="1"/>
  </r>
  <r>
    <d v="2017-03-17T00:00:00"/>
    <x v="4"/>
    <x v="134"/>
    <n v="160000000"/>
    <n v="504014165"/>
    <n v="1259199706"/>
    <n v="1099199706"/>
    <n v="686.99981624999998"/>
    <x v="1"/>
  </r>
  <r>
    <d v="2018-12-21T00:00:00"/>
    <x v="5"/>
    <x v="135"/>
    <n v="160000000"/>
    <n v="335061807"/>
    <n v="1146894640"/>
    <n v="986894640"/>
    <n v="616.80915000000005"/>
    <x v="1"/>
  </r>
  <r>
    <d v="2007-05-17T00:00:00"/>
    <x v="6"/>
    <x v="136"/>
    <n v="160000000"/>
    <n v="322719944"/>
    <n v="807330936"/>
    <n v="647330936"/>
    <n v="404.58183500000001"/>
    <x v="1"/>
  </r>
  <r>
    <d v="2010-07-16T00:00:00"/>
    <x v="9"/>
    <x v="137"/>
    <n v="160000000"/>
    <n v="292576195"/>
    <n v="835524642"/>
    <n v="675524642"/>
    <n v="422.20290125000002"/>
    <x v="1"/>
  </r>
  <r>
    <d v="2015-11-20T00:00:00"/>
    <x v="3"/>
    <x v="138"/>
    <n v="160000000"/>
    <n v="281723902"/>
    <n v="648986787"/>
    <n v="488986787"/>
    <n v="305.616741875"/>
    <x v="1"/>
  </r>
  <r>
    <d v="2013-05-24T00:00:00"/>
    <x v="8"/>
    <x v="139"/>
    <n v="160000000"/>
    <n v="238679850"/>
    <n v="789300444"/>
    <n v="629300444"/>
    <n v="393.31277749999998"/>
    <x v="1"/>
  </r>
  <r>
    <d v="2014-05-16T00:00:00"/>
    <x v="11"/>
    <x v="140"/>
    <n v="160000000"/>
    <n v="200676069"/>
    <n v="529076069"/>
    <n v="369076069"/>
    <n v="230.672543125"/>
    <x v="1"/>
  </r>
  <r>
    <d v="2011-06-03T00:00:00"/>
    <x v="1"/>
    <x v="141"/>
    <n v="160000000"/>
    <n v="146408305"/>
    <n v="355408305"/>
    <n v="195408305"/>
    <n v="122.130190625"/>
    <x v="1"/>
  </r>
  <r>
    <d v="2008-12-25T00:00:00"/>
    <x v="13"/>
    <x v="142"/>
    <n v="160000000"/>
    <n v="127509326"/>
    <n v="329631958"/>
    <n v="169631958"/>
    <n v="106.01997375000001"/>
    <x v="1"/>
  </r>
  <r>
    <d v="2010-07-14T00:00:00"/>
    <x v="9"/>
    <x v="143"/>
    <n v="160000000"/>
    <n v="63150991"/>
    <n v="217986320"/>
    <n v="57986320"/>
    <n v="36.24145"/>
    <x v="1"/>
  </r>
  <r>
    <d v="2006-05-12T00:00:00"/>
    <x v="12"/>
    <x v="144"/>
    <n v="160000000"/>
    <n v="60674817"/>
    <n v="181674817"/>
    <n v="21674817"/>
    <n v="13.546760624999999"/>
    <x v="1"/>
  </r>
  <r>
    <d v="2016-06-10T00:00:00"/>
    <x v="10"/>
    <x v="145"/>
    <n v="160000000"/>
    <n v="47225655"/>
    <n v="425522281"/>
    <n v="265522281"/>
    <n v="165.95142562500001"/>
    <x v="1"/>
  </r>
  <r>
    <d v="2016-09-30T00:00:00"/>
    <x v="10"/>
    <x v="146"/>
    <n v="156000000"/>
    <n v="61433527"/>
    <n v="122603824"/>
    <n v="-33396176"/>
    <n v="-21.40780512820513"/>
    <x v="1"/>
  </r>
  <r>
    <d v="2010-12-10T00:00:00"/>
    <x v="9"/>
    <x v="147"/>
    <n v="155000000"/>
    <n v="104386950"/>
    <n v="418186950"/>
    <n v="263186950"/>
    <n v="169.7980322580645"/>
    <x v="1"/>
  </r>
  <r>
    <d v="2015-07-01T00:00:00"/>
    <x v="3"/>
    <x v="148"/>
    <n v="155000000"/>
    <n v="89760956"/>
    <n v="432150894"/>
    <n v="277150894"/>
    <n v="178.80702838709681"/>
    <x v="1"/>
  </r>
  <r>
    <d v="2018-03-23T00:00:00"/>
    <x v="5"/>
    <x v="149"/>
    <n v="155000000"/>
    <n v="59874525"/>
    <n v="290930148"/>
    <n v="135930148"/>
    <n v="87.696869677419357"/>
    <x v="1"/>
  </r>
  <r>
    <d v="2004-11-24T00:00:00"/>
    <x v="16"/>
    <x v="150"/>
    <n v="155000000"/>
    <n v="34297191"/>
    <n v="167297191"/>
    <n v="12297191"/>
    <n v="7.9336716129032254"/>
    <x v="1"/>
  </r>
  <r>
    <d v="2017-07-14T00:00:00"/>
    <x v="4"/>
    <x v="151"/>
    <n v="152000000"/>
    <n v="146880162"/>
    <n v="489592267"/>
    <n v="337592267"/>
    <n v="222.10017565789471"/>
    <x v="1"/>
  </r>
  <r>
    <d v="2001-05-25T00:00:00"/>
    <x v="20"/>
    <x v="152"/>
    <n v="151500000"/>
    <n v="198539855"/>
    <n v="449239855"/>
    <n v="297739855"/>
    <n v="196.52795709570961"/>
    <x v="1"/>
  </r>
  <r>
    <d v="2007-07-02T00:00:00"/>
    <x v="6"/>
    <x v="153"/>
    <n v="151000000"/>
    <n v="319246193"/>
    <n v="708272592"/>
    <n v="557272592"/>
    <n v="369.05469668874173"/>
    <x v="1"/>
  </r>
  <r>
    <d v="2017-06-02T00:00:00"/>
    <x v="4"/>
    <x v="154"/>
    <n v="150000000"/>
    <n v="412563408"/>
    <n v="821133378"/>
    <n v="671133378"/>
    <n v="447.42225200000001"/>
    <x v="1"/>
  </r>
  <r>
    <d v="2013-11-22T00:00:00"/>
    <x v="8"/>
    <x v="155"/>
    <n v="150000000"/>
    <n v="400738009"/>
    <n v="1272469910"/>
    <n v="1122469910"/>
    <n v="748.31327333333331"/>
    <x v="1"/>
  </r>
  <r>
    <d v="2016-03-04T00:00:00"/>
    <x v="10"/>
    <x v="156"/>
    <n v="150000000"/>
    <n v="341268248"/>
    <n v="1019429616"/>
    <n v="869429616"/>
    <n v="579.61974400000008"/>
    <x v="1"/>
  </r>
  <r>
    <d v="2007-07-11T00:00:00"/>
    <x v="6"/>
    <x v="157"/>
    <n v="150000000"/>
    <n v="292137260"/>
    <n v="943076457"/>
    <n v="793076457"/>
    <n v="528.71763799999997"/>
    <x v="1"/>
  </r>
  <r>
    <d v="2005-11-18T00:00:00"/>
    <x v="14"/>
    <x v="158"/>
    <n v="150000000"/>
    <n v="290201752"/>
    <n v="897099794"/>
    <n v="747099794"/>
    <n v="498.06652933333339"/>
    <x v="1"/>
  </r>
  <r>
    <d v="2003-05-15T00:00:00"/>
    <x v="19"/>
    <x v="159"/>
    <n v="150000000"/>
    <n v="281553689"/>
    <n v="738576929"/>
    <n v="588576929"/>
    <n v="392.38461933333338"/>
    <x v="1"/>
  </r>
  <r>
    <d v="2007-12-14T00:00:00"/>
    <x v="6"/>
    <x v="160"/>
    <n v="150000000"/>
    <n v="256393010"/>
    <n v="585532684"/>
    <n v="435532684"/>
    <n v="290.35512266666672"/>
    <x v="1"/>
  </r>
  <r>
    <d v="2016-11-23T00:00:00"/>
    <x v="10"/>
    <x v="161"/>
    <n v="150000000"/>
    <n v="248757044"/>
    <n v="637517365"/>
    <n v="487517365"/>
    <n v="325.01157666666671"/>
    <x v="1"/>
  </r>
  <r>
    <d v="2008-07-01T00:00:00"/>
    <x v="13"/>
    <x v="162"/>
    <n v="150000000"/>
    <n v="227946274"/>
    <n v="624234272"/>
    <n v="474234272"/>
    <n v="316.15618133333328"/>
    <x v="1"/>
  </r>
  <r>
    <d v="2005-07-15T00:00:00"/>
    <x v="14"/>
    <x v="163"/>
    <n v="150000000"/>
    <n v="206459076"/>
    <n v="475825484"/>
    <n v="325825484"/>
    <n v="217.21698933333329"/>
    <x v="1"/>
  </r>
  <r>
    <d v="2007-06-29T00:00:00"/>
    <x v="6"/>
    <x v="164"/>
    <n v="150000000"/>
    <n v="206445654"/>
    <n v="626549695"/>
    <n v="476549695"/>
    <n v="317.69979666666671"/>
    <x v="1"/>
  </r>
  <r>
    <d v="2013-11-08T00:00:00"/>
    <x v="8"/>
    <x v="165"/>
    <n v="150000000"/>
    <n v="206362140"/>
    <n v="644602516"/>
    <n v="494602516"/>
    <n v="329.73501066666671"/>
    <x v="1"/>
  </r>
  <r>
    <d v="2005-06-15T00:00:00"/>
    <x v="14"/>
    <x v="166"/>
    <n v="150000000"/>
    <n v="205343774"/>
    <n v="359142722"/>
    <n v="209142722"/>
    <n v="139.42848133333331"/>
    <x v="1"/>
  </r>
  <r>
    <d v="2015-07-31T00:00:00"/>
    <x v="3"/>
    <x v="167"/>
    <n v="150000000"/>
    <n v="195042377"/>
    <n v="688858992"/>
    <n v="538858992"/>
    <n v="359.239328"/>
    <x v="1"/>
  </r>
  <r>
    <d v="2017-07-21T00:00:00"/>
    <x v="4"/>
    <x v="168"/>
    <n v="150000000"/>
    <n v="190068280"/>
    <n v="499837368"/>
    <n v="349837368"/>
    <n v="233.22491199999999"/>
    <x v="1"/>
  </r>
  <r>
    <d v="2011-05-06T00:00:00"/>
    <x v="1"/>
    <x v="169"/>
    <n v="150000000"/>
    <n v="181030624"/>
    <n v="449326618"/>
    <n v="299326618"/>
    <n v="199.55107866666671"/>
    <x v="1"/>
  </r>
  <r>
    <d v="2008-11-07T00:00:00"/>
    <x v="13"/>
    <x v="170"/>
    <n v="150000000"/>
    <n v="180174880"/>
    <n v="599680774"/>
    <n v="449680774"/>
    <n v="299.78718266666658"/>
    <x v="1"/>
  </r>
  <r>
    <d v="2009-05-01T00:00:00"/>
    <x v="0"/>
    <x v="171"/>
    <n v="150000000"/>
    <n v="179883157"/>
    <n v="374825760"/>
    <n v="224825760"/>
    <n v="149.88383999999999"/>
    <x v="1"/>
  </r>
  <r>
    <d v="2009-05-22T00:00:00"/>
    <x v="0"/>
    <x v="172"/>
    <n v="150000000"/>
    <n v="177243721"/>
    <n v="402231063"/>
    <n v="252231063"/>
    <n v="168.154042"/>
    <x v="1"/>
  </r>
  <r>
    <d v="2011-05-26T00:00:00"/>
    <x v="1"/>
    <x v="173"/>
    <n v="150000000"/>
    <n v="165249063"/>
    <n v="664837547"/>
    <n v="514837547"/>
    <n v="343.22503133333328"/>
    <x v="1"/>
  </r>
  <r>
    <d v="2015-05-15T00:00:00"/>
    <x v="3"/>
    <x v="174"/>
    <n v="150000000"/>
    <n v="153636354"/>
    <n v="370098020"/>
    <n v="220098020"/>
    <n v="146.73201333333341"/>
    <x v="1"/>
  </r>
  <r>
    <d v="2019-05-10T00:00:00"/>
    <x v="2"/>
    <x v="175"/>
    <n v="150000000"/>
    <n v="139507806"/>
    <n v="411258433"/>
    <n v="261258433"/>
    <n v="174.1722886666667"/>
    <x v="1"/>
  </r>
  <r>
    <d v="2003-11-05T00:00:00"/>
    <x v="19"/>
    <x v="176"/>
    <n v="150000000"/>
    <n v="139270910"/>
    <n v="427300260"/>
    <n v="277300260"/>
    <n v="184.86684"/>
    <x v="1"/>
  </r>
  <r>
    <d v="2018-03-29T00:00:00"/>
    <x v="5"/>
    <x v="177"/>
    <n v="150000000"/>
    <n v="137690172"/>
    <n v="579290136"/>
    <n v="429290136"/>
    <n v="286.19342399999999"/>
    <x v="1"/>
  </r>
  <r>
    <d v="2005-11-04T00:00:00"/>
    <x v="14"/>
    <x v="178"/>
    <n v="150000000"/>
    <n v="135386665"/>
    <n v="310043823"/>
    <n v="160043823"/>
    <n v="106.695882"/>
    <x v="1"/>
  </r>
  <r>
    <d v="2006-05-05T00:00:00"/>
    <x v="12"/>
    <x v="179"/>
    <n v="150000000"/>
    <n v="133501348"/>
    <n v="397501348"/>
    <n v="247501348"/>
    <n v="165.0008986666667"/>
    <x v="1"/>
  </r>
  <r>
    <d v="2009-05-15T00:00:00"/>
    <x v="0"/>
    <x v="180"/>
    <n v="150000000"/>
    <n v="133375846"/>
    <n v="490875846"/>
    <n v="340875846"/>
    <n v="227.250564"/>
    <x v="1"/>
  </r>
  <r>
    <d v="2004-05-14T00:00:00"/>
    <x v="16"/>
    <x v="181"/>
    <n v="150000000"/>
    <n v="133298577"/>
    <n v="484161265"/>
    <n v="334161265"/>
    <n v="222.77417666666659"/>
    <x v="1"/>
  </r>
  <r>
    <d v="2010-07-01T00:00:00"/>
    <x v="9"/>
    <x v="182"/>
    <n v="150000000"/>
    <n v="131772187"/>
    <n v="319713881"/>
    <n v="169713881"/>
    <n v="113.1425873333333"/>
    <x v="1"/>
  </r>
  <r>
    <d v="2007-11-02T00:00:00"/>
    <x v="6"/>
    <x v="183"/>
    <n v="150000000"/>
    <n v="126631277"/>
    <n v="287594577"/>
    <n v="137594577"/>
    <n v="91.729718000000005"/>
    <x v="1"/>
  </r>
  <r>
    <d v="2009-07-24T00:00:00"/>
    <x v="0"/>
    <x v="184"/>
    <n v="150000000"/>
    <n v="119436770"/>
    <n v="292817841"/>
    <n v="142817841"/>
    <n v="95.211894000000001"/>
    <x v="1"/>
  </r>
  <r>
    <d v="2008-11-21T00:00:00"/>
    <x v="13"/>
    <x v="185"/>
    <n v="150000000"/>
    <n v="114053579"/>
    <n v="328015029"/>
    <n v="178015029"/>
    <n v="118.676686"/>
    <x v="1"/>
  </r>
  <r>
    <d v="2012-03-30T00:00:00"/>
    <x v="7"/>
    <x v="186"/>
    <n v="150000000"/>
    <n v="83670083"/>
    <n v="305270083"/>
    <n v="155270083"/>
    <n v="103.5133886666667"/>
    <x v="1"/>
  </r>
  <r>
    <d v="2007-11-16T00:00:00"/>
    <x v="6"/>
    <x v="187"/>
    <n v="150000000"/>
    <n v="82280579"/>
    <n v="195080579"/>
    <n v="45080579"/>
    <n v="30.05371933333333"/>
    <x v="1"/>
  </r>
  <r>
    <d v="2012-05-11T00:00:00"/>
    <x v="7"/>
    <x v="188"/>
    <n v="150000000"/>
    <n v="79727149"/>
    <n v="238202668"/>
    <n v="88202668"/>
    <n v="58.801778666666671"/>
    <x v="1"/>
  </r>
  <r>
    <d v="2013-06-28T00:00:00"/>
    <x v="8"/>
    <x v="189"/>
    <n v="150000000"/>
    <n v="73103784"/>
    <n v="205440387"/>
    <n v="55440387"/>
    <n v="36.960258000000003"/>
    <x v="1"/>
  </r>
  <r>
    <d v="2010-02-12T00:00:00"/>
    <x v="9"/>
    <x v="190"/>
    <n v="150000000"/>
    <n v="62189884"/>
    <n v="142634358"/>
    <n v="-7365642"/>
    <n v="-4.9104279999999996"/>
    <x v="1"/>
  </r>
  <r>
    <d v="2017-02-17T00:00:00"/>
    <x v="4"/>
    <x v="191"/>
    <n v="150000000"/>
    <n v="45157105"/>
    <n v="334486852"/>
    <n v="184486852"/>
    <n v="122.9912346666667"/>
    <x v="1"/>
  </r>
  <r>
    <d v="2015-10-09T00:00:00"/>
    <x v="3"/>
    <x v="192"/>
    <n v="150000000"/>
    <n v="35088320"/>
    <n v="151525973"/>
    <n v="1525973"/>
    <n v="1.0173153333333329"/>
    <x v="1"/>
  </r>
  <r>
    <d v="2011-03-11T00:00:00"/>
    <x v="1"/>
    <x v="193"/>
    <n v="150000000"/>
    <n v="21392758"/>
    <n v="39549758"/>
    <n v="-110450242"/>
    <n v="-73.633494666666664"/>
    <x v="1"/>
  </r>
  <r>
    <d v="2006-11-03T00:00:00"/>
    <x v="12"/>
    <x v="194"/>
    <n v="149000000"/>
    <n v="64665672"/>
    <n v="179357126"/>
    <n v="30357126"/>
    <n v="20.373910067114089"/>
    <x v="1"/>
  </r>
  <r>
    <d v="2012-06-08T00:00:00"/>
    <x v="7"/>
    <x v="195"/>
    <n v="145000000"/>
    <n v="216391482"/>
    <n v="746921271"/>
    <n v="601921271"/>
    <n v="415.11811793103448"/>
    <x v="1"/>
  </r>
  <r>
    <d v="2011-12-16T00:00:00"/>
    <x v="1"/>
    <x v="196"/>
    <n v="145000000"/>
    <n v="209397903"/>
    <n v="694713230"/>
    <n v="549713230"/>
    <n v="379.11257241379309"/>
    <x v="1"/>
  </r>
  <r>
    <d v="2014-06-13T00:00:00"/>
    <x v="11"/>
    <x v="197"/>
    <n v="145000000"/>
    <n v="177002924"/>
    <n v="614586270"/>
    <n v="469586270"/>
    <n v="323.8526"/>
    <x v="1"/>
  </r>
  <r>
    <d v="1999-06-16T00:00:00"/>
    <x v="17"/>
    <x v="198"/>
    <n v="145000000"/>
    <n v="171091819"/>
    <n v="448191819"/>
    <n v="303191819"/>
    <n v="209.09780620689651"/>
    <x v="1"/>
  </r>
  <r>
    <d v="2014-03-07T00:00:00"/>
    <x v="11"/>
    <x v="199"/>
    <n v="145000000"/>
    <n v="111506430"/>
    <n v="269806430"/>
    <n v="124806430"/>
    <n v="86.073400000000007"/>
    <x v="1"/>
  </r>
  <r>
    <d v="2012-11-21T00:00:00"/>
    <x v="7"/>
    <x v="200"/>
    <n v="145000000"/>
    <n v="103412758"/>
    <n v="306900902"/>
    <n v="161900902"/>
    <n v="111.65579448275859"/>
    <x v="1"/>
  </r>
  <r>
    <d v="2005-04-08T00:00:00"/>
    <x v="14"/>
    <x v="201"/>
    <n v="145000000"/>
    <n v="68671925"/>
    <n v="121671925"/>
    <n v="-23328075"/>
    <n v="-16.088327586206901"/>
    <x v="1"/>
  </r>
  <r>
    <d v="2016-07-15T00:00:00"/>
    <x v="10"/>
    <x v="202"/>
    <n v="144000000"/>
    <n v="128350574"/>
    <n v="229008658"/>
    <n v="85008658"/>
    <n v="59.033790277777783"/>
    <x v="1"/>
  </r>
  <r>
    <d v="2002-11-22T00:00:00"/>
    <x v="21"/>
    <x v="203"/>
    <n v="142000000"/>
    <n v="160942139"/>
    <n v="431942139"/>
    <n v="289942139"/>
    <n v="204.18460492957749"/>
    <x v="1"/>
  </r>
  <r>
    <d v="2003-07-09T00:00:00"/>
    <x v="19"/>
    <x v="204"/>
    <n v="140000000"/>
    <n v="305411224"/>
    <n v="634954103"/>
    <n v="494954103"/>
    <n v="353.53864499999997"/>
    <x v="1"/>
  </r>
  <r>
    <d v="2009-05-08T00:00:00"/>
    <x v="0"/>
    <x v="205"/>
    <n v="140000000"/>
    <n v="257730019"/>
    <n v="386839614"/>
    <n v="246839614"/>
    <n v="176.31401"/>
    <x v="1"/>
  </r>
  <r>
    <d v="1998-07-01T00:00:00"/>
    <x v="22"/>
    <x v="206"/>
    <n v="140000000"/>
    <n v="201578182"/>
    <n v="554600000"/>
    <n v="414600000"/>
    <n v="296.14285714285711"/>
    <x v="1"/>
  </r>
  <r>
    <d v="2002-07-03T00:00:00"/>
    <x v="21"/>
    <x v="207"/>
    <n v="140000000"/>
    <n v="190418803"/>
    <n v="441767803"/>
    <n v="301767803"/>
    <n v="215.5484307142857"/>
    <x v="1"/>
  </r>
  <r>
    <d v="2011-07-22T00:00:00"/>
    <x v="1"/>
    <x v="208"/>
    <n v="140000000"/>
    <n v="176654505"/>
    <n v="370569776"/>
    <n v="230569776"/>
    <n v="164.69269714285721"/>
    <x v="1"/>
  </r>
  <r>
    <d v="2016-01-29T00:00:00"/>
    <x v="10"/>
    <x v="209"/>
    <n v="140000000"/>
    <n v="143528619"/>
    <n v="517599142"/>
    <n v="377599142"/>
    <n v="269.71367285714291"/>
    <x v="1"/>
  </r>
  <r>
    <d v="1998-07-10T00:00:00"/>
    <x v="22"/>
    <x v="210"/>
    <n v="140000000"/>
    <n v="130444603"/>
    <n v="285400000"/>
    <n v="145400000"/>
    <n v="103.8571428571428"/>
    <x v="1"/>
  </r>
  <r>
    <d v="2013-03-27T00:00:00"/>
    <x v="8"/>
    <x v="211"/>
    <n v="140000000"/>
    <n v="122523060"/>
    <n v="375740705"/>
    <n v="235740705"/>
    <n v="168.38621785714281"/>
    <x v="1"/>
  </r>
  <r>
    <d v="2003-12-05T00:00:00"/>
    <x v="19"/>
    <x v="212"/>
    <n v="140000000"/>
    <n v="111110575"/>
    <n v="456810575"/>
    <n v="316810575"/>
    <n v="226.29326785714289"/>
    <x v="1"/>
  </r>
  <r>
    <d v="2005-12-21T00:00:00"/>
    <x v="14"/>
    <x v="213"/>
    <n v="140000000"/>
    <n v="110550000"/>
    <n v="203018919"/>
    <n v="63018919"/>
    <n v="45.013513571428568"/>
    <x v="1"/>
  </r>
  <r>
    <d v="2014-12-12T00:00:00"/>
    <x v="11"/>
    <x v="214"/>
    <n v="140000000"/>
    <n v="65014513"/>
    <n v="268314513"/>
    <n v="128314513"/>
    <n v="91.653223571428569"/>
    <x v="1"/>
  </r>
  <r>
    <d v="2016-07-01T00:00:00"/>
    <x v="10"/>
    <x v="215"/>
    <n v="140000000"/>
    <n v="55483770"/>
    <n v="199646680"/>
    <n v="59646680"/>
    <n v="42.604771428571432"/>
    <x v="1"/>
  </r>
  <r>
    <d v="2016-02-26T00:00:00"/>
    <x v="10"/>
    <x v="216"/>
    <n v="140000000"/>
    <n v="31153464"/>
    <n v="138836756"/>
    <n v="-1163244"/>
    <n v="-0.83088857142857142"/>
    <x v="1"/>
  </r>
  <r>
    <d v="2002-05-03T00:00:00"/>
    <x v="21"/>
    <x v="217"/>
    <n v="139000000"/>
    <n v="403706375"/>
    <n v="821706375"/>
    <n v="682706375"/>
    <n v="491.15566546762591"/>
    <x v="1"/>
  </r>
  <r>
    <d v="2009-03-06T00:00:00"/>
    <x v="0"/>
    <x v="218"/>
    <n v="138000000"/>
    <n v="107509799"/>
    <n v="186976250"/>
    <n v="48976250"/>
    <n v="35.490036231884062"/>
    <x v="1"/>
  </r>
  <r>
    <d v="2005-07-29T00:00:00"/>
    <x v="14"/>
    <x v="219"/>
    <n v="138000000"/>
    <n v="32116746"/>
    <n v="76416746"/>
    <n v="-61583254"/>
    <n v="-44.625546376811592"/>
    <x v="1"/>
  </r>
  <r>
    <d v="2008-06-13T00:00:00"/>
    <x v="13"/>
    <x v="220"/>
    <n v="137500000"/>
    <n v="134806913"/>
    <n v="265573859"/>
    <n v="128073859"/>
    <n v="93.144624727272728"/>
    <x v="1"/>
  </r>
  <r>
    <d v="2003-06-20T00:00:00"/>
    <x v="19"/>
    <x v="221"/>
    <n v="137000000"/>
    <n v="132177234"/>
    <n v="245075434"/>
    <n v="108075434"/>
    <n v="78.887178102189779"/>
    <x v="1"/>
  </r>
  <r>
    <d v="2001-07-11T00:00:00"/>
    <x v="20"/>
    <x v="222"/>
    <n v="137000000"/>
    <n v="32131830"/>
    <n v="85131830"/>
    <n v="-51868170"/>
    <n v="-37.859978102189778"/>
    <x v="1"/>
  </r>
  <r>
    <d v="2012-11-16T00:00:00"/>
    <x v="7"/>
    <x v="223"/>
    <n v="136200000"/>
    <n v="292324737"/>
    <n v="829724737"/>
    <n v="693524737"/>
    <n v="509.19584214390608"/>
    <x v="1"/>
  </r>
  <r>
    <d v="2013-03-22T00:00:00"/>
    <x v="8"/>
    <x v="224"/>
    <n v="135000000"/>
    <n v="187168425"/>
    <n v="573068425"/>
    <n v="438068425"/>
    <n v="324.49512962962962"/>
    <x v="1"/>
  </r>
  <r>
    <d v="2015-12-25T00:00:00"/>
    <x v="3"/>
    <x v="225"/>
    <n v="135000000"/>
    <n v="183637894"/>
    <n v="532938302"/>
    <n v="397938302"/>
    <n v="294.76911259259259"/>
    <x v="1"/>
  </r>
  <r>
    <d v="1999-11-19T00:00:00"/>
    <x v="17"/>
    <x v="226"/>
    <n v="135000000"/>
    <n v="126930660"/>
    <n v="361730660"/>
    <n v="226730660"/>
    <n v="167.948637037037"/>
    <x v="1"/>
  </r>
  <r>
    <d v="2011-03-04T00:00:00"/>
    <x v="1"/>
    <x v="227"/>
    <n v="135000000"/>
    <n v="123477607"/>
    <n v="245724600"/>
    <n v="110724600"/>
    <n v="82.018222222222221"/>
    <x v="1"/>
  </r>
  <r>
    <d v="2003-11-14T00:00:00"/>
    <x v="19"/>
    <x v="228"/>
    <n v="135000000"/>
    <n v="93926386"/>
    <n v="212912137"/>
    <n v="77912137"/>
    <n v="57.712694074074079"/>
    <x v="1"/>
  </r>
  <r>
    <d v="2013-07-17T00:00:00"/>
    <x v="8"/>
    <x v="229"/>
    <n v="135000000"/>
    <n v="83028130"/>
    <n v="286896578"/>
    <n v="151896578"/>
    <n v="112.5159837037037"/>
    <x v="1"/>
  </r>
  <r>
    <d v="2016-06-03T00:00:00"/>
    <x v="10"/>
    <x v="230"/>
    <n v="135000000"/>
    <n v="82051601"/>
    <n v="245328374"/>
    <n v="110328374"/>
    <n v="81.724721481481481"/>
    <x v="1"/>
  </r>
  <r>
    <d v="2011-11-18T00:00:00"/>
    <x v="1"/>
    <x v="231"/>
    <n v="135000000"/>
    <n v="64006466"/>
    <n v="157956466"/>
    <n v="22956466"/>
    <n v="17.004789629629631"/>
    <x v="1"/>
  </r>
  <r>
    <d v="2006-07-28T00:00:00"/>
    <x v="12"/>
    <x v="232"/>
    <n v="135000000"/>
    <n v="63478838"/>
    <n v="163818556"/>
    <n v="28818556"/>
    <n v="21.347078518518519"/>
    <x v="1"/>
  </r>
  <r>
    <d v="2018-11-02T00:00:00"/>
    <x v="5"/>
    <x v="233"/>
    <n v="132900000"/>
    <n v="54858851"/>
    <n v="170293899"/>
    <n v="37393899"/>
    <n v="28.1368690744921"/>
    <x v="1"/>
  </r>
  <r>
    <d v="2005-06-29T00:00:00"/>
    <x v="14"/>
    <x v="234"/>
    <n v="132000000"/>
    <n v="234280354"/>
    <n v="606836535"/>
    <n v="474836535"/>
    <n v="359.72464772727272"/>
    <x v="1"/>
  </r>
  <r>
    <d v="2014-11-26T00:00:00"/>
    <x v="11"/>
    <x v="235"/>
    <n v="132000000"/>
    <n v="83350911"/>
    <n v="366942531"/>
    <n v="234942531"/>
    <n v="177.98676590909091"/>
    <x v="1"/>
  </r>
  <r>
    <d v="2013-11-22T00:00:00"/>
    <x v="8"/>
    <x v="236"/>
    <n v="130000000"/>
    <n v="424668047"/>
    <n v="864868047"/>
    <n v="734868047"/>
    <n v="565.28311307692309"/>
    <x v="1"/>
  </r>
  <r>
    <d v="2004-06-04T00:00:00"/>
    <x v="16"/>
    <x v="237"/>
    <n v="130000000"/>
    <n v="249757726"/>
    <n v="796907323"/>
    <n v="666907323"/>
    <n v="513.005633076923"/>
    <x v="1"/>
  </r>
  <r>
    <d v="2007-08-03T00:00:00"/>
    <x v="6"/>
    <x v="238"/>
    <n v="130000000"/>
    <n v="227471070"/>
    <n v="444043396"/>
    <n v="314043396"/>
    <n v="241.5718430769231"/>
    <x v="1"/>
  </r>
  <r>
    <d v="2018-07-06T00:00:00"/>
    <x v="5"/>
    <x v="239"/>
    <n v="130000000"/>
    <n v="216648740"/>
    <n v="623144660"/>
    <n v="493144660"/>
    <n v="379.34204615384613"/>
    <x v="1"/>
  </r>
  <r>
    <d v="2008-06-06T00:00:00"/>
    <x v="13"/>
    <x v="240"/>
    <n v="130000000"/>
    <n v="215434591"/>
    <n v="631910531"/>
    <n v="501910531"/>
    <n v="386.08502384615389"/>
    <x v="1"/>
  </r>
  <r>
    <d v="2015-07-17T00:00:00"/>
    <x v="3"/>
    <x v="241"/>
    <n v="130000000"/>
    <n v="180202163"/>
    <n v="518858449"/>
    <n v="388858449"/>
    <n v="299.12188384615382"/>
    <x v="1"/>
  </r>
  <r>
    <d v="2015-03-27T00:00:00"/>
    <x v="3"/>
    <x v="242"/>
    <n v="130000000"/>
    <n v="177397510"/>
    <n v="385997896"/>
    <n v="255997896"/>
    <n v="196.92145846153849"/>
    <x v="1"/>
  </r>
  <r>
    <d v="2018-12-19T00:00:00"/>
    <x v="5"/>
    <x v="243"/>
    <n v="130000000"/>
    <n v="171958438"/>
    <n v="341528518"/>
    <n v="211528518"/>
    <n v="162.71424461538459"/>
    <x v="1"/>
  </r>
  <r>
    <d v="2011-10-28T00:00:00"/>
    <x v="1"/>
    <x v="244"/>
    <n v="130000000"/>
    <n v="149260504"/>
    <n v="554987477"/>
    <n v="424987477"/>
    <n v="326.91344384615383"/>
    <x v="1"/>
  </r>
  <r>
    <d v="2010-11-05T00:00:00"/>
    <x v="9"/>
    <x v="245"/>
    <n v="130000000"/>
    <n v="148415853"/>
    <n v="321887208"/>
    <n v="191887208"/>
    <n v="147.60554461538459"/>
    <x v="1"/>
  </r>
  <r>
    <d v="2003-07-18T00:00:00"/>
    <x v="19"/>
    <x v="246"/>
    <n v="130000000"/>
    <n v="138540870"/>
    <n v="273271982"/>
    <n v="143271982"/>
    <n v="110.20921692307689"/>
    <x v="1"/>
  </r>
  <r>
    <d v="2014-04-11T00:00:00"/>
    <x v="11"/>
    <x v="247"/>
    <n v="130000000"/>
    <n v="131538435"/>
    <n v="492846291"/>
    <n v="362846291"/>
    <n v="279.11253153846161"/>
    <x v="1"/>
  </r>
  <r>
    <d v="2010-07-23T00:00:00"/>
    <x v="9"/>
    <x v="248"/>
    <n v="130000000"/>
    <n v="118311368"/>
    <n v="290650494"/>
    <n v="160650494"/>
    <n v="123.5773030769231"/>
    <x v="1"/>
  </r>
  <r>
    <d v="2014-03-28T00:00:00"/>
    <x v="11"/>
    <x v="249"/>
    <n v="130000000"/>
    <n v="101200044"/>
    <n v="352831065"/>
    <n v="222831065"/>
    <n v="171.40851153846151"/>
    <x v="1"/>
  </r>
  <r>
    <d v="2011-12-21T00:00:00"/>
    <x v="1"/>
    <x v="250"/>
    <n v="130000000"/>
    <n v="77591831"/>
    <n v="373993951"/>
    <n v="243993951"/>
    <n v="187.68765461538459"/>
    <x v="1"/>
  </r>
  <r>
    <d v="2013-05-31T00:00:00"/>
    <x v="8"/>
    <x v="251"/>
    <n v="130000000"/>
    <n v="60522097"/>
    <n v="251499665"/>
    <n v="121499665"/>
    <n v="93.461280769230768"/>
    <x v="1"/>
  </r>
  <r>
    <d v="2008-11-26T00:00:00"/>
    <x v="13"/>
    <x v="252"/>
    <n v="130000000"/>
    <n v="49554002"/>
    <n v="215080810"/>
    <n v="85080810"/>
    <n v="65.446776923076925"/>
    <x v="1"/>
  </r>
  <r>
    <d v="2013-07-19T00:00:00"/>
    <x v="8"/>
    <x v="253"/>
    <n v="130000000"/>
    <n v="33618855"/>
    <n v="79076678"/>
    <n v="-50923322"/>
    <n v="-39.171786153846163"/>
    <x v="1"/>
  </r>
  <r>
    <d v="2019-02-22T00:00:00"/>
    <x v="2"/>
    <x v="254"/>
    <n v="129000000"/>
    <n v="160791800"/>
    <n v="519258283"/>
    <n v="390258283"/>
    <n v="302.52580077519377"/>
    <x v="1"/>
  </r>
  <r>
    <d v="2011-11-18T00:00:00"/>
    <x v="1"/>
    <x v="255"/>
    <n v="127500000"/>
    <n v="281287133"/>
    <n v="689420051"/>
    <n v="561920051"/>
    <n v="440.72160862745102"/>
    <x v="1"/>
  </r>
  <r>
    <d v="2000-05-19T00:00:00"/>
    <x v="23"/>
    <x v="256"/>
    <n v="127500000"/>
    <n v="137748063"/>
    <n v="356148063"/>
    <n v="228648063"/>
    <n v="179.33181411764701"/>
    <x v="1"/>
  </r>
  <r>
    <d v="2017-03-03T00:00:00"/>
    <x v="4"/>
    <x v="257"/>
    <n v="127000000"/>
    <n v="226277068"/>
    <n v="615461394"/>
    <n v="488461394"/>
    <n v="384.61527086614171"/>
    <x v="1"/>
  </r>
  <r>
    <d v="2014-12-19T00:00:00"/>
    <x v="11"/>
    <x v="258"/>
    <n v="127000000"/>
    <n v="113746621"/>
    <n v="353756621"/>
    <n v="226756621"/>
    <n v="178.54852047244091"/>
    <x v="1"/>
  </r>
  <r>
    <d v="2011-07-15T00:00:00"/>
    <x v="1"/>
    <x v="259"/>
    <n v="125000000"/>
    <n v="381193157"/>
    <n v="1341693157"/>
    <n v="1216693157"/>
    <n v="973.35452559999999"/>
    <x v="1"/>
  </r>
  <r>
    <d v="2014-11-21T00:00:00"/>
    <x v="11"/>
    <x v="260"/>
    <n v="125000000"/>
    <n v="337135885"/>
    <n v="766575131"/>
    <n v="641575131"/>
    <n v="513.26010480000002"/>
    <x v="1"/>
  </r>
  <r>
    <d v="2001-11-16T00:00:00"/>
    <x v="20"/>
    <x v="261"/>
    <n v="125000000"/>
    <n v="317871467"/>
    <n v="975047606"/>
    <n v="850047606"/>
    <n v="680.03808479999998"/>
    <x v="1"/>
  </r>
  <r>
    <d v="2010-11-19T00:00:00"/>
    <x v="9"/>
    <x v="262"/>
    <n v="125000000"/>
    <n v="296131568"/>
    <n v="960431568"/>
    <n v="835431568"/>
    <n v="668.34525439999993"/>
    <x v="1"/>
  </r>
  <r>
    <d v="2006-05-19T00:00:00"/>
    <x v="12"/>
    <x v="263"/>
    <n v="125000000"/>
    <n v="217536138"/>
    <n v="767820459"/>
    <n v="642820459"/>
    <n v="514.2563672"/>
    <x v="1"/>
  </r>
  <r>
    <d v="2003-05-02T00:00:00"/>
    <x v="19"/>
    <x v="264"/>
    <n v="125000000"/>
    <n v="214949694"/>
    <n v="406875536"/>
    <n v="281875536"/>
    <n v="225.50042880000001"/>
    <x v="1"/>
  </r>
  <r>
    <d v="2011-04-29T00:00:00"/>
    <x v="1"/>
    <x v="265"/>
    <n v="125000000"/>
    <n v="210031325"/>
    <n v="630163454"/>
    <n v="505163454"/>
    <n v="404.13076319999999"/>
    <x v="1"/>
  </r>
  <r>
    <d v="2014-08-08T00:00:00"/>
    <x v="11"/>
    <x v="266"/>
    <n v="125000000"/>
    <n v="191204754"/>
    <n v="485004754"/>
    <n v="360004754"/>
    <n v="288.00380319999999"/>
    <x v="1"/>
  </r>
  <r>
    <d v="2011-12-16T00:00:00"/>
    <x v="1"/>
    <x v="267"/>
    <n v="125000000"/>
    <n v="186848418"/>
    <n v="535663443"/>
    <n v="410663443"/>
    <n v="328.53075439999998"/>
    <x v="1"/>
  </r>
  <r>
    <d v="2004-05-28T00:00:00"/>
    <x v="16"/>
    <x v="268"/>
    <n v="125000000"/>
    <n v="186740799"/>
    <n v="556319450"/>
    <n v="431319450"/>
    <n v="345.05556000000001"/>
    <x v="1"/>
  </r>
  <r>
    <d v="2017-03-31T00:00:00"/>
    <x v="4"/>
    <x v="269"/>
    <n v="125000000"/>
    <n v="175003033"/>
    <n v="510878762"/>
    <n v="385878762"/>
    <n v="308.70300959999997"/>
    <x v="1"/>
  </r>
  <r>
    <d v="2010-04-01T00:00:00"/>
    <x v="9"/>
    <x v="270"/>
    <n v="125000000"/>
    <n v="163214888"/>
    <n v="493214888"/>
    <n v="368214888"/>
    <n v="294.57191039999998"/>
    <x v="1"/>
  </r>
  <r>
    <d v="2016-11-04T00:00:00"/>
    <x v="10"/>
    <x v="271"/>
    <n v="125000000"/>
    <n v="153707064"/>
    <n v="344150134"/>
    <n v="219150134"/>
    <n v="175.3201072"/>
    <x v="1"/>
  </r>
  <r>
    <d v="1998-05-19T00:00:00"/>
    <x v="22"/>
    <x v="140"/>
    <n v="125000000"/>
    <n v="136314294"/>
    <n v="376000000"/>
    <n v="251000000"/>
    <n v="200.8"/>
    <x v="1"/>
  </r>
  <r>
    <d v="2012-06-08T00:00:00"/>
    <x v="7"/>
    <x v="272"/>
    <n v="125000000"/>
    <n v="126477084"/>
    <n v="402448265"/>
    <n v="277448265"/>
    <n v="221.95861199999999"/>
    <x v="1"/>
  </r>
  <r>
    <d v="2012-08-10T00:00:00"/>
    <x v="7"/>
    <x v="273"/>
    <n v="125000000"/>
    <n v="113203870"/>
    <n v="280355920"/>
    <n v="155355920"/>
    <n v="124.284736"/>
    <x v="1"/>
  </r>
  <r>
    <d v="1997-06-20T00:00:00"/>
    <x v="15"/>
    <x v="274"/>
    <n v="125000000"/>
    <n v="107325195"/>
    <n v="238317814"/>
    <n v="113317814"/>
    <n v="90.654251200000004"/>
    <x v="1"/>
  </r>
  <r>
    <d v="2018-07-13T00:00:00"/>
    <x v="5"/>
    <x v="275"/>
    <n v="125000000"/>
    <n v="68420120"/>
    <n v="304115534"/>
    <n v="179115534"/>
    <n v="143.29242719999999"/>
    <x v="1"/>
  </r>
  <r>
    <d v="2012-08-03T00:00:00"/>
    <x v="7"/>
    <x v="276"/>
    <n v="125000000"/>
    <n v="58877969"/>
    <n v="211856088"/>
    <n v="86856088"/>
    <n v="69.484870400000005"/>
    <x v="1"/>
  </r>
  <r>
    <d v="2016-12-21T00:00:00"/>
    <x v="10"/>
    <x v="277"/>
    <n v="125000000"/>
    <n v="54647948"/>
    <n v="240759682"/>
    <n v="115759682"/>
    <n v="92.607745600000001"/>
    <x v="1"/>
  </r>
  <r>
    <d v="2017-01-13T00:00:00"/>
    <x v="4"/>
    <x v="278"/>
    <n v="125000000"/>
    <n v="33370166"/>
    <n v="61642798"/>
    <n v="-63357202"/>
    <n v="-50.685761599999999"/>
    <x v="1"/>
  </r>
  <r>
    <d v="1999-08-27T00:00:00"/>
    <x v="17"/>
    <x v="279"/>
    <n v="125000000"/>
    <n v="32698899"/>
    <n v="61698899"/>
    <n v="-63301101"/>
    <n v="-50.640880799999998"/>
    <x v="1"/>
  </r>
  <r>
    <d v="2000-11-17T00:00:00"/>
    <x v="23"/>
    <x v="280"/>
    <n v="123000000"/>
    <n v="260044825"/>
    <n v="345141403"/>
    <n v="222141403"/>
    <n v="180.6027666666667"/>
    <x v="1"/>
  </r>
  <r>
    <d v="2000-05-24T00:00:00"/>
    <x v="23"/>
    <x v="281"/>
    <n v="120000000"/>
    <n v="215409889"/>
    <n v="549588516"/>
    <n v="429588516"/>
    <n v="357.99043"/>
    <x v="1"/>
  </r>
  <r>
    <d v="2000-06-30T00:00:00"/>
    <x v="23"/>
    <x v="282"/>
    <n v="120000000"/>
    <n v="182618434"/>
    <n v="328711434"/>
    <n v="208711434"/>
    <n v="173.92619500000001"/>
    <x v="1"/>
  </r>
  <r>
    <d v="2016-07-29T00:00:00"/>
    <x v="10"/>
    <x v="283"/>
    <n v="120000000"/>
    <n v="162192920"/>
    <n v="416168316"/>
    <n v="296168316"/>
    <n v="246.80692999999999"/>
    <x v="1"/>
  </r>
  <r>
    <d v="2007-06-15T00:00:00"/>
    <x v="6"/>
    <x v="284"/>
    <n v="120000000"/>
    <n v="131921738"/>
    <n v="289480691"/>
    <n v="169480691"/>
    <n v="141.23390916666671"/>
    <x v="1"/>
  </r>
  <r>
    <d v="2012-11-21T00:00:00"/>
    <x v="7"/>
    <x v="285"/>
    <n v="120000000"/>
    <n v="124987022"/>
    <n v="620912003"/>
    <n v="500912003"/>
    <n v="417.42666916666673"/>
    <x v="1"/>
  </r>
  <r>
    <d v="2007-02-16T00:00:00"/>
    <x v="6"/>
    <x v="286"/>
    <n v="120000000"/>
    <n v="115802596"/>
    <n v="229545589"/>
    <n v="109545589"/>
    <n v="91.287990833333339"/>
    <x v="1"/>
  </r>
  <r>
    <d v="2018-04-13T00:00:00"/>
    <x v="5"/>
    <x v="287"/>
    <n v="120000000"/>
    <n v="101028233"/>
    <n v="428056280"/>
    <n v="308056280"/>
    <n v="256.71356666666668"/>
    <x v="1"/>
  </r>
  <r>
    <d v="2003-06-27T00:00:00"/>
    <x v="19"/>
    <x v="288"/>
    <n v="120000000"/>
    <n v="100814328"/>
    <n v="227200000"/>
    <n v="107200000"/>
    <n v="89.333333333333329"/>
    <x v="1"/>
  </r>
  <r>
    <d v="2013-08-09T00:00:00"/>
    <x v="8"/>
    <x v="289"/>
    <n v="120000000"/>
    <n v="93050117"/>
    <n v="286192091"/>
    <n v="166192091"/>
    <n v="138.49340916666671"/>
    <x v="1"/>
  </r>
  <r>
    <d v="2013-04-19T00:00:00"/>
    <x v="8"/>
    <x v="290"/>
    <n v="120000000"/>
    <n v="89107235"/>
    <n v="287916633"/>
    <n v="167916633"/>
    <n v="139.93052750000001"/>
    <x v="1"/>
  </r>
  <r>
    <d v="2017-03-24T00:00:00"/>
    <x v="4"/>
    <x v="291"/>
    <n v="120000000"/>
    <n v="85364450"/>
    <n v="142531552"/>
    <n v="22531552"/>
    <n v="18.776293333333332"/>
    <x v="1"/>
  </r>
  <r>
    <d v="2002-07-19T00:00:00"/>
    <x v="21"/>
    <x v="292"/>
    <n v="120000000"/>
    <n v="64956806"/>
    <n v="166000000"/>
    <n v="46000000"/>
    <n v="38.333333333333343"/>
    <x v="1"/>
  </r>
  <r>
    <d v="2014-02-12T00:00:00"/>
    <x v="11"/>
    <x v="293"/>
    <n v="120000000"/>
    <n v="58607007"/>
    <n v="242981799"/>
    <n v="122981799"/>
    <n v="102.4848325"/>
    <x v="1"/>
  </r>
  <r>
    <d v="2004-06-11T00:00:00"/>
    <x v="16"/>
    <x v="294"/>
    <n v="120000000"/>
    <n v="57712751"/>
    <n v="107212751"/>
    <n v="-12787249"/>
    <n v="-10.65604083333333"/>
    <x v="1"/>
  </r>
  <r>
    <d v="2015-08-07T00:00:00"/>
    <x v="3"/>
    <x v="295"/>
    <n v="120000000"/>
    <n v="56117548"/>
    <n v="167849187"/>
    <n v="47849187"/>
    <n v="39.874322499999998"/>
    <x v="1"/>
  </r>
  <r>
    <d v="2008-05-09T00:00:00"/>
    <x v="13"/>
    <x v="296"/>
    <n v="120000000"/>
    <n v="43945766"/>
    <n v="93394462"/>
    <n v="-26605538"/>
    <n v="-22.171281666666669"/>
    <x v="1"/>
  </r>
  <r>
    <d v="2005-07-22T00:00:00"/>
    <x v="14"/>
    <x v="297"/>
    <n v="120000000"/>
    <n v="35818913"/>
    <n v="163018913"/>
    <n v="43018913"/>
    <n v="35.849094166666667"/>
    <x v="1"/>
  </r>
  <r>
    <d v="2010-12-17T00:00:00"/>
    <x v="9"/>
    <x v="298"/>
    <n v="120000000"/>
    <n v="30212620"/>
    <n v="49628177"/>
    <n v="-70371823"/>
    <n v="-58.643185833333327"/>
    <x v="1"/>
  </r>
  <r>
    <d v="2010-06-23T00:00:00"/>
    <x v="9"/>
    <x v="299"/>
    <n v="117000000"/>
    <n v="76423035"/>
    <n v="258751370"/>
    <n v="141751370"/>
    <n v="121.1550170940171"/>
    <x v="1"/>
  </r>
  <r>
    <d v="2018-10-05T00:00:00"/>
    <x v="5"/>
    <x v="300"/>
    <n v="116000000"/>
    <n v="213511408"/>
    <n v="853628605"/>
    <n v="737628605"/>
    <n v="635.88672844827579"/>
    <x v="1"/>
  </r>
  <r>
    <d v="1999-05-19T00:00:00"/>
    <x v="17"/>
    <x v="301"/>
    <n v="115000000"/>
    <n v="474544677"/>
    <n v="1027044677"/>
    <n v="912044677"/>
    <n v="793.08232782608695"/>
    <x v="1"/>
  </r>
  <r>
    <d v="2005-05-19T00:00:00"/>
    <x v="14"/>
    <x v="302"/>
    <n v="115000000"/>
    <n v="380270577"/>
    <n v="848998877"/>
    <n v="733998877"/>
    <n v="638.2598930434782"/>
    <x v="1"/>
  </r>
  <r>
    <d v="2002-05-16T00:00:00"/>
    <x v="21"/>
    <x v="303"/>
    <n v="115000000"/>
    <n v="310676740"/>
    <n v="656695615"/>
    <n v="541695615"/>
    <n v="471.03966521739142"/>
    <x v="1"/>
  </r>
  <r>
    <d v="2001-11-02T00:00:00"/>
    <x v="20"/>
    <x v="304"/>
    <n v="115000000"/>
    <n v="289423425"/>
    <n v="559757719"/>
    <n v="444757719"/>
    <n v="386.74584260869563"/>
    <x v="1"/>
  </r>
  <r>
    <d v="2013-07-26T00:00:00"/>
    <x v="8"/>
    <x v="305"/>
    <n v="115000000"/>
    <n v="132556852"/>
    <n v="416456852"/>
    <n v="301456852"/>
    <n v="262.13639304347828"/>
    <x v="1"/>
  </r>
  <r>
    <d v="1997-02-07T00:00:00"/>
    <x v="15"/>
    <x v="306"/>
    <n v="115000000"/>
    <n v="67163857"/>
    <n v="178200000"/>
    <n v="63200000"/>
    <n v="54.956521739130437"/>
    <x v="1"/>
  </r>
  <r>
    <d v="2016-04-22T00:00:00"/>
    <x v="10"/>
    <x v="307"/>
    <n v="115000000"/>
    <n v="48003015"/>
    <n v="165149302"/>
    <n v="50149302"/>
    <n v="43.608088695652178"/>
    <x v="1"/>
  </r>
  <r>
    <d v="2002-06-14T00:00:00"/>
    <x v="21"/>
    <x v="308"/>
    <n v="115000000"/>
    <n v="40914068"/>
    <n v="77628265"/>
    <n v="-37371735"/>
    <n v="-32.497160869565207"/>
    <x v="1"/>
  </r>
  <r>
    <d v="2008-07-04T00:00:00"/>
    <x v="13"/>
    <x v="309"/>
    <n v="113500000"/>
    <n v="999811"/>
    <n v="132999811"/>
    <n v="19499811"/>
    <n v="17.180450220264319"/>
    <x v="1"/>
  </r>
  <r>
    <d v="2010-12-25T00:00:00"/>
    <x v="9"/>
    <x v="310"/>
    <n v="112000000"/>
    <n v="42779261"/>
    <n v="232017848"/>
    <n v="120017848"/>
    <n v="107.1587928571428"/>
    <x v="1"/>
  </r>
  <r>
    <d v="2017-12-15T00:00:00"/>
    <x v="4"/>
    <x v="311"/>
    <n v="111000000"/>
    <n v="84410380"/>
    <n v="289847930"/>
    <n v="178847930"/>
    <n v="161.1242612612613"/>
    <x v="1"/>
  </r>
  <r>
    <d v="2018-05-18T00:00:00"/>
    <x v="5"/>
    <x v="312"/>
    <n v="110000000"/>
    <n v="324591735"/>
    <n v="786680557"/>
    <n v="676680557"/>
    <n v="615.16414272727275"/>
    <x v="1"/>
  </r>
  <r>
    <d v="2013-10-04T00:00:00"/>
    <x v="8"/>
    <x v="313"/>
    <n v="110000000"/>
    <n v="274092705"/>
    <n v="693698673"/>
    <n v="583698673"/>
    <n v="530.63515727272727"/>
    <x v="1"/>
  </r>
  <r>
    <d v="2006-12-22T00:00:00"/>
    <x v="12"/>
    <x v="314"/>
    <n v="110000000"/>
    <n v="250863268"/>
    <n v="579446407"/>
    <n v="469446407"/>
    <n v="426.76946090909092"/>
    <x v="1"/>
  </r>
  <r>
    <d v="2005-06-10T00:00:00"/>
    <x v="14"/>
    <x v="315"/>
    <n v="110000000"/>
    <n v="186336279"/>
    <n v="486124090"/>
    <n v="376124090"/>
    <n v="341.93099090909089"/>
    <x v="1"/>
  </r>
  <r>
    <d v="2015-05-29T00:00:00"/>
    <x v="3"/>
    <x v="316"/>
    <n v="110000000"/>
    <n v="155190832"/>
    <n v="456258539"/>
    <n v="346258539"/>
    <n v="314.78048999999999"/>
    <x v="1"/>
  </r>
  <r>
    <d v="2011-07-29T00:00:00"/>
    <x v="1"/>
    <x v="317"/>
    <n v="110000000"/>
    <n v="142614158"/>
    <n v="563749323"/>
    <n v="453749323"/>
    <n v="412.49938454545452"/>
    <x v="1"/>
  </r>
  <r>
    <d v="2007-06-27T00:00:00"/>
    <x v="6"/>
    <x v="318"/>
    <n v="110000000"/>
    <n v="134529403"/>
    <n v="382288147"/>
    <n v="272288147"/>
    <n v="247.53467909090909"/>
    <x v="1"/>
  </r>
  <r>
    <d v="2015-03-20T00:00:00"/>
    <x v="3"/>
    <x v="319"/>
    <n v="110000000"/>
    <n v="130179072"/>
    <n v="295075882"/>
    <n v="185075882"/>
    <n v="168.2508018181818"/>
    <x v="1"/>
  </r>
  <r>
    <d v="2004-12-10T00:00:00"/>
    <x v="16"/>
    <x v="320"/>
    <n v="110000000"/>
    <n v="125531634"/>
    <n v="362989076"/>
    <n v="252989076"/>
    <n v="229.99006909090909"/>
    <x v="1"/>
  </r>
  <r>
    <d v="1997-12-19T00:00:00"/>
    <x v="15"/>
    <x v="321"/>
    <n v="110000000"/>
    <n v="125304276"/>
    <n v="339504276"/>
    <n v="229504276"/>
    <n v="208.64025090909089"/>
    <x v="1"/>
  </r>
  <r>
    <d v="2000-06-28T00:00:00"/>
    <x v="23"/>
    <x v="322"/>
    <n v="110000000"/>
    <n v="113330342"/>
    <n v="215300000"/>
    <n v="105300000"/>
    <n v="95.727272727272734"/>
    <x v="1"/>
  </r>
  <r>
    <d v="2014-03-07T00:00:00"/>
    <x v="11"/>
    <x v="323"/>
    <n v="110000000"/>
    <n v="106580051"/>
    <n v="330780051"/>
    <n v="220780051"/>
    <n v="200.70913727272719"/>
    <x v="1"/>
  </r>
  <r>
    <d v="2004-12-17T00:00:00"/>
    <x v="16"/>
    <x v="324"/>
    <n v="110000000"/>
    <n v="102608827"/>
    <n v="208370892"/>
    <n v="98370892"/>
    <n v="89.428083636363624"/>
    <x v="1"/>
  </r>
  <r>
    <d v="2016-12-21T00:00:00"/>
    <x v="10"/>
    <x v="325"/>
    <n v="110000000"/>
    <n v="100014699"/>
    <n v="302239672"/>
    <n v="192239672"/>
    <n v="174.7633381818182"/>
    <x v="1"/>
  </r>
  <r>
    <d v="2011-01-14T00:00:00"/>
    <x v="1"/>
    <x v="326"/>
    <n v="110000000"/>
    <n v="98780042"/>
    <n v="229155503"/>
    <n v="119155503"/>
    <n v="108.32318454545459"/>
    <x v="1"/>
  </r>
  <r>
    <d v="2016-09-30T00:00:00"/>
    <x v="10"/>
    <x v="327"/>
    <n v="110000000"/>
    <n v="87242834"/>
    <n v="295986876"/>
    <n v="185986876"/>
    <n v="169.0789781818182"/>
    <x v="1"/>
  </r>
  <r>
    <d v="2011-10-07T00:00:00"/>
    <x v="1"/>
    <x v="328"/>
    <n v="110000000"/>
    <n v="85463309"/>
    <n v="263880341"/>
    <n v="153880341"/>
    <n v="139.89121909090909"/>
    <x v="1"/>
  </r>
  <r>
    <d v="2010-06-11T00:00:00"/>
    <x v="9"/>
    <x v="329"/>
    <n v="110000000"/>
    <n v="77222099"/>
    <n v="177241171"/>
    <n v="67241171"/>
    <n v="61.128337272727272"/>
    <x v="1"/>
  </r>
  <r>
    <d v="2013-07-31T00:00:00"/>
    <x v="8"/>
    <x v="330"/>
    <n v="110000000"/>
    <n v="71017784"/>
    <n v="348547523"/>
    <n v="238547523"/>
    <n v="216.8613845454546"/>
    <x v="1"/>
  </r>
  <r>
    <d v="2016-03-18T00:00:00"/>
    <x v="10"/>
    <x v="331"/>
    <n v="110000000"/>
    <n v="66184051"/>
    <n v="172022517"/>
    <n v="62022517"/>
    <n v="56.384106363636363"/>
    <x v="1"/>
  </r>
  <r>
    <d v="2009-06-12T00:00:00"/>
    <x v="0"/>
    <x v="332"/>
    <n v="110000000"/>
    <n v="65452312"/>
    <n v="152364370"/>
    <n v="42364370"/>
    <n v="38.51306363636364"/>
    <x v="1"/>
  </r>
  <r>
    <d v="2013-11-01T00:00:00"/>
    <x v="8"/>
    <x v="333"/>
    <n v="110000000"/>
    <n v="61737191"/>
    <n v="127983283"/>
    <n v="17983283"/>
    <n v="16.348439090909089"/>
    <x v="1"/>
  </r>
  <r>
    <d v="2004-04-02T00:00:00"/>
    <x v="16"/>
    <x v="334"/>
    <n v="110000000"/>
    <n v="50026353"/>
    <n v="76482461"/>
    <n v="-33517539"/>
    <n v="-30.470490000000002"/>
    <x v="1"/>
  </r>
  <r>
    <d v="1997-06-13T00:00:00"/>
    <x v="15"/>
    <x v="335"/>
    <n v="110000000"/>
    <n v="48097081"/>
    <n v="150468000"/>
    <n v="40468000"/>
    <n v="36.789090909090909"/>
    <x v="1"/>
  </r>
  <r>
    <d v="2005-05-06T00:00:00"/>
    <x v="14"/>
    <x v="336"/>
    <n v="110000000"/>
    <n v="47398413"/>
    <n v="218853353"/>
    <n v="108853353"/>
    <n v="98.95759363636364"/>
    <x v="1"/>
  </r>
  <r>
    <d v="2017-03-31T00:00:00"/>
    <x v="4"/>
    <x v="337"/>
    <n v="110000000"/>
    <n v="40563557"/>
    <n v="167910690"/>
    <n v="57910690"/>
    <n v="52.64608181818182"/>
    <x v="1"/>
  </r>
  <r>
    <d v="2004-06-16T00:00:00"/>
    <x v="16"/>
    <x v="338"/>
    <n v="110000000"/>
    <n v="24004159"/>
    <n v="72004159"/>
    <n v="-37995841"/>
    <n v="-34.541673636363633"/>
    <x v="1"/>
  </r>
  <r>
    <d v="2019-06-14T00:00:00"/>
    <x v="2"/>
    <x v="339"/>
    <n v="110000000"/>
    <n v="3100000"/>
    <n v="3100000"/>
    <n v="-106900000"/>
    <n v="-97.181818181818187"/>
    <x v="1"/>
  </r>
  <r>
    <d v="2001-12-19T00:00:00"/>
    <x v="20"/>
    <x v="340"/>
    <n v="109000000"/>
    <n v="315544750"/>
    <n v="887210985"/>
    <n v="778210985"/>
    <n v="713.95503211009168"/>
    <x v="1"/>
  </r>
  <r>
    <d v="2003-11-21T00:00:00"/>
    <x v="19"/>
    <x v="341"/>
    <n v="109000000"/>
    <n v="101018283"/>
    <n v="133818283"/>
    <n v="24818283"/>
    <n v="22.769066972477059"/>
    <x v="1"/>
  </r>
  <r>
    <d v="2001-12-25T00:00:00"/>
    <x v="20"/>
    <x v="342"/>
    <n v="109000000"/>
    <n v="58183966"/>
    <n v="87683966"/>
    <n v="-21316034"/>
    <n v="-19.55599449541284"/>
    <x v="1"/>
  </r>
  <r>
    <d v="2015-10-02T00:00:00"/>
    <x v="3"/>
    <x v="343"/>
    <n v="108000000"/>
    <n v="228433663"/>
    <n v="655271443"/>
    <n v="547271443"/>
    <n v="506.7328175925926"/>
    <x v="1"/>
  </r>
  <r>
    <d v="2016-11-23T00:00:00"/>
    <x v="10"/>
    <x v="344"/>
    <n v="106000000"/>
    <n v="40098064"/>
    <n v="119266661"/>
    <n v="13266661"/>
    <n v="12.5157179245283"/>
    <x v="1"/>
  </r>
  <r>
    <d v="2004-07-16T00:00:00"/>
    <x v="16"/>
    <x v="345"/>
    <n v="105000000"/>
    <n v="144801023"/>
    <n v="348629585"/>
    <n v="243629585"/>
    <n v="232.02817619047619"/>
    <x v="1"/>
  </r>
  <r>
    <d v="1999-12-17T00:00:00"/>
    <x v="17"/>
    <x v="346"/>
    <n v="105000000"/>
    <n v="140015224"/>
    <n v="298815224"/>
    <n v="193815224"/>
    <n v="184.5859276190476"/>
    <x v="1"/>
  </r>
  <r>
    <d v="2009-11-25T00:00:00"/>
    <x v="0"/>
    <x v="347"/>
    <n v="105000000"/>
    <n v="104400899"/>
    <n v="270997378"/>
    <n v="165997378"/>
    <n v="158.09274095238101"/>
    <x v="1"/>
  </r>
  <r>
    <d v="2008-03-07T00:00:00"/>
    <x v="13"/>
    <x v="348"/>
    <n v="105000000"/>
    <n v="94784201"/>
    <n v="269065678"/>
    <n v="164065678"/>
    <n v="156.2530266666667"/>
    <x v="1"/>
  </r>
  <r>
    <d v="2016-07-22T00:00:00"/>
    <x v="10"/>
    <x v="349"/>
    <n v="105000000"/>
    <n v="64063008"/>
    <n v="402156682"/>
    <n v="297156682"/>
    <n v="283.0063638095238"/>
    <x v="1"/>
  </r>
  <r>
    <d v="2001-04-27T00:00:00"/>
    <x v="20"/>
    <x v="350"/>
    <n v="105000000"/>
    <n v="6712451"/>
    <n v="10364769"/>
    <n v="-94635231"/>
    <n v="-90.128791428571432"/>
    <x v="1"/>
  </r>
  <r>
    <d v="2017-09-22T00:00:00"/>
    <x v="4"/>
    <x v="351"/>
    <n v="104000000"/>
    <n v="100234838"/>
    <n v="408803696"/>
    <n v="304803696"/>
    <n v="293.0804769230769"/>
    <x v="1"/>
  </r>
  <r>
    <d v="2000-06-09T00:00:00"/>
    <x v="23"/>
    <x v="352"/>
    <n v="103300000"/>
    <n v="101643008"/>
    <n v="232643008"/>
    <n v="129343008"/>
    <n v="125.2110435624395"/>
    <x v="1"/>
  </r>
  <r>
    <d v="2000-05-05T00:00:00"/>
    <x v="23"/>
    <x v="353"/>
    <n v="103000000"/>
    <n v="187683805"/>
    <n v="457683805"/>
    <n v="354683805"/>
    <n v="344.35320873786412"/>
    <x v="1"/>
  </r>
  <r>
    <d v="2013-05-23T00:00:00"/>
    <x v="8"/>
    <x v="354"/>
    <n v="103000000"/>
    <n v="112200072"/>
    <n v="362000072"/>
    <n v="259000072"/>
    <n v="251.4563805825243"/>
    <x v="1"/>
  </r>
  <r>
    <d v="2018-03-09T00:00:00"/>
    <x v="5"/>
    <x v="355"/>
    <n v="103000000"/>
    <n v="100478608"/>
    <n v="133401882"/>
    <n v="30401882"/>
    <n v="29.51639029126213"/>
    <x v="1"/>
  </r>
  <r>
    <d v="2009-07-01T00:00:00"/>
    <x v="0"/>
    <x v="356"/>
    <n v="102500000"/>
    <n v="97104620"/>
    <n v="212282709"/>
    <n v="109782709"/>
    <n v="107.1050819512195"/>
    <x v="1"/>
  </r>
  <r>
    <d v="2006-11-17T00:00:00"/>
    <x v="12"/>
    <x v="357"/>
    <n v="102000000"/>
    <n v="167365000"/>
    <n v="594420283"/>
    <n v="492420283"/>
    <n v="482.7649833333333"/>
    <x v="1"/>
  </r>
  <r>
    <d v="2002-06-21T00:00:00"/>
    <x v="21"/>
    <x v="358"/>
    <n v="102000000"/>
    <n v="132024714"/>
    <n v="358824714"/>
    <n v="256824714"/>
    <n v="251.78893529411769"/>
    <x v="1"/>
  </r>
  <r>
    <d v="2018-12-21T00:00:00"/>
    <x v="5"/>
    <x v="359"/>
    <n v="102000000"/>
    <n v="127195589"/>
    <n v="465195589"/>
    <n v="363195589"/>
    <n v="356.07410686274511"/>
    <x v="1"/>
  </r>
  <r>
    <d v="2012-10-26T00:00:00"/>
    <x v="7"/>
    <x v="360"/>
    <n v="102000000"/>
    <n v="27108272"/>
    <n v="130673154"/>
    <n v="28673154"/>
    <n v="28.110935294117649"/>
    <x v="1"/>
  </r>
  <r>
    <d v="2002-11-15T00:00:00"/>
    <x v="21"/>
    <x v="361"/>
    <n v="100000000"/>
    <n v="262233381"/>
    <n v="879225135"/>
    <n v="779225135"/>
    <n v="779.22513500000002"/>
    <x v="1"/>
  </r>
  <r>
    <d v="1991-07-02T00:00:00"/>
    <x v="24"/>
    <x v="362"/>
    <n v="100000000"/>
    <n v="203464105"/>
    <n v="515419827"/>
    <n v="415419827"/>
    <n v="415.419827"/>
    <x v="1"/>
  </r>
  <r>
    <d v="1995-06-16T00:00:00"/>
    <x v="18"/>
    <x v="363"/>
    <n v="100000000"/>
    <n v="184031112"/>
    <n v="336529144"/>
    <n v="236529144"/>
    <n v="236.529144"/>
    <x v="1"/>
  </r>
  <r>
    <d v="2001-07-27T00:00:00"/>
    <x v="20"/>
    <x v="364"/>
    <n v="100000000"/>
    <n v="180011740"/>
    <n v="362211740"/>
    <n v="262211740"/>
    <n v="262.21174000000002"/>
    <x v="1"/>
  </r>
  <r>
    <d v="2004-11-19T00:00:00"/>
    <x v="16"/>
    <x v="365"/>
    <n v="100000000"/>
    <n v="173005002"/>
    <n v="331323410"/>
    <n v="231323410"/>
    <n v="231.32341"/>
    <x v="1"/>
  </r>
  <r>
    <d v="2012-12-25T00:00:00"/>
    <x v="7"/>
    <x v="366"/>
    <n v="100000000"/>
    <n v="162805434"/>
    <n v="449948323"/>
    <n v="349948323"/>
    <n v="349.94832300000002"/>
    <x v="1"/>
  </r>
  <r>
    <d v="2010-12-22T00:00:00"/>
    <x v="9"/>
    <x v="367"/>
    <n v="100000000"/>
    <n v="148438600"/>
    <n v="310650574"/>
    <n v="210650574"/>
    <n v="210.65057400000001"/>
    <x v="1"/>
  </r>
  <r>
    <d v="1994-07-15T00:00:00"/>
    <x v="25"/>
    <x v="368"/>
    <n v="100000000"/>
    <n v="146282411"/>
    <n v="365300000"/>
    <n v="265300000"/>
    <n v="265.3"/>
    <x v="1"/>
  </r>
  <r>
    <d v="2007-11-02T00:00:00"/>
    <x v="6"/>
    <x v="369"/>
    <n v="100000000"/>
    <n v="130164645"/>
    <n v="267985456"/>
    <n v="167985456"/>
    <n v="167.985456"/>
    <x v="1"/>
  </r>
  <r>
    <d v="2009-09-18T00:00:00"/>
    <x v="0"/>
    <x v="370"/>
    <n v="100000000"/>
    <n v="124870275"/>
    <n v="236827677"/>
    <n v="136827677"/>
    <n v="136.82767699999999"/>
    <x v="1"/>
  </r>
  <r>
    <d v="2010-08-06T00:00:00"/>
    <x v="9"/>
    <x v="371"/>
    <n v="100000000"/>
    <n v="119219978"/>
    <n v="170936470"/>
    <n v="70936470"/>
    <n v="70.93647"/>
    <x v="1"/>
  </r>
  <r>
    <d v="2004-12-17T00:00:00"/>
    <x v="16"/>
    <x v="372"/>
    <n v="100000000"/>
    <n v="118627117"/>
    <n v="212956024"/>
    <n v="112956024"/>
    <n v="112.956024"/>
    <x v="1"/>
  </r>
  <r>
    <d v="2013-12-25T00:00:00"/>
    <x v="8"/>
    <x v="373"/>
    <n v="100000000"/>
    <n v="116900694"/>
    <n v="389870414"/>
    <n v="289870414"/>
    <n v="289.87041399999998"/>
    <x v="1"/>
  </r>
  <r>
    <d v="2013-05-24T00:00:00"/>
    <x v="8"/>
    <x v="374"/>
    <n v="100000000"/>
    <n v="107518682"/>
    <n v="262794441"/>
    <n v="162794441"/>
    <n v="162.79444100000001"/>
    <x v="1"/>
  </r>
  <r>
    <d v="1996-06-21T00:00:00"/>
    <x v="26"/>
    <x v="375"/>
    <n v="100000000"/>
    <n v="101295562"/>
    <n v="234400000"/>
    <n v="134400000"/>
    <n v="134.4"/>
    <x v="1"/>
  </r>
  <r>
    <d v="1996-06-21T00:00:00"/>
    <x v="26"/>
    <x v="376"/>
    <n v="100000000"/>
    <n v="100138851"/>
    <n v="325500000"/>
    <n v="225500000"/>
    <n v="225.5"/>
    <x v="1"/>
  </r>
  <r>
    <d v="2000-12-15T00:00:00"/>
    <x v="23"/>
    <x v="377"/>
    <n v="100000000"/>
    <n v="89296573"/>
    <n v="169296573"/>
    <n v="69296573"/>
    <n v="69.296572999999995"/>
    <x v="1"/>
  </r>
  <r>
    <d v="2012-08-17T00:00:00"/>
    <x v="7"/>
    <x v="378"/>
    <n v="100000000"/>
    <n v="85028192"/>
    <n v="311979256"/>
    <n v="211979256"/>
    <n v="211.97925599999999"/>
    <x v="1"/>
  </r>
  <r>
    <d v="2009-10-16T00:00:00"/>
    <x v="0"/>
    <x v="379"/>
    <n v="100000000"/>
    <n v="77233467"/>
    <n v="99123656"/>
    <n v="-876344"/>
    <n v="-0.87634400000000012"/>
    <x v="1"/>
  </r>
  <r>
    <d v="2006-12-15T00:00:00"/>
    <x v="12"/>
    <x v="380"/>
    <n v="100000000"/>
    <n v="75030163"/>
    <n v="249488115"/>
    <n v="149488115"/>
    <n v="149.48811499999999"/>
    <x v="1"/>
  </r>
  <r>
    <d v="2014-07-25T00:00:00"/>
    <x v="11"/>
    <x v="381"/>
    <n v="100000000"/>
    <n v="72688614"/>
    <n v="243388614"/>
    <n v="143388614"/>
    <n v="143.38861399999999"/>
    <x v="1"/>
  </r>
  <r>
    <d v="2010-12-10T00:00:00"/>
    <x v="9"/>
    <x v="382"/>
    <n v="100000000"/>
    <n v="67631157"/>
    <n v="278731369"/>
    <n v="178731369"/>
    <n v="178.731369"/>
    <x v="1"/>
  </r>
  <r>
    <d v="1999-11-24T00:00:00"/>
    <x v="17"/>
    <x v="383"/>
    <n v="100000000"/>
    <n v="66889043"/>
    <n v="212026975"/>
    <n v="112026975"/>
    <n v="112.02697499999999"/>
    <x v="1"/>
  </r>
  <r>
    <d v="2004-06-11T00:00:00"/>
    <x v="16"/>
    <x v="384"/>
    <n v="100000000"/>
    <n v="59475623"/>
    <n v="96221971"/>
    <n v="-3778029"/>
    <n v="-3.7780290000000001"/>
    <x v="1"/>
  </r>
  <r>
    <d v="2007-06-08T00:00:00"/>
    <x v="6"/>
    <x v="385"/>
    <n v="100000000"/>
    <n v="58867694"/>
    <n v="145395745"/>
    <n v="45395745"/>
    <n v="45.395744999999998"/>
    <x v="1"/>
  </r>
  <r>
    <d v="2006-12-08T00:00:00"/>
    <x v="12"/>
    <x v="386"/>
    <n v="100000000"/>
    <n v="57377916"/>
    <n v="171377916"/>
    <n v="71377916"/>
    <n v="71.377915999999999"/>
    <x v="1"/>
  </r>
  <r>
    <d v="2010-09-24T00:00:00"/>
    <x v="9"/>
    <x v="387"/>
    <n v="100000000"/>
    <n v="55675313"/>
    <n v="139716717"/>
    <n v="39716717"/>
    <n v="39.716717000000003"/>
    <x v="1"/>
  </r>
  <r>
    <d v="1997-11-07T00:00:00"/>
    <x v="15"/>
    <x v="388"/>
    <n v="100000000"/>
    <n v="54768952"/>
    <n v="121100000"/>
    <n v="21100000"/>
    <n v="21.1"/>
    <x v="1"/>
  </r>
  <r>
    <d v="2009-06-05T00:00:00"/>
    <x v="0"/>
    <x v="389"/>
    <n v="100000000"/>
    <n v="49438370"/>
    <n v="69548641"/>
    <n v="-30451359"/>
    <n v="-30.451359"/>
    <x v="1"/>
  </r>
  <r>
    <d v="2003-12-25T00:00:00"/>
    <x v="19"/>
    <x v="390"/>
    <n v="100000000"/>
    <n v="48417850"/>
    <n v="95255485"/>
    <n v="-4744515"/>
    <n v="-4.7445149999999998"/>
    <x v="1"/>
  </r>
  <r>
    <d v="2019-03-15T00:00:00"/>
    <x v="2"/>
    <x v="391"/>
    <n v="100000000"/>
    <n v="45216793"/>
    <n v="115149422"/>
    <n v="15149422"/>
    <n v="15.149421999999999"/>
    <x v="1"/>
  </r>
  <r>
    <d v="2004-07-23T00:00:00"/>
    <x v="16"/>
    <x v="392"/>
    <n v="100000000"/>
    <n v="40202379"/>
    <n v="82145379"/>
    <n v="-17854621"/>
    <n v="-17.854621000000002"/>
    <x v="1"/>
  </r>
  <r>
    <d v="2014-08-15T00:00:00"/>
    <x v="11"/>
    <x v="393"/>
    <n v="100000000"/>
    <n v="39322544"/>
    <n v="209461378"/>
    <n v="109461378"/>
    <n v="109.461378"/>
    <x v="1"/>
  </r>
  <r>
    <d v="2002-11-27T00:00:00"/>
    <x v="21"/>
    <x v="394"/>
    <n v="100000000"/>
    <n v="38120554"/>
    <n v="91800000"/>
    <n v="-8200000"/>
    <n v="-8.2000000000000011"/>
    <x v="1"/>
  </r>
  <r>
    <d v="2010-03-12T00:00:00"/>
    <x v="9"/>
    <x v="395"/>
    <n v="100000000"/>
    <n v="35497337"/>
    <n v="97523020"/>
    <n v="-2476980"/>
    <n v="-2.4769800000000002"/>
    <x v="1"/>
  </r>
  <r>
    <d v="2017-10-20T00:00:00"/>
    <x v="4"/>
    <x v="396"/>
    <n v="100000000"/>
    <n v="33700160"/>
    <n v="220796009"/>
    <n v="120796009"/>
    <n v="120.796009"/>
    <x v="1"/>
  </r>
  <r>
    <d v="2015-12-25T00:00:00"/>
    <x v="3"/>
    <x v="397"/>
    <n v="100000000"/>
    <n v="28782481"/>
    <n v="126704591"/>
    <n v="26704591"/>
    <n v="26.704591000000001"/>
    <x v="1"/>
  </r>
  <r>
    <d v="2015-12-11T00:00:00"/>
    <x v="3"/>
    <x v="398"/>
    <n v="100000000"/>
    <n v="25020758"/>
    <n v="89693309"/>
    <n v="-10306691"/>
    <n v="-10.306691000000001"/>
    <x v="1"/>
  </r>
  <r>
    <d v="2014-04-18T00:00:00"/>
    <x v="11"/>
    <x v="399"/>
    <n v="100000000"/>
    <n v="23022309"/>
    <n v="103039258"/>
    <n v="3039258"/>
    <n v="3.0392579999999998"/>
    <x v="1"/>
  </r>
  <r>
    <d v="2005-02-18T00:00:00"/>
    <x v="14"/>
    <x v="400"/>
    <n v="100000000"/>
    <n v="17018422"/>
    <n v="59918422"/>
    <n v="-40081578"/>
    <n v="-40.081578"/>
    <x v="1"/>
  </r>
  <r>
    <d v="2018-12-14T00:00:00"/>
    <x v="5"/>
    <x v="401"/>
    <n v="100000000"/>
    <n v="15951040"/>
    <n v="85287417"/>
    <n v="-14712583"/>
    <n v="-14.712583"/>
    <x v="1"/>
  </r>
  <r>
    <d v="2002-08-16T00:00:00"/>
    <x v="21"/>
    <x v="402"/>
    <n v="100000000"/>
    <n v="4411102"/>
    <n v="7094995"/>
    <n v="-92905005"/>
    <n v="-92.905005000000003"/>
    <x v="1"/>
  </r>
  <r>
    <d v="2012-01-20T00:00:00"/>
    <x v="7"/>
    <x v="403"/>
    <n v="100000000"/>
    <n v="311434"/>
    <n v="98227017"/>
    <n v="-1772983"/>
    <n v="-1.772983"/>
    <x v="1"/>
  </r>
  <r>
    <d v="2015-11-06T00:00:00"/>
    <x v="3"/>
    <x v="404"/>
    <n v="99000000"/>
    <n v="130178411"/>
    <n v="250091610"/>
    <n v="151091610"/>
    <n v="152.61778787878791"/>
    <x v="1"/>
  </r>
  <r>
    <d v="2019-02-08T00:00:00"/>
    <x v="2"/>
    <x v="405"/>
    <n v="99000000"/>
    <n v="105806508"/>
    <n v="190325698"/>
    <n v="91325698"/>
    <n v="92.248179797979802"/>
    <x v="1"/>
  </r>
  <r>
    <d v="2018-11-21T00:00:00"/>
    <x v="5"/>
    <x v="38"/>
    <n v="99000000"/>
    <n v="30824628"/>
    <n v="84747441"/>
    <n v="-14252559"/>
    <n v="-14.39652424242424"/>
    <x v="1"/>
  </r>
  <r>
    <d v="2001-05-04T00:00:00"/>
    <x v="20"/>
    <x v="406"/>
    <n v="98000000"/>
    <n v="202007640"/>
    <n v="435040395"/>
    <n v="337040395"/>
    <n v="343.91877040816331"/>
    <x v="1"/>
  </r>
  <r>
    <d v="2002-12-20T00:00:00"/>
    <x v="21"/>
    <x v="407"/>
    <n v="97000000"/>
    <n v="77730500"/>
    <n v="183124621"/>
    <n v="86124621"/>
    <n v="88.788269072164951"/>
    <x v="1"/>
  </r>
  <r>
    <d v="2017-05-19T00:00:00"/>
    <x v="4"/>
    <x v="408"/>
    <n v="97000000"/>
    <n v="74262031"/>
    <n v="238521247"/>
    <n v="141521247"/>
    <n v="145.89819278350521"/>
    <x v="1"/>
  </r>
  <r>
    <d v="2015-03-13T00:00:00"/>
    <x v="3"/>
    <x v="409"/>
    <n v="95000000"/>
    <n v="201151353"/>
    <n v="534551353"/>
    <n v="439551353"/>
    <n v="462.68563473684208"/>
    <x v="1"/>
  </r>
  <r>
    <d v="2012-07-13T00:00:00"/>
    <x v="7"/>
    <x v="410"/>
    <n v="95000000"/>
    <n v="161321843"/>
    <n v="879765137"/>
    <n v="784765137"/>
    <n v="826.06856526315801"/>
    <x v="1"/>
  </r>
  <r>
    <d v="2001-12-28T00:00:00"/>
    <x v="20"/>
    <x v="411"/>
    <n v="95000000"/>
    <n v="108638745"/>
    <n v="159691085"/>
    <n v="64691085"/>
    <n v="68.095878947368419"/>
    <x v="1"/>
  </r>
  <r>
    <d v="2010-05-27T00:00:00"/>
    <x v="9"/>
    <x v="412"/>
    <n v="95000000"/>
    <n v="95347692"/>
    <n v="294680778"/>
    <n v="199680778"/>
    <n v="210.1902926315789"/>
    <x v="1"/>
  </r>
  <r>
    <d v="2010-02-12T00:00:00"/>
    <x v="9"/>
    <x v="413"/>
    <n v="95000000"/>
    <n v="88768303"/>
    <n v="223050874"/>
    <n v="128050874"/>
    <n v="134.7903936842105"/>
    <x v="1"/>
  </r>
  <r>
    <d v="2012-08-10T00:00:00"/>
    <x v="7"/>
    <x v="414"/>
    <n v="95000000"/>
    <n v="86907746"/>
    <n v="104907746"/>
    <n v="9907746"/>
    <n v="10.429206315789481"/>
    <x v="1"/>
  </r>
  <r>
    <d v="2010-11-12T00:00:00"/>
    <x v="9"/>
    <x v="415"/>
    <n v="95000000"/>
    <n v="81562942"/>
    <n v="165720921"/>
    <n v="70720921"/>
    <n v="74.443074736842107"/>
    <x v="1"/>
  </r>
  <r>
    <d v="1997-05-09T00:00:00"/>
    <x v="15"/>
    <x v="416"/>
    <n v="95000000"/>
    <n v="63570862"/>
    <n v="263898761"/>
    <n v="168898761"/>
    <n v="177.78816947368421"/>
    <x v="1"/>
  </r>
  <r>
    <d v="2000-03-31T00:00:00"/>
    <x v="23"/>
    <x v="417"/>
    <n v="95000000"/>
    <n v="50802661"/>
    <n v="65700000"/>
    <n v="-29300000"/>
    <n v="-30.84210526315789"/>
    <x v="1"/>
  </r>
  <r>
    <d v="2009-12-11T00:00:00"/>
    <x v="0"/>
    <x v="418"/>
    <n v="95000000"/>
    <n v="44114232"/>
    <n v="94894448"/>
    <n v="-105552"/>
    <n v="-0.11110736842105259"/>
    <x v="1"/>
  </r>
  <r>
    <d v="2016-08-19T00:00:00"/>
    <x v="10"/>
    <x v="419"/>
    <n v="95000000"/>
    <n v="26410477"/>
    <n v="91669648"/>
    <n v="-3330352"/>
    <n v="-3.505633684210526"/>
    <x v="1"/>
  </r>
  <r>
    <d v="2015-02-06T00:00:00"/>
    <x v="3"/>
    <x v="420"/>
    <n v="95000000"/>
    <n v="17725785"/>
    <n v="108874967"/>
    <n v="13874967"/>
    <n v="14.60522842105263"/>
    <x v="1"/>
  </r>
  <r>
    <d v="2003-05-30T00:00:00"/>
    <x v="19"/>
    <x v="421"/>
    <n v="94000000"/>
    <n v="380529370"/>
    <n v="936429370"/>
    <n v="842429370"/>
    <n v="896.20145744680849"/>
    <x v="1"/>
  </r>
  <r>
    <d v="2003-12-17T00:00:00"/>
    <x v="19"/>
    <x v="422"/>
    <n v="94000000"/>
    <n v="377845905"/>
    <n v="1141403341"/>
    <n v="1047403341"/>
    <n v="1114.2588734042549"/>
    <x v="1"/>
  </r>
  <r>
    <d v="2002-12-18T00:00:00"/>
    <x v="21"/>
    <x v="423"/>
    <n v="94000000"/>
    <n v="342548984"/>
    <n v="934699645"/>
    <n v="840699645"/>
    <n v="894.36132446808506"/>
    <x v="1"/>
  </r>
  <r>
    <d v="2001-06-15T00:00:00"/>
    <x v="20"/>
    <x v="424"/>
    <n v="94000000"/>
    <n v="131144183"/>
    <n v="273330185"/>
    <n v="179330185"/>
    <n v="190.77679255319151"/>
    <x v="1"/>
  </r>
  <r>
    <d v="2015-02-13T00:00:00"/>
    <x v="3"/>
    <x v="425"/>
    <n v="94000000"/>
    <n v="128261724"/>
    <n v="404561724"/>
    <n v="310561724"/>
    <n v="330.38481276595752"/>
    <x v="1"/>
  </r>
  <r>
    <d v="2001-07-18T00:00:00"/>
    <x v="20"/>
    <x v="426"/>
    <n v="93000000"/>
    <n v="181166115"/>
    <n v="365900000"/>
    <n v="272900000"/>
    <n v="293.44086021505382"/>
    <x v="1"/>
  </r>
  <r>
    <d v="2011-08-05T00:00:00"/>
    <x v="1"/>
    <x v="427"/>
    <n v="93000000"/>
    <n v="176760185"/>
    <n v="470986200"/>
    <n v="377986200"/>
    <n v="406.43677419354827"/>
    <x v="1"/>
  </r>
  <r>
    <d v="2008-02-14T00:00:00"/>
    <x v="13"/>
    <x v="428"/>
    <n v="92500000"/>
    <n v="71195053"/>
    <n v="162839667"/>
    <n v="70339667"/>
    <n v="76.042883243243239"/>
    <x v="1"/>
  </r>
  <r>
    <d v="2004-11-05T00:00:00"/>
    <x v="16"/>
    <x v="429"/>
    <n v="92000000"/>
    <n v="261441092"/>
    <n v="614726752"/>
    <n v="522726752"/>
    <n v="568.18125217391309"/>
    <x v="1"/>
  </r>
  <r>
    <d v="2013-02-14T00:00:00"/>
    <x v="8"/>
    <x v="430"/>
    <n v="92000000"/>
    <n v="67349198"/>
    <n v="304249198"/>
    <n v="212249198"/>
    <n v="230.70564999999999"/>
    <x v="1"/>
  </r>
  <r>
    <d v="2004-04-09T00:00:00"/>
    <x v="16"/>
    <x v="431"/>
    <n v="92000000"/>
    <n v="22406362"/>
    <n v="23911362"/>
    <n v="-68088638"/>
    <n v="-74.009389130434784"/>
    <x v="1"/>
  </r>
  <r>
    <d v="1995-12-22T00:00:00"/>
    <x v="18"/>
    <x v="432"/>
    <n v="92000000"/>
    <n v="10017322"/>
    <n v="18517322"/>
    <n v="-73482678"/>
    <n v="-79.872476086956524"/>
    <x v="1"/>
  </r>
  <r>
    <d v="2013-12-25T00:00:00"/>
    <x v="8"/>
    <x v="433"/>
    <n v="91000000"/>
    <n v="58236838"/>
    <n v="187861183"/>
    <n v="96861183"/>
    <n v="106.4408604395605"/>
    <x v="1"/>
  </r>
  <r>
    <d v="2017-12-20T00:00:00"/>
    <x v="4"/>
    <x v="434"/>
    <n v="90000000"/>
    <n v="404508916"/>
    <n v="964496193"/>
    <n v="874496193"/>
    <n v="971.66243666666662"/>
    <x v="1"/>
  </r>
  <r>
    <d v="1997-07-01T00:00:00"/>
    <x v="15"/>
    <x v="435"/>
    <n v="90000000"/>
    <n v="250690539"/>
    <n v="587790539"/>
    <n v="497790539"/>
    <n v="553.10059888888884"/>
    <x v="1"/>
  </r>
  <r>
    <d v="1999-11-19T00:00:00"/>
    <x v="17"/>
    <x v="436"/>
    <n v="90000000"/>
    <n v="245852179"/>
    <n v="511358276"/>
    <n v="421358276"/>
    <n v="468.17586222222218"/>
    <x v="1"/>
  </r>
  <r>
    <d v="2001-08-03T00:00:00"/>
    <x v="20"/>
    <x v="437"/>
    <n v="90000000"/>
    <n v="226164286"/>
    <n v="347425832"/>
    <n v="257425832"/>
    <n v="286.02870222222231"/>
    <x v="1"/>
  </r>
  <r>
    <d v="2009-12-25T00:00:00"/>
    <x v="0"/>
    <x v="438"/>
    <n v="90000000"/>
    <n v="209028679"/>
    <n v="498438212"/>
    <n v="408438212"/>
    <n v="453.8202355555556"/>
    <x v="1"/>
  </r>
  <r>
    <d v="2009-07-01T00:00:00"/>
    <x v="0"/>
    <x v="439"/>
    <n v="90000000"/>
    <n v="196573705"/>
    <n v="859701857"/>
    <n v="769701857"/>
    <n v="855.22428555555553"/>
    <x v="1"/>
  </r>
  <r>
    <d v="2018-12-14T00:00:00"/>
    <x v="5"/>
    <x v="440"/>
    <n v="90000000"/>
    <n v="190173195"/>
    <n v="375381768"/>
    <n v="285381768"/>
    <n v="317.09085333333331"/>
    <x v="1"/>
  </r>
  <r>
    <d v="2000-07-21T00:00:00"/>
    <x v="23"/>
    <x v="441"/>
    <n v="90000000"/>
    <n v="155464351"/>
    <n v="288693989"/>
    <n v="198693989"/>
    <n v="220.7710988888889"/>
    <x v="1"/>
  </r>
  <r>
    <d v="2011-04-15T00:00:00"/>
    <x v="1"/>
    <x v="442"/>
    <n v="90000000"/>
    <n v="143619809"/>
    <n v="487519809"/>
    <n v="397519809"/>
    <n v="441.68867666666671"/>
    <x v="1"/>
  </r>
  <r>
    <d v="2006-10-06T00:00:00"/>
    <x v="12"/>
    <x v="443"/>
    <n v="90000000"/>
    <n v="132384315"/>
    <n v="289660619"/>
    <n v="199660619"/>
    <n v="221.84513222222219"/>
    <x v="1"/>
  </r>
  <r>
    <d v="2000-11-03T00:00:00"/>
    <x v="23"/>
    <x v="444"/>
    <n v="90000000"/>
    <n v="125305545"/>
    <n v="259736090"/>
    <n v="169736090"/>
    <n v="188.59565555555551"/>
    <x v="1"/>
  </r>
  <r>
    <d v="1998-06-19T00:00:00"/>
    <x v="22"/>
    <x v="445"/>
    <n v="90000000"/>
    <n v="120620254"/>
    <n v="303500000"/>
    <n v="213500000"/>
    <n v="237.2222222222222"/>
    <x v="1"/>
  </r>
  <r>
    <d v="2008-08-13T00:00:00"/>
    <x v="13"/>
    <x v="446"/>
    <n v="90000000"/>
    <n v="110515313"/>
    <n v="191145256"/>
    <n v="101145256"/>
    <n v="112.3836177777778"/>
    <x v="1"/>
  </r>
  <r>
    <d v="2011-12-20T00:00:00"/>
    <x v="1"/>
    <x v="447"/>
    <n v="90000000"/>
    <n v="102515793"/>
    <n v="239373970"/>
    <n v="149373970"/>
    <n v="165.97107777777779"/>
    <x v="1"/>
  </r>
  <r>
    <d v="1997-07-11T00:00:00"/>
    <x v="15"/>
    <x v="448"/>
    <n v="90000000"/>
    <n v="100920329"/>
    <n v="165900000"/>
    <n v="75900000"/>
    <n v="84.333333333333343"/>
    <x v="1"/>
  </r>
  <r>
    <d v="2008-06-06T00:00:00"/>
    <x v="13"/>
    <x v="449"/>
    <n v="90000000"/>
    <n v="100018837"/>
    <n v="202910991"/>
    <n v="112910991"/>
    <n v="125.4566566666667"/>
    <x v="1"/>
  </r>
  <r>
    <d v="1995-05-19T00:00:00"/>
    <x v="18"/>
    <x v="450"/>
    <n v="90000000"/>
    <n v="100012499"/>
    <n v="366101666"/>
    <n v="276101666"/>
    <n v="306.77962888888891"/>
    <x v="1"/>
  </r>
  <r>
    <d v="2016-09-23T00:00:00"/>
    <x v="10"/>
    <x v="451"/>
    <n v="90000000"/>
    <n v="93432655"/>
    <n v="162525156"/>
    <n v="72525156"/>
    <n v="80.583506666666665"/>
    <x v="1"/>
  </r>
  <r>
    <d v="2015-12-18T00:00:00"/>
    <x v="3"/>
    <x v="452"/>
    <n v="90000000"/>
    <n v="85886987"/>
    <n v="249517956"/>
    <n v="159517956"/>
    <n v="177.24217333333331"/>
    <x v="1"/>
  </r>
  <r>
    <d v="2001-06-08T00:00:00"/>
    <x v="20"/>
    <x v="453"/>
    <n v="90000000"/>
    <n v="84052762"/>
    <n v="186049020"/>
    <n v="96049020"/>
    <n v="106.7211333333333"/>
    <x v="1"/>
  </r>
  <r>
    <d v="2008-12-25T00:00:00"/>
    <x v="13"/>
    <x v="454"/>
    <n v="90000000"/>
    <n v="83107829"/>
    <n v="203932174"/>
    <n v="113932174"/>
    <n v="126.5913044444444"/>
    <x v="1"/>
  </r>
  <r>
    <d v="2015-07-24T00:00:00"/>
    <x v="3"/>
    <x v="455"/>
    <n v="90000000"/>
    <n v="78765986"/>
    <n v="244041804"/>
    <n v="154041804"/>
    <n v="171.15755999999999"/>
    <x v="1"/>
  </r>
  <r>
    <d v="2001-06-29T00:00:00"/>
    <x v="20"/>
    <x v="456"/>
    <n v="90000000"/>
    <n v="78616689"/>
    <n v="235900000"/>
    <n v="145900000"/>
    <n v="162.11111111111109"/>
    <x v="1"/>
  </r>
  <r>
    <d v="2003-11-26T00:00:00"/>
    <x v="19"/>
    <x v="457"/>
    <n v="90000000"/>
    <n v="75817994"/>
    <n v="155750628"/>
    <n v="65750628"/>
    <n v="73.056253333333331"/>
    <x v="1"/>
  </r>
  <r>
    <d v="2000-08-04T00:00:00"/>
    <x v="23"/>
    <x v="458"/>
    <n v="90000000"/>
    <n v="73209340"/>
    <n v="191200000"/>
    <n v="101200000"/>
    <n v="112.4444444444444"/>
    <x v="1"/>
  </r>
  <r>
    <d v="2005-04-22T00:00:00"/>
    <x v="14"/>
    <x v="459"/>
    <n v="90000000"/>
    <n v="72708161"/>
    <n v="162753837"/>
    <n v="72753837"/>
    <n v="80.83759666666667"/>
    <x v="1"/>
  </r>
  <r>
    <d v="2013-08-07T00:00:00"/>
    <x v="8"/>
    <x v="460"/>
    <n v="90000000"/>
    <n v="68559554"/>
    <n v="200859554"/>
    <n v="110859554"/>
    <n v="123.1772822222222"/>
    <x v="1"/>
  </r>
  <r>
    <d v="2003-07-25T00:00:00"/>
    <x v="19"/>
    <x v="461"/>
    <n v="90000000"/>
    <n v="65653758"/>
    <n v="157092943"/>
    <n v="67092943"/>
    <n v="74.547714444444452"/>
    <x v="1"/>
  </r>
  <r>
    <d v="2016-06-10T00:00:00"/>
    <x v="10"/>
    <x v="462"/>
    <n v="90000000"/>
    <n v="65075540"/>
    <n v="328325007"/>
    <n v="238325007"/>
    <n v="264.80556333333328"/>
    <x v="1"/>
  </r>
  <r>
    <d v="2001-11-21T00:00:00"/>
    <x v="20"/>
    <x v="463"/>
    <n v="90000000"/>
    <n v="62362560"/>
    <n v="143049560"/>
    <n v="53049560"/>
    <n v="58.943955555555561"/>
    <x v="1"/>
  </r>
  <r>
    <d v="1997-04-04T00:00:00"/>
    <x v="15"/>
    <x v="464"/>
    <n v="90000000"/>
    <n v="61363304"/>
    <n v="169400000"/>
    <n v="79400000"/>
    <n v="88.222222222222229"/>
    <x v="1"/>
  </r>
  <r>
    <d v="2000-03-10T00:00:00"/>
    <x v="23"/>
    <x v="465"/>
    <n v="90000000"/>
    <n v="60874615"/>
    <n v="106000000"/>
    <n v="16000000"/>
    <n v="17.777777777777779"/>
    <x v="1"/>
  </r>
  <r>
    <d v="2018-03-16T00:00:00"/>
    <x v="5"/>
    <x v="466"/>
    <n v="90000000"/>
    <n v="58250803"/>
    <n v="273477501"/>
    <n v="183477501"/>
    <n v="203.86389"/>
    <x v="1"/>
  </r>
  <r>
    <d v="1999-12-17T00:00:00"/>
    <x v="17"/>
    <x v="467"/>
    <n v="90000000"/>
    <n v="58220776"/>
    <n v="87420776"/>
    <n v="-2579224"/>
    <n v="-2.8658044444444442"/>
    <x v="1"/>
  </r>
  <r>
    <d v="2004-07-07T00:00:00"/>
    <x v="16"/>
    <x v="468"/>
    <n v="90000000"/>
    <n v="51877963"/>
    <n v="203877963"/>
    <n v="113877963"/>
    <n v="126.53107"/>
    <x v="1"/>
  </r>
  <r>
    <d v="1997-04-25T00:00:00"/>
    <x v="15"/>
    <x v="469"/>
    <n v="90000000"/>
    <n v="47546796"/>
    <n v="120100000"/>
    <n v="30100000"/>
    <n v="33.444444444444443"/>
    <x v="1"/>
  </r>
  <r>
    <d v="1997-03-26T00:00:00"/>
    <x v="15"/>
    <x v="470"/>
    <n v="90000000"/>
    <n v="42885593"/>
    <n v="140900000"/>
    <n v="50900000"/>
    <n v="56.555555555555557"/>
    <x v="1"/>
  </r>
  <r>
    <d v="2002-07-19T00:00:00"/>
    <x v="21"/>
    <x v="471"/>
    <n v="90000000"/>
    <n v="35168966"/>
    <n v="65716126"/>
    <n v="-24283874"/>
    <n v="-26.982082222222221"/>
    <x v="1"/>
  </r>
  <r>
    <d v="2011-08-19T00:00:00"/>
    <x v="1"/>
    <x v="472"/>
    <n v="90000000"/>
    <n v="21295021"/>
    <n v="63356133"/>
    <n v="-26643867"/>
    <n v="-29.60429666666667"/>
    <x v="1"/>
  </r>
  <r>
    <d v="2011-10-21T00:00:00"/>
    <x v="1"/>
    <x v="473"/>
    <n v="90000000"/>
    <n v="20377913"/>
    <n v="139877913"/>
    <n v="49877913"/>
    <n v="55.41990333333333"/>
    <x v="1"/>
  </r>
  <r>
    <d v="2017-04-21T00:00:00"/>
    <x v="4"/>
    <x v="474"/>
    <n v="90000000"/>
    <n v="8224288"/>
    <n v="10551417"/>
    <n v="-79448583"/>
    <n v="-88.276203333333342"/>
    <x v="1"/>
  </r>
  <r>
    <d v="2010-11-24T00:00:00"/>
    <x v="9"/>
    <x v="475"/>
    <n v="90000000"/>
    <n v="195459"/>
    <n v="20466016"/>
    <n v="-69533984"/>
    <n v="-77.25998222222222"/>
    <x v="1"/>
  </r>
  <r>
    <d v="1996-05-10T00:00:00"/>
    <x v="26"/>
    <x v="476"/>
    <n v="88000000"/>
    <n v="241688385"/>
    <n v="495700000"/>
    <n v="407700000"/>
    <n v="463.2954545454545"/>
    <x v="1"/>
  </r>
  <r>
    <d v="2005-06-03T00:00:00"/>
    <x v="14"/>
    <x v="477"/>
    <n v="88000000"/>
    <n v="61649911"/>
    <n v="105021488"/>
    <n v="17021488"/>
    <n v="19.342600000000001"/>
    <x v="1"/>
  </r>
  <r>
    <d v="2018-09-14T00:00:00"/>
    <x v="5"/>
    <x v="478"/>
    <n v="88000000"/>
    <n v="51024708"/>
    <n v="159487563"/>
    <n v="71487563"/>
    <n v="81.23586704545454"/>
    <x v="1"/>
  </r>
  <r>
    <d v="2005-07-08T00:00:00"/>
    <x v="14"/>
    <x v="295"/>
    <n v="87500000"/>
    <n v="154696080"/>
    <n v="333132750"/>
    <n v="245632750"/>
    <n v="280.72314285714282"/>
    <x v="1"/>
  </r>
  <r>
    <d v="2001-02-09T00:00:00"/>
    <x v="20"/>
    <x v="479"/>
    <n v="87000000"/>
    <n v="165092266"/>
    <n v="350100280"/>
    <n v="263100280"/>
    <n v="302.41411494252873"/>
    <x v="1"/>
  </r>
  <r>
    <d v="2003-07-25T00:00:00"/>
    <x v="19"/>
    <x v="480"/>
    <n v="86000000"/>
    <n v="120277854"/>
    <n v="148715342"/>
    <n v="62715342"/>
    <n v="72.924816279069773"/>
    <x v="1"/>
  </r>
  <r>
    <d v="2000-12-22T00:00:00"/>
    <x v="23"/>
    <x v="481"/>
    <n v="85000000"/>
    <n v="233632142"/>
    <n v="427230516"/>
    <n v="342230516"/>
    <n v="402.62413647058821"/>
    <x v="1"/>
  </r>
  <r>
    <d v="2006-11-17T00:00:00"/>
    <x v="12"/>
    <x v="482"/>
    <n v="85000000"/>
    <n v="198000317"/>
    <n v="385000317"/>
    <n v="300000317"/>
    <n v="352.9415494117647"/>
    <x v="1"/>
  </r>
  <r>
    <d v="2001-12-07T00:00:00"/>
    <x v="20"/>
    <x v="483"/>
    <n v="85000000"/>
    <n v="183417150"/>
    <n v="450728529"/>
    <n v="365728529"/>
    <n v="430.26885764705878"/>
    <x v="1"/>
  </r>
  <r>
    <d v="2004-07-23T00:00:00"/>
    <x v="16"/>
    <x v="484"/>
    <n v="85000000"/>
    <n v="176087450"/>
    <n v="311001124"/>
    <n v="226001124"/>
    <n v="265.88367529411772"/>
    <x v="1"/>
  </r>
  <r>
    <d v="1997-07-25T00:00:00"/>
    <x v="15"/>
    <x v="485"/>
    <n v="85000000"/>
    <n v="172956409"/>
    <n v="315268353"/>
    <n v="230268353"/>
    <n v="270.90394470588228"/>
    <x v="1"/>
  </r>
  <r>
    <d v="2009-04-03T00:00:00"/>
    <x v="0"/>
    <x v="486"/>
    <n v="85000000"/>
    <n v="155064265"/>
    <n v="363064265"/>
    <n v="278064265"/>
    <n v="327.1344294117647"/>
    <x v="1"/>
  </r>
  <r>
    <d v="2008-03-14T00:00:00"/>
    <x v="13"/>
    <x v="487"/>
    <n v="85000000"/>
    <n v="154529439"/>
    <n v="299477886"/>
    <n v="214477886"/>
    <n v="252.32692470588239"/>
    <x v="1"/>
  </r>
  <r>
    <d v="2014-03-21T00:00:00"/>
    <x v="11"/>
    <x v="488"/>
    <n v="85000000"/>
    <n v="150947895"/>
    <n v="276014965"/>
    <n v="191014965"/>
    <n v="224.7234882352941"/>
    <x v="1"/>
  </r>
  <r>
    <d v="2012-09-28T00:00:00"/>
    <x v="7"/>
    <x v="489"/>
    <n v="85000000"/>
    <n v="148313048"/>
    <n v="378505812"/>
    <n v="293505812"/>
    <n v="345.30095529411773"/>
    <x v="1"/>
  </r>
  <r>
    <d v="2019-04-05T00:00:00"/>
    <x v="2"/>
    <x v="490"/>
    <n v="85000000"/>
    <n v="139606856"/>
    <n v="362899733"/>
    <n v="277899733"/>
    <n v="326.94086235294122"/>
    <x v="1"/>
  </r>
  <r>
    <d v="2007-11-21T00:00:00"/>
    <x v="6"/>
    <x v="491"/>
    <n v="85000000"/>
    <n v="127706877"/>
    <n v="340384141"/>
    <n v="255384141"/>
    <n v="300.45193058823531"/>
    <x v="1"/>
  </r>
  <r>
    <d v="2012-02-10T00:00:00"/>
    <x v="7"/>
    <x v="492"/>
    <n v="85000000"/>
    <n v="126181630"/>
    <n v="208542162"/>
    <n v="123542162"/>
    <n v="145.34371999999999"/>
    <x v="1"/>
  </r>
  <r>
    <d v="2007-07-20T00:00:00"/>
    <x v="6"/>
    <x v="493"/>
    <n v="85000000"/>
    <n v="119725280"/>
    <n v="185708462"/>
    <n v="100708462"/>
    <n v="118.4805435294118"/>
    <x v="1"/>
  </r>
  <r>
    <d v="2007-06-08T00:00:00"/>
    <x v="6"/>
    <x v="494"/>
    <n v="85000000"/>
    <n v="117144465"/>
    <n v="311744465"/>
    <n v="226744465"/>
    <n v="266.75819411764712"/>
    <x v="1"/>
  </r>
  <r>
    <d v="2009-12-25T00:00:00"/>
    <x v="0"/>
    <x v="495"/>
    <n v="85000000"/>
    <n v="112735375"/>
    <n v="224614744"/>
    <n v="139614744"/>
    <n v="164.25264000000001"/>
    <x v="1"/>
  </r>
  <r>
    <d v="1998-11-20T00:00:00"/>
    <x v="22"/>
    <x v="496"/>
    <n v="85000000"/>
    <n v="111549836"/>
    <n v="250649836"/>
    <n v="165649836"/>
    <n v="194.88216"/>
    <x v="1"/>
  </r>
  <r>
    <d v="2006-09-29T00:00:00"/>
    <x v="12"/>
    <x v="497"/>
    <n v="85000000"/>
    <n v="85105259"/>
    <n v="191932158"/>
    <n v="106932158"/>
    <n v="125.8025388235294"/>
    <x v="1"/>
  </r>
  <r>
    <d v="2011-11-04T00:00:00"/>
    <x v="1"/>
    <x v="498"/>
    <n v="85000000"/>
    <n v="78046570"/>
    <n v="150422946"/>
    <n v="65422946"/>
    <n v="76.968171764705886"/>
    <x v="1"/>
  </r>
  <r>
    <d v="2000-11-22T00:00:00"/>
    <x v="23"/>
    <x v="499"/>
    <n v="85000000"/>
    <n v="66941559"/>
    <n v="66941559"/>
    <n v="-18058441"/>
    <n v="-21.24522470588235"/>
    <x v="1"/>
  </r>
  <r>
    <d v="2012-03-30T00:00:00"/>
    <x v="7"/>
    <x v="500"/>
    <n v="85000000"/>
    <n v="64935167"/>
    <n v="173613482"/>
    <n v="88613482"/>
    <n v="104.25115529411759"/>
    <x v="1"/>
  </r>
  <r>
    <d v="2006-12-08T00:00:00"/>
    <x v="12"/>
    <x v="501"/>
    <n v="85000000"/>
    <n v="63280000"/>
    <n v="205190324"/>
    <n v="120190324"/>
    <n v="141.4003811764706"/>
    <x v="1"/>
  </r>
  <r>
    <d v="2006-06-16T00:00:00"/>
    <x v="12"/>
    <x v="502"/>
    <n v="85000000"/>
    <n v="62615510"/>
    <n v="157794205"/>
    <n v="72794205"/>
    <n v="85.640241176470582"/>
    <x v="1"/>
  </r>
  <r>
    <d v="2005-12-09T00:00:00"/>
    <x v="14"/>
    <x v="503"/>
    <n v="85000000"/>
    <n v="57010853"/>
    <n v="161510853"/>
    <n v="76510853"/>
    <n v="90.012768235294118"/>
    <x v="1"/>
  </r>
  <r>
    <d v="2001-03-16T00:00:00"/>
    <x v="20"/>
    <x v="504"/>
    <n v="85000000"/>
    <n v="51396781"/>
    <n v="96971293"/>
    <n v="11971293"/>
    <n v="14.08387411764706"/>
    <x v="1"/>
  </r>
  <r>
    <d v="1993-06-18T00:00:00"/>
    <x v="27"/>
    <x v="505"/>
    <n v="85000000"/>
    <n v="50016394"/>
    <n v="137298489"/>
    <n v="52298489"/>
    <n v="61.527634117647047"/>
    <x v="1"/>
  </r>
  <r>
    <d v="2003-09-26T00:00:00"/>
    <x v="19"/>
    <x v="506"/>
    <n v="85000000"/>
    <n v="47641743"/>
    <n v="80831893"/>
    <n v="-4168107"/>
    <n v="-4.9036552941176463"/>
    <x v="1"/>
  </r>
  <r>
    <d v="2011-11-23T00:00:00"/>
    <x v="1"/>
    <x v="507"/>
    <n v="85000000"/>
    <n v="46462469"/>
    <n v="149717124"/>
    <n v="64717124"/>
    <n v="76.137792941176471"/>
    <x v="1"/>
  </r>
  <r>
    <d v="2017-01-20T00:00:00"/>
    <x v="4"/>
    <x v="508"/>
    <n v="85000000"/>
    <n v="44898413"/>
    <n v="345033359"/>
    <n v="260033359"/>
    <n v="305.92159882352939"/>
    <x v="1"/>
  </r>
  <r>
    <d v="1998-11-13T00:00:00"/>
    <x v="22"/>
    <x v="509"/>
    <n v="85000000"/>
    <n v="44650003"/>
    <n v="44650003"/>
    <n v="-40349997"/>
    <n v="-47.470584705882352"/>
    <x v="1"/>
  </r>
  <r>
    <d v="2010-07-30T00:00:00"/>
    <x v="9"/>
    <x v="510"/>
    <n v="85000000"/>
    <n v="43585753"/>
    <n v="113026383"/>
    <n v="28026383"/>
    <n v="32.972215294117653"/>
    <x v="1"/>
  </r>
  <r>
    <d v="2002-02-08T00:00:00"/>
    <x v="21"/>
    <x v="511"/>
    <n v="85000000"/>
    <n v="40048332"/>
    <n v="78353508"/>
    <n v="-6646492"/>
    <n v="-7.8194023529411769"/>
    <x v="1"/>
  </r>
  <r>
    <d v="2002-03-15T00:00:00"/>
    <x v="21"/>
    <x v="512"/>
    <n v="85000000"/>
    <n v="37948765"/>
    <n v="78948765"/>
    <n v="-6051235"/>
    <n v="-7.1191000000000004"/>
    <x v="1"/>
  </r>
  <r>
    <d v="1995-06-30T00:00:00"/>
    <x v="18"/>
    <x v="513"/>
    <n v="85000000"/>
    <n v="34687912"/>
    <n v="113487912"/>
    <n v="28487912"/>
    <n v="33.515190588235292"/>
    <x v="1"/>
  </r>
  <r>
    <d v="2007-03-02T00:00:00"/>
    <x v="6"/>
    <x v="514"/>
    <n v="85000000"/>
    <n v="33080084"/>
    <n v="83080084"/>
    <n v="-1919916"/>
    <n v="-2.258724705882353"/>
    <x v="1"/>
  </r>
  <r>
    <d v="2010-08-13T00:00:00"/>
    <x v="9"/>
    <x v="515"/>
    <n v="85000000"/>
    <n v="31611316"/>
    <n v="48056764"/>
    <n v="-36943236"/>
    <n v="-43.462630588235299"/>
    <x v="1"/>
  </r>
  <r>
    <d v="2003-03-28T00:00:00"/>
    <x v="19"/>
    <x v="516"/>
    <n v="85000000"/>
    <n v="31111260"/>
    <n v="74132631"/>
    <n v="-10867369"/>
    <n v="-12.78514"/>
    <x v="1"/>
  </r>
  <r>
    <d v="1997-05-09T00:00:00"/>
    <x v="15"/>
    <x v="517"/>
    <n v="85000000"/>
    <n v="28681080"/>
    <n v="35681080"/>
    <n v="-49318920"/>
    <n v="-58.022258823529413"/>
    <x v="1"/>
  </r>
  <r>
    <d v="2017-12-20T00:00:00"/>
    <x v="4"/>
    <x v="518"/>
    <n v="84000000"/>
    <n v="174340174"/>
    <n v="386665550"/>
    <n v="302665550"/>
    <n v="360.31613095238089"/>
    <x v="1"/>
  </r>
  <r>
    <d v="2002-06-14T00:00:00"/>
    <x v="21"/>
    <x v="519"/>
    <n v="84000000"/>
    <n v="153294164"/>
    <n v="276294164"/>
    <n v="192294164"/>
    <n v="228.92162380952379"/>
    <x v="1"/>
  </r>
  <r>
    <d v="2000-07-28T00:00:00"/>
    <x v="23"/>
    <x v="520"/>
    <n v="84000000"/>
    <n v="123307945"/>
    <n v="166307945"/>
    <n v="82307945"/>
    <n v="97.985648809523809"/>
    <x v="1"/>
  </r>
  <r>
    <d v="2013-07-19T00:00:00"/>
    <x v="8"/>
    <x v="521"/>
    <n v="84000000"/>
    <n v="53262560"/>
    <n v="141507355"/>
    <n v="57507355"/>
    <n v="68.461136904761915"/>
    <x v="1"/>
  </r>
  <r>
    <d v="2006-06-23T00:00:00"/>
    <x v="12"/>
    <x v="522"/>
    <n v="82500000"/>
    <n v="137355633"/>
    <n v="237685089"/>
    <n v="155185089"/>
    <n v="188.1031381818182"/>
    <x v="1"/>
  </r>
  <r>
    <d v="2006-12-15T00:00:00"/>
    <x v="12"/>
    <x v="523"/>
    <n v="82500000"/>
    <n v="82985708"/>
    <n v="143985708"/>
    <n v="61485708"/>
    <n v="74.528130909090905"/>
    <x v="1"/>
  </r>
  <r>
    <d v="2008-02-14T00:00:00"/>
    <x v="13"/>
    <x v="524"/>
    <n v="82500000"/>
    <n v="80172128"/>
    <n v="222640812"/>
    <n v="140140812"/>
    <n v="169.86765090909091"/>
    <x v="1"/>
  </r>
  <r>
    <d v="2008-07-11T00:00:00"/>
    <x v="13"/>
    <x v="525"/>
    <n v="82500000"/>
    <n v="75986503"/>
    <n v="160388063"/>
    <n v="77888063"/>
    <n v="94.409773333333334"/>
    <x v="1"/>
  </r>
  <r>
    <d v="2005-05-27T00:00:00"/>
    <x v="14"/>
    <x v="526"/>
    <n v="82000000"/>
    <n v="158119460"/>
    <n v="191558505"/>
    <n v="109558505"/>
    <n v="133.60793292682931"/>
    <x v="1"/>
  </r>
  <r>
    <d v="2010-08-13T00:00:00"/>
    <x v="9"/>
    <x v="527"/>
    <n v="82000000"/>
    <n v="103068524"/>
    <n v="268268174"/>
    <n v="186268174"/>
    <n v="227.15630975609761"/>
    <x v="1"/>
  </r>
  <r>
    <d v="2000-11-17T00:00:00"/>
    <x v="23"/>
    <x v="528"/>
    <n v="82000000"/>
    <n v="34543701"/>
    <n v="96024898"/>
    <n v="14024898"/>
    <n v="17.10353414634146"/>
    <x v="1"/>
  </r>
  <r>
    <d v="2003-05-23T00:00:00"/>
    <x v="19"/>
    <x v="529"/>
    <n v="81000000"/>
    <n v="242704995"/>
    <n v="484468608"/>
    <n v="403468608"/>
    <n v="498.1093925925926"/>
    <x v="1"/>
  </r>
  <r>
    <d v="2012-03-23T00:00:00"/>
    <x v="7"/>
    <x v="530"/>
    <n v="80000000"/>
    <n v="408010692"/>
    <n v="677923379"/>
    <n v="597923379"/>
    <n v="747.40422375000003"/>
    <x v="1"/>
  </r>
  <r>
    <d v="2011-05-26T00:00:00"/>
    <x v="1"/>
    <x v="531"/>
    <n v="80000000"/>
    <n v="254464305"/>
    <n v="586464305"/>
    <n v="506464305"/>
    <n v="633.08038124999996"/>
    <x v="1"/>
  </r>
  <r>
    <d v="1996-05-21T00:00:00"/>
    <x v="26"/>
    <x v="532"/>
    <n v="80000000"/>
    <n v="180981886"/>
    <n v="457697994"/>
    <n v="377697994"/>
    <n v="472.12249250000002"/>
    <x v="1"/>
  </r>
  <r>
    <d v="2017-02-10T00:00:00"/>
    <x v="4"/>
    <x v="533"/>
    <n v="80000000"/>
    <n v="175750384"/>
    <n v="310660018"/>
    <n v="230660018"/>
    <n v="288.32502249999999"/>
    <x v="1"/>
  </r>
  <r>
    <d v="2015-09-25T00:00:00"/>
    <x v="3"/>
    <x v="534"/>
    <n v="80000000"/>
    <n v="169700110"/>
    <n v="469500298"/>
    <n v="389500298"/>
    <n v="486.87537250000003"/>
    <x v="1"/>
  </r>
  <r>
    <d v="1992-06-18T00:00:00"/>
    <x v="28"/>
    <x v="535"/>
    <n v="80000000"/>
    <n v="162833635"/>
    <n v="266824291"/>
    <n v="186824291"/>
    <n v="233.53036374999999"/>
    <x v="1"/>
  </r>
  <r>
    <d v="1999-05-07T00:00:00"/>
    <x v="17"/>
    <x v="64"/>
    <n v="80000000"/>
    <n v="155385488"/>
    <n v="416385488"/>
    <n v="336385488"/>
    <n v="420.48185999999998"/>
    <x v="1"/>
  </r>
  <r>
    <d v="2006-05-19T00:00:00"/>
    <x v="12"/>
    <x v="536"/>
    <n v="80000000"/>
    <n v="155019340"/>
    <n v="343397247"/>
    <n v="263397247"/>
    <n v="329.24655875000002"/>
    <x v="1"/>
  </r>
  <r>
    <d v="2002-06-21T00:00:00"/>
    <x v="21"/>
    <x v="537"/>
    <n v="80000000"/>
    <n v="145771527"/>
    <n v="245800000"/>
    <n v="165800000"/>
    <n v="207.25"/>
    <x v="1"/>
  </r>
  <r>
    <d v="1998-05-08T00:00:00"/>
    <x v="22"/>
    <x v="538"/>
    <n v="80000000"/>
    <n v="140464664"/>
    <n v="349464664"/>
    <n v="269464664"/>
    <n v="336.83082999999999"/>
    <x v="1"/>
  </r>
  <r>
    <d v="2013-07-12T00:00:00"/>
    <x v="8"/>
    <x v="539"/>
    <n v="80000000"/>
    <n v="133668525"/>
    <n v="247023808"/>
    <n v="167023808"/>
    <n v="208.77976000000001"/>
    <x v="1"/>
  </r>
  <r>
    <d v="2011-12-16T00:00:00"/>
    <x v="1"/>
    <x v="540"/>
    <n v="80000000"/>
    <n v="133107389"/>
    <n v="349088523"/>
    <n v="269088523"/>
    <n v="336.36065374999998"/>
    <x v="1"/>
  </r>
  <r>
    <d v="2008-06-20T00:00:00"/>
    <x v="13"/>
    <x v="541"/>
    <n v="80000000"/>
    <n v="130319208"/>
    <n v="226739416"/>
    <n v="146739416"/>
    <n v="183.42427000000001"/>
    <x v="1"/>
  </r>
  <r>
    <d v="2005-03-11T00:00:00"/>
    <x v="14"/>
    <x v="542"/>
    <n v="80000000"/>
    <n v="128200012"/>
    <n v="260700012"/>
    <n v="180700012"/>
    <n v="225.87501499999999"/>
    <x v="1"/>
  </r>
  <r>
    <d v="2010-02-19T00:00:00"/>
    <x v="9"/>
    <x v="543"/>
    <n v="80000000"/>
    <n v="128012934"/>
    <n v="299461782"/>
    <n v="219461782"/>
    <n v="274.32722749999999"/>
    <x v="1"/>
  </r>
  <r>
    <d v="2003-12-12T00:00:00"/>
    <x v="19"/>
    <x v="544"/>
    <n v="80000000"/>
    <n v="124685242"/>
    <n v="266685242"/>
    <n v="186685242"/>
    <n v="233.35655249999999"/>
    <x v="1"/>
  </r>
  <r>
    <d v="2008-11-26T00:00:00"/>
    <x v="13"/>
    <x v="545"/>
    <n v="80000000"/>
    <n v="120146040"/>
    <n v="168311558"/>
    <n v="88311558"/>
    <n v="110.3894475"/>
    <x v="1"/>
  </r>
  <r>
    <d v="1997-06-27T00:00:00"/>
    <x v="15"/>
    <x v="546"/>
    <n v="80000000"/>
    <n v="112276146"/>
    <n v="241200000"/>
    <n v="161200000"/>
    <n v="201.5"/>
    <x v="1"/>
  </r>
  <r>
    <d v="2008-12-25T00:00:00"/>
    <x v="13"/>
    <x v="547"/>
    <n v="80000000"/>
    <n v="110101975"/>
    <n v="221468935"/>
    <n v="141468935"/>
    <n v="176.83616875000001"/>
    <x v="1"/>
  </r>
  <r>
    <d v="2002-07-12T00:00:00"/>
    <x v="21"/>
    <x v="548"/>
    <n v="80000000"/>
    <n v="104054514"/>
    <n v="183354514"/>
    <n v="103354514"/>
    <n v="129.19314249999999"/>
    <x v="1"/>
  </r>
  <r>
    <d v="2011-02-11T00:00:00"/>
    <x v="1"/>
    <x v="549"/>
    <n v="80000000"/>
    <n v="103028109"/>
    <n v="214974953"/>
    <n v="134974953"/>
    <n v="168.71869125000001"/>
    <x v="1"/>
  </r>
  <r>
    <d v="2003-02-14T00:00:00"/>
    <x v="19"/>
    <x v="550"/>
    <n v="80000000"/>
    <n v="102543518"/>
    <n v="182782518"/>
    <n v="102782518"/>
    <n v="128.47814750000001"/>
    <x v="1"/>
  </r>
  <r>
    <d v="2008-09-26T00:00:00"/>
    <x v="13"/>
    <x v="551"/>
    <n v="80000000"/>
    <n v="101440743"/>
    <n v="180585259"/>
    <n v="100585259"/>
    <n v="125.73157375"/>
    <x v="1"/>
  </r>
  <r>
    <d v="1997-06-06T00:00:00"/>
    <x v="15"/>
    <x v="552"/>
    <n v="80000000"/>
    <n v="101117573"/>
    <n v="224117573"/>
    <n v="144117573"/>
    <n v="180.14696624999999"/>
    <x v="1"/>
  </r>
  <r>
    <d v="2010-12-17T00:00:00"/>
    <x v="9"/>
    <x v="553"/>
    <n v="80000000"/>
    <n v="100246011"/>
    <n v="204774690"/>
    <n v="124774690"/>
    <n v="155.96836250000001"/>
    <x v="1"/>
  </r>
  <r>
    <d v="2003-12-25T00:00:00"/>
    <x v="19"/>
    <x v="554"/>
    <n v="80000000"/>
    <n v="95632614"/>
    <n v="165173909"/>
    <n v="85173909"/>
    <n v="106.46738625"/>
    <x v="1"/>
  </r>
  <r>
    <d v="2010-01-15T00:00:00"/>
    <x v="9"/>
    <x v="555"/>
    <n v="80000000"/>
    <n v="94835059"/>
    <n v="158750817"/>
    <n v="78750817"/>
    <n v="98.438521249999994"/>
    <x v="1"/>
  </r>
  <r>
    <d v="1997-11-26T00:00:00"/>
    <x v="15"/>
    <x v="556"/>
    <n v="80000000"/>
    <n v="92993801"/>
    <n v="177993801"/>
    <n v="97993801"/>
    <n v="122.49225125"/>
    <x v="1"/>
  </r>
  <r>
    <d v="1999-07-23T00:00:00"/>
    <x v="17"/>
    <x v="557"/>
    <n v="80000000"/>
    <n v="91188905"/>
    <n v="180188905"/>
    <n v="100188905"/>
    <n v="125.23613125"/>
    <x v="1"/>
  </r>
  <r>
    <d v="1996-11-15T00:00:00"/>
    <x v="26"/>
    <x v="558"/>
    <n v="80000000"/>
    <n v="90463534"/>
    <n v="250200000"/>
    <n v="170200000"/>
    <n v="212.75"/>
    <x v="1"/>
  </r>
  <r>
    <d v="2014-10-17T00:00:00"/>
    <x v="11"/>
    <x v="559"/>
    <n v="80000000"/>
    <n v="85817906"/>
    <n v="210315681"/>
    <n v="130315681"/>
    <n v="162.89460124999999"/>
    <x v="1"/>
  </r>
  <r>
    <d v="2018-09-28T00:00:00"/>
    <x v="5"/>
    <x v="560"/>
    <n v="80000000"/>
    <n v="83240103"/>
    <n v="213691277"/>
    <n v="133691277"/>
    <n v="167.11409624999999"/>
    <x v="1"/>
  </r>
  <r>
    <d v="2006-02-10T00:00:00"/>
    <x v="12"/>
    <x v="561"/>
    <n v="80000000"/>
    <n v="82226474"/>
    <n v="158926474"/>
    <n v="78926474"/>
    <n v="98.658092500000009"/>
    <x v="1"/>
  </r>
  <r>
    <d v="2011-07-08T00:00:00"/>
    <x v="1"/>
    <x v="562"/>
    <n v="80000000"/>
    <n v="80360866"/>
    <n v="170805525"/>
    <n v="90805525"/>
    <n v="113.50690625"/>
    <x v="1"/>
  </r>
  <r>
    <d v="2008-12-12T00:00:00"/>
    <x v="13"/>
    <x v="563"/>
    <n v="80000000"/>
    <n v="79366978"/>
    <n v="237370350"/>
    <n v="157370350"/>
    <n v="196.71293750000001"/>
    <x v="1"/>
  </r>
  <r>
    <d v="1997-08-08T00:00:00"/>
    <x v="15"/>
    <x v="564"/>
    <n v="80000000"/>
    <n v="76118990"/>
    <n v="142783718"/>
    <n v="62783718"/>
    <n v="78.479647499999999"/>
    <x v="1"/>
  </r>
  <r>
    <d v="1998-06-12T00:00:00"/>
    <x v="22"/>
    <x v="565"/>
    <n v="80000000"/>
    <n v="74339294"/>
    <n v="164800000"/>
    <n v="84800000"/>
    <n v="106"/>
    <x v="1"/>
  </r>
  <r>
    <d v="2002-05-24T00:00:00"/>
    <x v="21"/>
    <x v="566"/>
    <n v="80000000"/>
    <n v="73215310"/>
    <n v="106515310"/>
    <n v="26515310"/>
    <n v="33.144137499999999"/>
    <x v="1"/>
  </r>
  <r>
    <d v="2001-06-08T00:00:00"/>
    <x v="20"/>
    <x v="567"/>
    <n v="80000000"/>
    <n v="69772969"/>
    <n v="147080413"/>
    <n v="67080413"/>
    <n v="83.850516249999998"/>
    <x v="1"/>
  </r>
  <r>
    <d v="1999-12-31T00:00:00"/>
    <x v="17"/>
    <x v="568"/>
    <n v="80000000"/>
    <n v="69610858"/>
    <n v="69618634"/>
    <n v="-10381366"/>
    <n v="-12.9767075"/>
    <x v="1"/>
  </r>
  <r>
    <d v="1998-04-03T00:00:00"/>
    <x v="22"/>
    <x v="569"/>
    <n v="80000000"/>
    <n v="69117629"/>
    <n v="136047317"/>
    <n v="56047317"/>
    <n v="70.059146249999998"/>
    <x v="1"/>
  </r>
  <r>
    <d v="2004-07-30T00:00:00"/>
    <x v="16"/>
    <x v="570"/>
    <n v="80000000"/>
    <n v="65948711"/>
    <n v="96148711"/>
    <n v="16148711"/>
    <n v="20.18588875"/>
    <x v="1"/>
  </r>
  <r>
    <d v="2006-11-22T00:00:00"/>
    <x v="12"/>
    <x v="571"/>
    <n v="80000000"/>
    <n v="64038616"/>
    <n v="181038616"/>
    <n v="101038616"/>
    <n v="126.29827"/>
    <x v="1"/>
  </r>
  <r>
    <d v="2019-06-07T00:00:00"/>
    <x v="2"/>
    <x v="572"/>
    <n v="80000000"/>
    <n v="63795655"/>
    <n v="113351496"/>
    <n v="33351496"/>
    <n v="41.689369999999997"/>
    <x v="1"/>
  </r>
  <r>
    <d v="2005-06-24T00:00:00"/>
    <x v="14"/>
    <x v="573"/>
    <n v="80000000"/>
    <n v="63313159"/>
    <n v="131159306"/>
    <n v="51159306"/>
    <n v="63.949132499999997"/>
    <x v="1"/>
  </r>
  <r>
    <d v="2002-03-08T00:00:00"/>
    <x v="21"/>
    <x v="574"/>
    <n v="80000000"/>
    <n v="56684819"/>
    <n v="98983590"/>
    <n v="18983590"/>
    <n v="23.729487500000001"/>
    <x v="1"/>
  </r>
  <r>
    <d v="1998-10-02T00:00:00"/>
    <x v="22"/>
    <x v="575"/>
    <n v="80000000"/>
    <n v="55485043"/>
    <n v="71485043"/>
    <n v="-8514957"/>
    <n v="-10.64369625"/>
    <x v="1"/>
  </r>
  <r>
    <d v="1998-12-25T00:00:00"/>
    <x v="22"/>
    <x v="576"/>
    <n v="80000000"/>
    <n v="50632037"/>
    <n v="50632037"/>
    <n v="-29367963"/>
    <n v="-36.709953749999997"/>
    <x v="1"/>
  </r>
  <r>
    <d v="2005-10-28T00:00:00"/>
    <x v="14"/>
    <x v="577"/>
    <n v="80000000"/>
    <n v="45575336"/>
    <n v="141475336"/>
    <n v="61475336"/>
    <n v="76.844170000000005"/>
    <x v="1"/>
  </r>
  <r>
    <d v="2000-11-10T00:00:00"/>
    <x v="23"/>
    <x v="578"/>
    <n v="80000000"/>
    <n v="39442871"/>
    <n v="58270391"/>
    <n v="-21729609"/>
    <n v="-27.162011249999999"/>
    <x v="1"/>
  </r>
  <r>
    <d v="2009-09-25T00:00:00"/>
    <x v="0"/>
    <x v="579"/>
    <n v="80000000"/>
    <n v="38577772"/>
    <n v="119668350"/>
    <n v="39668350"/>
    <n v="49.585437499999998"/>
    <x v="1"/>
  </r>
  <r>
    <d v="2001-06-08T00:00:00"/>
    <x v="20"/>
    <x v="580"/>
    <n v="80000000"/>
    <n v="38311134"/>
    <n v="98341932"/>
    <n v="18341932"/>
    <n v="22.927415"/>
    <x v="1"/>
  </r>
  <r>
    <d v="2005-08-26T00:00:00"/>
    <x v="14"/>
    <x v="581"/>
    <n v="80000000"/>
    <n v="37899638"/>
    <n v="105299638"/>
    <n v="25299638"/>
    <n v="31.624547499999998"/>
    <x v="1"/>
  </r>
  <r>
    <d v="1996-12-13T00:00:00"/>
    <x v="26"/>
    <x v="582"/>
    <n v="80000000"/>
    <n v="37771017"/>
    <n v="101371017"/>
    <n v="21371017"/>
    <n v="26.713771250000001"/>
    <x v="1"/>
  </r>
  <r>
    <d v="2006-04-14T00:00:00"/>
    <x v="12"/>
    <x v="583"/>
    <n v="80000000"/>
    <n v="37384046"/>
    <n v="99010667"/>
    <n v="19010667"/>
    <n v="23.763333750000001"/>
    <x v="1"/>
  </r>
  <r>
    <d v="2013-12-20T00:00:00"/>
    <x v="8"/>
    <x v="584"/>
    <n v="80000000"/>
    <n v="36076121"/>
    <n v="123368842"/>
    <n v="43368842"/>
    <n v="54.211052500000001"/>
    <x v="1"/>
  </r>
  <r>
    <d v="2000-12-22T00:00:00"/>
    <x v="23"/>
    <x v="585"/>
    <n v="80000000"/>
    <n v="34566746"/>
    <n v="66554547"/>
    <n v="-13445453"/>
    <n v="-16.806816250000001"/>
    <x v="1"/>
  </r>
  <r>
    <d v="1996-12-06T00:00:00"/>
    <x v="26"/>
    <x v="586"/>
    <n v="80000000"/>
    <n v="32908290"/>
    <n v="158908290"/>
    <n v="78908290"/>
    <n v="98.635362499999999"/>
    <x v="1"/>
  </r>
  <r>
    <d v="2015-10-23T00:00:00"/>
    <x v="3"/>
    <x v="587"/>
    <n v="80000000"/>
    <n v="27367660"/>
    <n v="130818912"/>
    <n v="50818912"/>
    <n v="63.52364"/>
    <x v="1"/>
  </r>
  <r>
    <d v="2014-02-21T00:00:00"/>
    <x v="11"/>
    <x v="588"/>
    <n v="80000000"/>
    <n v="23169033"/>
    <n v="108469033"/>
    <n v="28469033"/>
    <n v="35.586291250000002"/>
    <x v="1"/>
  </r>
  <r>
    <d v="2000-05-12T00:00:00"/>
    <x v="23"/>
    <x v="589"/>
    <n v="80000000"/>
    <n v="21471685"/>
    <n v="29725663"/>
    <n v="-50274337"/>
    <n v="-62.842921250000003"/>
    <x v="1"/>
  </r>
  <r>
    <d v="2003-11-14T00:00:00"/>
    <x v="19"/>
    <x v="590"/>
    <n v="80000000"/>
    <n v="20950820"/>
    <n v="54540662"/>
    <n v="-25459338"/>
    <n v="-31.8241725"/>
    <x v="1"/>
  </r>
  <r>
    <d v="2009-12-18T00:00:00"/>
    <x v="0"/>
    <x v="591"/>
    <n v="80000000"/>
    <n v="19676965"/>
    <n v="53508858"/>
    <n v="-26491142"/>
    <n v="-33.113927500000003"/>
    <x v="1"/>
  </r>
  <r>
    <d v="2003-11-26T00:00:00"/>
    <x v="19"/>
    <x v="592"/>
    <n v="80000000"/>
    <n v="19480739"/>
    <n v="26703184"/>
    <n v="-53296816"/>
    <n v="-66.621020000000001"/>
    <x v="1"/>
  </r>
  <r>
    <d v="2010-04-22T00:00:00"/>
    <x v="9"/>
    <x v="593"/>
    <n v="80000000"/>
    <n v="19422319"/>
    <n v="86787530"/>
    <n v="6787530"/>
    <n v="8.4844125000000012"/>
    <x v="1"/>
  </r>
  <r>
    <d v="1998-11-25T00:00:00"/>
    <x v="22"/>
    <x v="594"/>
    <n v="80000000"/>
    <n v="18319860"/>
    <n v="69131860"/>
    <n v="-10868140"/>
    <n v="-13.585175"/>
    <x v="1"/>
  </r>
  <r>
    <d v="1997-12-25T00:00:00"/>
    <x v="15"/>
    <x v="595"/>
    <n v="80000000"/>
    <n v="17650704"/>
    <n v="20841123"/>
    <n v="-59158877"/>
    <n v="-73.948596249999994"/>
    <x v="1"/>
  </r>
  <r>
    <d v="2000-11-10T00:00:00"/>
    <x v="23"/>
    <x v="596"/>
    <n v="80000000"/>
    <n v="17480890"/>
    <n v="33463969"/>
    <n v="-46536031"/>
    <n v="-58.170038750000003"/>
    <x v="1"/>
  </r>
  <r>
    <d v="2007-01-12T00:00:00"/>
    <x v="6"/>
    <x v="597"/>
    <n v="80000000"/>
    <n v="15132763"/>
    <n v="113325743"/>
    <n v="33325743"/>
    <n v="41.65717875"/>
    <x v="1"/>
  </r>
  <r>
    <d v="2007-08-17T00:00:00"/>
    <x v="6"/>
    <x v="598"/>
    <n v="80000000"/>
    <n v="15074191"/>
    <n v="40147042"/>
    <n v="-39852958"/>
    <n v="-49.816197500000001"/>
    <x v="1"/>
  </r>
  <r>
    <d v="2005-09-02T00:00:00"/>
    <x v="14"/>
    <x v="599"/>
    <n v="80000000"/>
    <n v="1900451"/>
    <n v="6300451"/>
    <n v="-73699549"/>
    <n v="-92.124436250000002"/>
    <x v="1"/>
  </r>
  <r>
    <d v="1994-06-15T00:00:00"/>
    <x v="25"/>
    <x v="600"/>
    <n v="79300000"/>
    <n v="421785283"/>
    <n v="986214868"/>
    <n v="906914868"/>
    <n v="1143.6505271122321"/>
    <x v="1"/>
  </r>
  <r>
    <d v="2012-02-10T00:00:00"/>
    <x v="7"/>
    <x v="601"/>
    <n v="79000000"/>
    <n v="103860290"/>
    <n v="318146162"/>
    <n v="239146162"/>
    <n v="302.71666075949372"/>
    <x v="1"/>
  </r>
  <r>
    <d v="2011-11-11T00:00:00"/>
    <x v="1"/>
    <x v="602"/>
    <n v="79000000"/>
    <n v="74158157"/>
    <n v="150519217"/>
    <n v="71519217"/>
    <n v="90.530654430379741"/>
    <x v="1"/>
  </r>
  <r>
    <d v="2001-12-21T00:00:00"/>
    <x v="20"/>
    <x v="603"/>
    <n v="78000000"/>
    <n v="170708996"/>
    <n v="317668058"/>
    <n v="239668058"/>
    <n v="307.26674102564101"/>
    <x v="1"/>
  </r>
  <r>
    <d v="2013-09-27T00:00:00"/>
    <x v="8"/>
    <x v="604"/>
    <n v="78000000"/>
    <n v="119793567"/>
    <n v="274392649"/>
    <n v="196392649"/>
    <n v="251.7854474358974"/>
    <x v="1"/>
  </r>
  <r>
    <d v="2002-10-04T00:00:00"/>
    <x v="21"/>
    <x v="605"/>
    <n v="78000000"/>
    <n v="92955420"/>
    <n v="206455420"/>
    <n v="128455420"/>
    <n v="164.6864358974359"/>
    <x v="1"/>
  </r>
  <r>
    <d v="2004-03-05T00:00:00"/>
    <x v="16"/>
    <x v="606"/>
    <n v="78000000"/>
    <n v="67286731"/>
    <n v="108086731"/>
    <n v="30086731"/>
    <n v="38.572732051282053"/>
    <x v="1"/>
  </r>
  <r>
    <d v="2003-07-11T00:00:00"/>
    <x v="19"/>
    <x v="607"/>
    <n v="78000000"/>
    <n v="66465204"/>
    <n v="179265204"/>
    <n v="101265204"/>
    <n v="129.8271846153846"/>
    <x v="1"/>
  </r>
  <r>
    <d v="2004-08-20T00:00:00"/>
    <x v="16"/>
    <x v="608"/>
    <n v="78000000"/>
    <n v="41814863"/>
    <n v="43957541"/>
    <n v="-34042459"/>
    <n v="-43.644178205128213"/>
    <x v="1"/>
  </r>
  <r>
    <d v="2012-12-31T00:00:00"/>
    <x v="7"/>
    <x v="609"/>
    <n v="77600000"/>
    <n v="0"/>
    <n v="60680125"/>
    <n v="-16919875"/>
    <n v="-21.803962628865978"/>
    <x v="1"/>
  </r>
  <r>
    <d v="2016-02-12T00:00:00"/>
    <x v="10"/>
    <x v="610"/>
    <n v="77500000"/>
    <n v="1311213"/>
    <n v="102028919"/>
    <n v="24528919"/>
    <n v="31.650218064516132"/>
    <x v="1"/>
  </r>
  <r>
    <d v="2019-01-22T00:00:00"/>
    <x v="2"/>
    <x v="611"/>
    <n v="77500000"/>
    <n v="0"/>
    <n v="1521672"/>
    <n v="-75978328"/>
    <n v="-98.036552258064518"/>
    <x v="1"/>
  </r>
  <r>
    <d v="2018-07-20T00:00:00"/>
    <x v="5"/>
    <x v="612"/>
    <n v="77000000"/>
    <n v="102084362"/>
    <n v="190453132"/>
    <n v="113453132"/>
    <n v="147.34172987012991"/>
    <x v="1"/>
  </r>
  <r>
    <d v="2013-07-03T00:00:00"/>
    <x v="8"/>
    <x v="613"/>
    <n v="76000000"/>
    <n v="368065385"/>
    <n v="975216835"/>
    <n v="899216835"/>
    <n v="1183.180046052631"/>
    <x v="1"/>
  </r>
  <r>
    <d v="2003-06-06T00:00:00"/>
    <x v="19"/>
    <x v="614"/>
    <n v="76000000"/>
    <n v="127120058"/>
    <n v="236410607"/>
    <n v="160410607"/>
    <n v="211.0665881578947"/>
    <x v="1"/>
  </r>
  <r>
    <d v="2006-12-25T00:00:00"/>
    <x v="12"/>
    <x v="615"/>
    <n v="76000000"/>
    <n v="35552383"/>
    <n v="69845011"/>
    <n v="-6154989"/>
    <n v="-8.0986697368421048"/>
    <x v="1"/>
  </r>
  <r>
    <d v="2000-06-30T00:00:00"/>
    <x v="23"/>
    <x v="616"/>
    <n v="76000000"/>
    <n v="26000610"/>
    <n v="35129610"/>
    <n v="-40870390"/>
    <n v="-53.776828947368408"/>
    <x v="1"/>
  </r>
  <r>
    <d v="2016-07-08T00:00:00"/>
    <x v="10"/>
    <x v="617"/>
    <n v="75000000"/>
    <n v="368384330"/>
    <n v="886750534"/>
    <n v="811750534"/>
    <n v="1082.3340453333331"/>
    <x v="1"/>
  </r>
  <r>
    <d v="1996-07-02T00:00:00"/>
    <x v="26"/>
    <x v="618"/>
    <n v="75000000"/>
    <n v="306169255"/>
    <n v="817400878"/>
    <n v="742400878"/>
    <n v="989.86783733333323"/>
    <x v="1"/>
  </r>
  <r>
    <d v="2018-11-09T00:00:00"/>
    <x v="5"/>
    <x v="619"/>
    <n v="75000000"/>
    <n v="270620950"/>
    <n v="511002426"/>
    <n v="436002426"/>
    <n v="581.33656800000006"/>
    <x v="1"/>
  </r>
  <r>
    <d v="2016-12-21T00:00:00"/>
    <x v="10"/>
    <x v="620"/>
    <n v="75000000"/>
    <n v="270329045"/>
    <n v="634454789"/>
    <n v="559454789"/>
    <n v="745.93971866666675"/>
    <x v="1"/>
  </r>
  <r>
    <d v="2017-06-30T00:00:00"/>
    <x v="4"/>
    <x v="621"/>
    <n v="75000000"/>
    <n v="264624300"/>
    <n v="1034727750"/>
    <n v="959727750"/>
    <n v="1279.6369999999999"/>
    <x v="1"/>
  </r>
  <r>
    <d v="1997-05-22T00:00:00"/>
    <x v="15"/>
    <x v="622"/>
    <n v="75000000"/>
    <n v="229086679"/>
    <n v="618638999"/>
    <n v="543638999"/>
    <n v="724.85199866666665"/>
    <x v="1"/>
  </r>
  <r>
    <d v="2006-03-31T00:00:00"/>
    <x v="12"/>
    <x v="623"/>
    <n v="75000000"/>
    <n v="195330621"/>
    <n v="651899282"/>
    <n v="576899282"/>
    <n v="769.19904266666674"/>
    <x v="1"/>
  </r>
  <r>
    <d v="2005-05-27T00:00:00"/>
    <x v="14"/>
    <x v="624"/>
    <n v="75000000"/>
    <n v="193595521"/>
    <n v="556559566"/>
    <n v="481559566"/>
    <n v="642.07942133333336"/>
    <x v="1"/>
  </r>
  <r>
    <d v="2010-06-25T00:00:00"/>
    <x v="9"/>
    <x v="625"/>
    <n v="75000000"/>
    <n v="162001186"/>
    <n v="272223430"/>
    <n v="197223430"/>
    <n v="262.96457333333331"/>
    <x v="1"/>
  </r>
  <r>
    <d v="2004-10-01T00:00:00"/>
    <x v="16"/>
    <x v="626"/>
    <n v="75000000"/>
    <n v="161412000"/>
    <n v="371917043"/>
    <n v="296917043"/>
    <n v="395.88939066666671"/>
    <x v="1"/>
  </r>
  <r>
    <d v="2000-07-14T00:00:00"/>
    <x v="23"/>
    <x v="627"/>
    <n v="75000000"/>
    <n v="157299717"/>
    <n v="296872367"/>
    <n v="221872367"/>
    <n v="295.8298226666667"/>
    <x v="1"/>
  </r>
  <r>
    <d v="2008-06-27T00:00:00"/>
    <x v="13"/>
    <x v="628"/>
    <n v="75000000"/>
    <n v="134508551"/>
    <n v="342416460"/>
    <n v="267416460"/>
    <n v="356.55527999999998"/>
    <x v="1"/>
  </r>
  <r>
    <d v="1996-06-07T00:00:00"/>
    <x v="26"/>
    <x v="629"/>
    <n v="75000000"/>
    <n v="134069511"/>
    <n v="336069511"/>
    <n v="261069511"/>
    <n v="348.0926813333333"/>
    <x v="1"/>
  </r>
  <r>
    <d v="2004-02-13T00:00:00"/>
    <x v="16"/>
    <x v="630"/>
    <n v="75000000"/>
    <n v="120776832"/>
    <n v="196320329"/>
    <n v="121320329"/>
    <n v="161.76043866666669"/>
    <x v="1"/>
  </r>
  <r>
    <d v="2007-07-20T00:00:00"/>
    <x v="6"/>
    <x v="631"/>
    <n v="75000000"/>
    <n v="118871849"/>
    <n v="203035572"/>
    <n v="128035572"/>
    <n v="170.71409600000001"/>
    <x v="1"/>
  </r>
  <r>
    <d v="2013-05-31T00:00:00"/>
    <x v="8"/>
    <x v="632"/>
    <n v="75000000"/>
    <n v="117723989"/>
    <n v="342769200"/>
    <n v="267769200"/>
    <n v="357.0256"/>
    <x v="1"/>
  </r>
  <r>
    <d v="2006-12-15T00:00:00"/>
    <x v="12"/>
    <x v="633"/>
    <n v="75000000"/>
    <n v="103365956"/>
    <n v="155708695"/>
    <n v="80708695"/>
    <n v="107.6115933333333"/>
    <x v="1"/>
  </r>
  <r>
    <d v="2018-08-03T00:00:00"/>
    <x v="5"/>
    <x v="634"/>
    <n v="75000000"/>
    <n v="99215042"/>
    <n v="197504758"/>
    <n v="122504758"/>
    <n v="163.33967733333341"/>
    <x v="1"/>
  </r>
  <r>
    <d v="1999-07-23T00:00:00"/>
    <x v="17"/>
    <x v="635"/>
    <n v="75000000"/>
    <n v="97387965"/>
    <n v="97387965"/>
    <n v="22387965"/>
    <n v="29.850619999999999"/>
    <x v="1"/>
  </r>
  <r>
    <d v="2011-11-11T00:00:00"/>
    <x v="1"/>
    <x v="636"/>
    <n v="75000000"/>
    <n v="83504017"/>
    <n v="211562435"/>
    <n v="136562435"/>
    <n v="182.0832466666667"/>
    <x v="1"/>
  </r>
  <r>
    <d v="2004-06-18T00:00:00"/>
    <x v="16"/>
    <x v="637"/>
    <n v="75000000"/>
    <n v="77073959"/>
    <n v="218673959"/>
    <n v="143673959"/>
    <n v="191.5652786666667"/>
    <x v="1"/>
  </r>
  <r>
    <d v="2005-02-18T00:00:00"/>
    <x v="14"/>
    <x v="638"/>
    <n v="75000000"/>
    <n v="75976178"/>
    <n v="221594911"/>
    <n v="146594911"/>
    <n v="195.4598813333333"/>
    <x v="1"/>
  </r>
  <r>
    <d v="2006-07-21T00:00:00"/>
    <x v="12"/>
    <x v="639"/>
    <n v="75000000"/>
    <n v="73661010"/>
    <n v="141267370"/>
    <n v="66267370"/>
    <n v="88.356493333333333"/>
    <x v="1"/>
  </r>
  <r>
    <d v="2000-12-08T00:00:00"/>
    <x v="23"/>
    <x v="640"/>
    <n v="75000000"/>
    <n v="68473360"/>
    <n v="213500000"/>
    <n v="138500000"/>
    <n v="184.66666666666671"/>
    <x v="1"/>
  </r>
  <r>
    <d v="2007-12-21T00:00:00"/>
    <x v="6"/>
    <x v="641"/>
    <n v="75000000"/>
    <n v="66661095"/>
    <n v="119512771"/>
    <n v="44512771"/>
    <n v="59.350361333333332"/>
    <x v="1"/>
  </r>
  <r>
    <d v="1999-04-16T00:00:00"/>
    <x v="17"/>
    <x v="642"/>
    <n v="75000000"/>
    <n v="64062587"/>
    <n v="73521587"/>
    <n v="-1478413"/>
    <n v="-1.9712173333333329"/>
    <x v="1"/>
  </r>
  <r>
    <d v="2005-03-04T00:00:00"/>
    <x v="14"/>
    <x v="643"/>
    <n v="75000000"/>
    <n v="55849401"/>
    <n v="94944017"/>
    <n v="19944017"/>
    <n v="26.592022666666669"/>
    <x v="1"/>
  </r>
  <r>
    <d v="2005-12-23T00:00:00"/>
    <x v="14"/>
    <x v="644"/>
    <n v="75000000"/>
    <n v="47379090"/>
    <n v="131492772"/>
    <n v="56492772"/>
    <n v="75.323695999999998"/>
    <x v="1"/>
  </r>
  <r>
    <d v="2010-06-04T00:00:00"/>
    <x v="9"/>
    <x v="645"/>
    <n v="75000000"/>
    <n v="47059963"/>
    <n v="95572749"/>
    <n v="20572749"/>
    <n v="27.430332"/>
    <x v="1"/>
  </r>
  <r>
    <d v="2015-08-14T00:00:00"/>
    <x v="3"/>
    <x v="646"/>
    <n v="75000000"/>
    <n v="45445109"/>
    <n v="104949584"/>
    <n v="29949584"/>
    <n v="39.932778666666671"/>
    <x v="1"/>
  </r>
  <r>
    <d v="2003-03-07T00:00:00"/>
    <x v="19"/>
    <x v="647"/>
    <n v="75000000"/>
    <n v="43632458"/>
    <n v="85632458"/>
    <n v="10632458"/>
    <n v="14.17661066666667"/>
    <x v="1"/>
  </r>
  <r>
    <d v="2006-07-21T00:00:00"/>
    <x v="12"/>
    <x v="648"/>
    <n v="75000000"/>
    <n v="42285169"/>
    <n v="72785169"/>
    <n v="-2214831"/>
    <n v="-2.9531079999999998"/>
    <x v="1"/>
  </r>
  <r>
    <d v="2004-12-17T00:00:00"/>
    <x v="16"/>
    <x v="649"/>
    <n v="75000000"/>
    <n v="42044321"/>
    <n v="54344321"/>
    <n v="-20655679"/>
    <n v="-27.540905333333331"/>
    <x v="1"/>
  </r>
  <r>
    <d v="2001-10-12T00:00:00"/>
    <x v="20"/>
    <x v="650"/>
    <n v="75000000"/>
    <n v="41523271"/>
    <n v="71523271"/>
    <n v="-3476729"/>
    <n v="-4.6356386666666669"/>
    <x v="1"/>
  </r>
  <r>
    <d v="1999-12-17T00:00:00"/>
    <x v="17"/>
    <x v="651"/>
    <n v="75000000"/>
    <n v="39251128"/>
    <n v="39251128"/>
    <n v="-35748872"/>
    <n v="-47.665162666666667"/>
    <x v="1"/>
  </r>
  <r>
    <d v="1995-07-07T00:00:00"/>
    <x v="18"/>
    <x v="652"/>
    <n v="75000000"/>
    <n v="37361412"/>
    <n v="127361412"/>
    <n v="52361412"/>
    <n v="69.815216000000007"/>
    <x v="1"/>
  </r>
  <r>
    <d v="2011-03-25T00:00:00"/>
    <x v="1"/>
    <x v="653"/>
    <n v="75000000"/>
    <n v="36392502"/>
    <n v="89758389"/>
    <n v="14758389"/>
    <n v="19.677852000000001"/>
    <x v="1"/>
  </r>
  <r>
    <d v="2005-03-11T00:00:00"/>
    <x v="14"/>
    <x v="654"/>
    <n v="75000000"/>
    <n v="34636443"/>
    <n v="77636443"/>
    <n v="2636443"/>
    <n v="3.515257333333333"/>
    <x v="1"/>
  </r>
  <r>
    <d v="2016-10-28T00:00:00"/>
    <x v="10"/>
    <x v="655"/>
    <n v="75000000"/>
    <n v="34343574"/>
    <n v="219519367"/>
    <n v="144519367"/>
    <n v="192.6924893333333"/>
    <x v="1"/>
  </r>
  <r>
    <d v="2003-06-13T00:00:00"/>
    <x v="19"/>
    <x v="656"/>
    <n v="75000000"/>
    <n v="30207785"/>
    <n v="50409753"/>
    <n v="-24590247"/>
    <n v="-32.786996000000002"/>
    <x v="1"/>
  </r>
  <r>
    <d v="2000-06-16T00:00:00"/>
    <x v="23"/>
    <x v="657"/>
    <n v="75000000"/>
    <n v="22751979"/>
    <n v="36751979"/>
    <n v="-38248021"/>
    <n v="-50.997361333333338"/>
    <x v="1"/>
  </r>
  <r>
    <d v="2004-12-17T00:00:00"/>
    <x v="16"/>
    <x v="658"/>
    <n v="75000000"/>
    <n v="21009180"/>
    <n v="34009180"/>
    <n v="-40990820"/>
    <n v="-54.654426666666673"/>
    <x v="1"/>
  </r>
  <r>
    <d v="1998-10-23T00:00:00"/>
    <x v="22"/>
    <x v="659"/>
    <n v="75000000"/>
    <n v="14623082"/>
    <n v="14623082"/>
    <n v="-60376918"/>
    <n v="-80.502557333333328"/>
    <x v="1"/>
  </r>
  <r>
    <d v="1999-01-15T00:00:00"/>
    <x v="17"/>
    <x v="660"/>
    <n v="75000000"/>
    <n v="14010690"/>
    <n v="30626690"/>
    <n v="-44373310"/>
    <n v="-59.164413333333329"/>
    <x v="1"/>
  </r>
  <r>
    <d v="2001-02-23T00:00:00"/>
    <x v="20"/>
    <x v="661"/>
    <n v="75000000"/>
    <n v="5409517"/>
    <n v="5409517"/>
    <n v="-69590483"/>
    <n v="-92.78731066666667"/>
    <x v="1"/>
  </r>
  <r>
    <d v="2015-07-10T00:00:00"/>
    <x v="3"/>
    <x v="662"/>
    <n v="74000000"/>
    <n v="336045770"/>
    <n v="1160336173"/>
    <n v="1086336173"/>
    <n v="1468.0218554054049"/>
    <x v="1"/>
  </r>
  <r>
    <d v="2015-02-06T00:00:00"/>
    <x v="3"/>
    <x v="663"/>
    <n v="74000000"/>
    <n v="162994032"/>
    <n v="311013181"/>
    <n v="237013181"/>
    <n v="320.28808243243242"/>
    <x v="1"/>
  </r>
  <r>
    <d v="2000-11-22T00:00:00"/>
    <x v="23"/>
    <x v="664"/>
    <n v="73243106"/>
    <n v="94999143"/>
    <n v="248099143"/>
    <n v="174856037"/>
    <n v="238.7337819889834"/>
    <x v="1"/>
  </r>
  <r>
    <d v="2006-08-04T00:00:00"/>
    <x v="12"/>
    <x v="665"/>
    <n v="73000000"/>
    <n v="148213377"/>
    <n v="162870525"/>
    <n v="89870525"/>
    <n v="123.11030821917809"/>
    <x v="1"/>
  </r>
  <r>
    <d v="2016-05-20T00:00:00"/>
    <x v="10"/>
    <x v="666"/>
    <n v="73000000"/>
    <n v="107509366"/>
    <n v="352327887"/>
    <n v="279327887"/>
    <n v="382.64094109589041"/>
    <x v="1"/>
  </r>
  <r>
    <d v="1998-08-07T00:00:00"/>
    <x v="22"/>
    <x v="667"/>
    <n v="73000000"/>
    <n v="55591409"/>
    <n v="103891409"/>
    <n v="30891409"/>
    <n v="42.316998630136993"/>
    <x v="1"/>
  </r>
  <r>
    <d v="1998-02-13T00:00:00"/>
    <x v="22"/>
    <x v="668"/>
    <n v="73000000"/>
    <n v="37068294"/>
    <n v="50168294"/>
    <n v="-22831706"/>
    <n v="-31.276309589041091"/>
    <x v="1"/>
  </r>
  <r>
    <d v="2007-07-27T00:00:00"/>
    <x v="6"/>
    <x v="669"/>
    <n v="72500000"/>
    <n v="183135014"/>
    <n v="527071022"/>
    <n v="454571022"/>
    <n v="626.9945131034483"/>
    <x v="1"/>
  </r>
  <r>
    <d v="2008-02-08T00:00:00"/>
    <x v="13"/>
    <x v="670"/>
    <n v="72500000"/>
    <n v="70231041"/>
    <n v="109362966"/>
    <n v="36862966"/>
    <n v="50.845470344827582"/>
    <x v="1"/>
  </r>
  <r>
    <d v="2009-07-31T00:00:00"/>
    <x v="0"/>
    <x v="671"/>
    <n v="72500000"/>
    <n v="51855045"/>
    <n v="71880305"/>
    <n v="-619695"/>
    <n v="-0.85475172413793099"/>
    <x v="1"/>
  </r>
  <r>
    <d v="2007-09-28T00:00:00"/>
    <x v="6"/>
    <x v="672"/>
    <n v="72500000"/>
    <n v="47467250"/>
    <n v="86509602"/>
    <n v="14009602"/>
    <n v="19.323588965517239"/>
    <x v="1"/>
  </r>
  <r>
    <d v="2001-06-22T00:00:00"/>
    <x v="20"/>
    <x v="673"/>
    <n v="72000000"/>
    <n v="112950721"/>
    <n v="176101721"/>
    <n v="104101721"/>
    <n v="144.58572361111109"/>
    <x v="1"/>
  </r>
  <r>
    <d v="1995-05-24T00:00:00"/>
    <x v="18"/>
    <x v="674"/>
    <n v="72000000"/>
    <n v="75545647"/>
    <n v="209045244"/>
    <n v="137045244"/>
    <n v="190.3406166666667"/>
    <x v="1"/>
  </r>
  <r>
    <d v="2005-11-04T00:00:00"/>
    <x v="14"/>
    <x v="675"/>
    <n v="72000000"/>
    <n v="62647540"/>
    <n v="96947540"/>
    <n v="24947540"/>
    <n v="34.649361111111112"/>
    <x v="1"/>
  </r>
  <r>
    <d v="2001-04-27T00:00:00"/>
    <x v="20"/>
    <x v="676"/>
    <n v="72000000"/>
    <n v="32616869"/>
    <n v="54616869"/>
    <n v="-17383131"/>
    <n v="-24.143237500000001"/>
    <x v="1"/>
  </r>
  <r>
    <d v="2001-12-21T00:00:00"/>
    <x v="20"/>
    <x v="677"/>
    <n v="72000000"/>
    <n v="27796042"/>
    <n v="37306334"/>
    <n v="-34693666"/>
    <n v="-48.185647222222222"/>
    <x v="1"/>
  </r>
  <r>
    <d v="2004-06-25T00:00:00"/>
    <x v="16"/>
    <x v="678"/>
    <n v="72000000"/>
    <n v="19176754"/>
    <n v="62176754"/>
    <n v="-9823246"/>
    <n v="-13.64339722222222"/>
    <x v="1"/>
  </r>
  <r>
    <d v="2004-07-30T00:00:00"/>
    <x v="16"/>
    <x v="679"/>
    <n v="71682975"/>
    <n v="114197520"/>
    <n v="257641634"/>
    <n v="185958659"/>
    <n v="259.41816588945977"/>
    <x v="1"/>
  </r>
  <r>
    <d v="1998-06-26T00:00:00"/>
    <x v="22"/>
    <x v="680"/>
    <n v="71500000"/>
    <n v="144156605"/>
    <n v="294156605"/>
    <n v="222656605"/>
    <n v="311.40783916083922"/>
    <x v="1"/>
  </r>
  <r>
    <d v="2002-08-02T00:00:00"/>
    <x v="21"/>
    <x v="681"/>
    <n v="70702619"/>
    <n v="227969295"/>
    <n v="408269295"/>
    <n v="337566676"/>
    <n v="477.44578740428273"/>
    <x v="1"/>
  </r>
  <r>
    <d v="2004-05-19T00:00:00"/>
    <x v="16"/>
    <x v="682"/>
    <n v="70000000"/>
    <n v="441226247"/>
    <n v="937008132"/>
    <n v="867008132"/>
    <n v="1238.5830457142861"/>
    <x v="1"/>
  </r>
  <r>
    <d v="2006-06-09T00:00:00"/>
    <x v="12"/>
    <x v="683"/>
    <n v="70000000"/>
    <n v="244082982"/>
    <n v="461651246"/>
    <n v="391651246"/>
    <n v="559.50177999999994"/>
    <x v="1"/>
  </r>
  <r>
    <d v="2009-12-23T00:00:00"/>
    <x v="0"/>
    <x v="684"/>
    <n v="70000000"/>
    <n v="219614612"/>
    <n v="443483213"/>
    <n v="373483213"/>
    <n v="533.5474471428571"/>
    <x v="1"/>
  </r>
  <r>
    <d v="1988-06-22T00:00:00"/>
    <x v="29"/>
    <x v="685"/>
    <n v="70000000"/>
    <n v="154112492"/>
    <n v="351500000"/>
    <n v="281500000"/>
    <n v="402.14285714285711"/>
    <x v="1"/>
  </r>
  <r>
    <d v="1999-07-30T00:00:00"/>
    <x v="17"/>
    <x v="686"/>
    <n v="70000000"/>
    <n v="152257509"/>
    <n v="310138178"/>
    <n v="240138178"/>
    <n v="343.05453999999997"/>
    <x v="1"/>
  </r>
  <r>
    <d v="2002-08-09T00:00:00"/>
    <x v="21"/>
    <x v="687"/>
    <n v="70000000"/>
    <n v="141930000"/>
    <n v="267200000"/>
    <n v="197200000"/>
    <n v="281.71428571428572"/>
    <x v="1"/>
  </r>
  <r>
    <d v="2018-06-08T00:00:00"/>
    <x v="5"/>
    <x v="688"/>
    <n v="70000000"/>
    <n v="140218711"/>
    <n v="297115976"/>
    <n v="227115976"/>
    <n v="324.45139428571429"/>
    <x v="1"/>
  </r>
  <r>
    <d v="1996-11-08T00:00:00"/>
    <x v="26"/>
    <x v="689"/>
    <n v="70000000"/>
    <n v="136492681"/>
    <n v="308700000"/>
    <n v="238700000"/>
    <n v="341"/>
    <x v="1"/>
  </r>
  <r>
    <d v="2009-08-21T00:00:00"/>
    <x v="0"/>
    <x v="690"/>
    <n v="70000000"/>
    <n v="120774594"/>
    <n v="316915264"/>
    <n v="246915264"/>
    <n v="352.7360914285714"/>
    <x v="1"/>
  </r>
  <r>
    <d v="1991-12-11T00:00:00"/>
    <x v="24"/>
    <x v="691"/>
    <n v="70000000"/>
    <n v="119654823"/>
    <n v="300854823"/>
    <n v="230854823"/>
    <n v="329.79260428571428"/>
    <x v="1"/>
  </r>
  <r>
    <d v="1990-07-03T00:00:00"/>
    <x v="30"/>
    <x v="692"/>
    <n v="70000000"/>
    <n v="117323878"/>
    <n v="239814025"/>
    <n v="169814025"/>
    <n v="242.5914642857143"/>
    <x v="1"/>
  </r>
  <r>
    <d v="2003-08-08T00:00:00"/>
    <x v="19"/>
    <x v="693"/>
    <n v="70000000"/>
    <n v="116877597"/>
    <n v="207154748"/>
    <n v="137154748"/>
    <n v="195.93535428571431"/>
    <x v="1"/>
  </r>
  <r>
    <d v="2017-11-10T00:00:00"/>
    <x v="4"/>
    <x v="694"/>
    <n v="70000000"/>
    <n v="104029443"/>
    <n v="175807183"/>
    <n v="105807183"/>
    <n v="151.15311857142859"/>
    <x v="1"/>
  </r>
  <r>
    <d v="1999-11-19T00:00:00"/>
    <x v="17"/>
    <x v="695"/>
    <n v="70000000"/>
    <n v="101068340"/>
    <n v="207068340"/>
    <n v="137068340"/>
    <n v="195.81191428571429"/>
    <x v="1"/>
  </r>
  <r>
    <d v="2001-12-14T00:00:00"/>
    <x v="20"/>
    <x v="696"/>
    <n v="70000000"/>
    <n v="100614858"/>
    <n v="202726605"/>
    <n v="132726605"/>
    <n v="189.60943571428569"/>
    <x v="1"/>
  </r>
  <r>
    <d v="1997-06-13T00:00:00"/>
    <x v="15"/>
    <x v="381"/>
    <n v="70000000"/>
    <n v="99112101"/>
    <n v="250700000"/>
    <n v="180700000"/>
    <n v="258.14285714285722"/>
    <x v="1"/>
  </r>
  <r>
    <d v="2013-03-22T00:00:00"/>
    <x v="8"/>
    <x v="697"/>
    <n v="70000000"/>
    <n v="98927592"/>
    <n v="172878928"/>
    <n v="102878928"/>
    <n v="146.96989714285709"/>
    <x v="1"/>
  </r>
  <r>
    <d v="2011-03-11T00:00:00"/>
    <x v="1"/>
    <x v="698"/>
    <n v="70000000"/>
    <n v="83552429"/>
    <n v="213463976"/>
    <n v="143463976"/>
    <n v="204.94853714285711"/>
    <x v="1"/>
  </r>
  <r>
    <d v="2004-08-13T00:00:00"/>
    <x v="16"/>
    <x v="699"/>
    <n v="70000000"/>
    <n v="80281096"/>
    <n v="172543519"/>
    <n v="102543519"/>
    <n v="146.4907414285714"/>
    <x v="1"/>
  </r>
  <r>
    <d v="2011-12-25T00:00:00"/>
    <x v="1"/>
    <x v="700"/>
    <n v="70000000"/>
    <n v="79883359"/>
    <n v="156815529"/>
    <n v="86815529"/>
    <n v="124.0221842857143"/>
    <x v="1"/>
  </r>
  <r>
    <d v="2002-03-01T00:00:00"/>
    <x v="21"/>
    <x v="701"/>
    <n v="70000000"/>
    <n v="78120196"/>
    <n v="114658262"/>
    <n v="44658262"/>
    <n v="63.797517142857139"/>
    <x v="1"/>
  </r>
  <r>
    <d v="2014-02-07T00:00:00"/>
    <x v="11"/>
    <x v="702"/>
    <n v="70000000"/>
    <n v="78031620"/>
    <n v="158702748"/>
    <n v="88702748"/>
    <n v="126.71821142857139"/>
    <x v="1"/>
  </r>
  <r>
    <d v="2016-09-23T00:00:00"/>
    <x v="10"/>
    <x v="703"/>
    <n v="70000000"/>
    <n v="72679278"/>
    <n v="183353431"/>
    <n v="113353431"/>
    <n v="161.93347285714279"/>
    <x v="1"/>
  </r>
  <r>
    <d v="1998-12-11T00:00:00"/>
    <x v="22"/>
    <x v="704"/>
    <n v="70000000"/>
    <n v="70187658"/>
    <n v="117800000"/>
    <n v="47800000"/>
    <n v="68.285714285714278"/>
    <x v="1"/>
  </r>
  <r>
    <d v="2003-12-10T00:00:00"/>
    <x v="19"/>
    <x v="705"/>
    <n v="70000000"/>
    <n v="66432867"/>
    <n v="123954323"/>
    <n v="53954323"/>
    <n v="77.077604285714287"/>
    <x v="1"/>
  </r>
  <r>
    <d v="1994-06-17T00:00:00"/>
    <x v="25"/>
    <x v="706"/>
    <n v="70000000"/>
    <n v="65011757"/>
    <n v="131011757"/>
    <n v="61011757"/>
    <n v="87.159652857142859"/>
    <x v="1"/>
  </r>
  <r>
    <d v="2012-01-20T00:00:00"/>
    <x v="7"/>
    <x v="707"/>
    <n v="70000000"/>
    <n v="62321039"/>
    <n v="160379930"/>
    <n v="90379930"/>
    <n v="129.1141857142857"/>
    <x v="1"/>
  </r>
  <r>
    <d v="2017-09-22T00:00:00"/>
    <x v="4"/>
    <x v="708"/>
    <n v="70000000"/>
    <n v="59281555"/>
    <n v="122737201"/>
    <n v="52737201"/>
    <n v="75.338858571428574"/>
    <x v="1"/>
  </r>
  <r>
    <d v="2014-10-10T00:00:00"/>
    <x v="11"/>
    <x v="709"/>
    <n v="70000000"/>
    <n v="55991880"/>
    <n v="220241723"/>
    <n v="150241723"/>
    <n v="214.63103285714291"/>
    <x v="1"/>
  </r>
  <r>
    <d v="2006-09-29T00:00:00"/>
    <x v="12"/>
    <x v="710"/>
    <n v="70000000"/>
    <n v="55011732"/>
    <n v="94973540"/>
    <n v="24973540"/>
    <n v="35.676485714285718"/>
    <x v="1"/>
  </r>
  <r>
    <d v="1989-08-09T00:00:00"/>
    <x v="31"/>
    <x v="711"/>
    <n v="70000000"/>
    <n v="54243125"/>
    <n v="54243125"/>
    <n v="-15756875"/>
    <n v="-22.509821428571431"/>
    <x v="1"/>
  </r>
  <r>
    <d v="2010-09-24T00:00:00"/>
    <x v="9"/>
    <x v="712"/>
    <n v="70000000"/>
    <n v="52474616"/>
    <n v="137431619"/>
    <n v="67431619"/>
    <n v="96.330884285714291"/>
    <x v="1"/>
  </r>
  <r>
    <d v="2011-01-14T00:00:00"/>
    <x v="1"/>
    <x v="713"/>
    <n v="70000000"/>
    <n v="48475290"/>
    <n v="70546865"/>
    <n v="546865"/>
    <n v="0.78123571428571426"/>
    <x v="1"/>
  </r>
  <r>
    <d v="2005-12-25T00:00:00"/>
    <x v="14"/>
    <x v="714"/>
    <n v="70000000"/>
    <n v="42996140"/>
    <n v="88933562"/>
    <n v="18933562"/>
    <n v="27.04794571428571"/>
    <x v="1"/>
  </r>
  <r>
    <d v="1998-11-06T00:00:00"/>
    <x v="22"/>
    <x v="715"/>
    <n v="70000000"/>
    <n v="40934175"/>
    <n v="116625798"/>
    <n v="46625798"/>
    <n v="66.608282857142854"/>
    <x v="1"/>
  </r>
  <r>
    <d v="2007-08-10T00:00:00"/>
    <x v="6"/>
    <x v="716"/>
    <n v="70000000"/>
    <n v="38634938"/>
    <n v="137022245"/>
    <n v="67022245"/>
    <n v="95.746064285714283"/>
    <x v="1"/>
  </r>
  <r>
    <d v="2012-06-15T00:00:00"/>
    <x v="7"/>
    <x v="717"/>
    <n v="70000000"/>
    <n v="38518613"/>
    <n v="61031932"/>
    <n v="-8968068"/>
    <n v="-12.811525714285709"/>
    <x v="1"/>
  </r>
  <r>
    <d v="1997-10-08T00:00:00"/>
    <x v="15"/>
    <x v="718"/>
    <n v="70000000"/>
    <n v="37945884"/>
    <n v="131445884"/>
    <n v="61445884"/>
    <n v="87.779834285714287"/>
    <x v="1"/>
  </r>
  <r>
    <d v="2004-09-17T00:00:00"/>
    <x v="16"/>
    <x v="719"/>
    <n v="70000000"/>
    <n v="37760080"/>
    <n v="49730854"/>
    <n v="-20269146"/>
    <n v="-28.955922857142859"/>
    <x v="1"/>
  </r>
  <r>
    <d v="2007-09-14T00:00:00"/>
    <x v="6"/>
    <x v="720"/>
    <n v="70000000"/>
    <n v="36793804"/>
    <n v="69792704"/>
    <n v="-207296"/>
    <n v="-0.29613714285714288"/>
    <x v="1"/>
  </r>
  <r>
    <d v="2002-11-01T00:00:00"/>
    <x v="21"/>
    <x v="721"/>
    <n v="70000000"/>
    <n v="33561137"/>
    <n v="60279822"/>
    <n v="-9720178"/>
    <n v="-13.88596857142857"/>
    <x v="1"/>
  </r>
  <r>
    <d v="2002-06-07T00:00:00"/>
    <x v="21"/>
    <x v="722"/>
    <n v="70000000"/>
    <n v="30157016"/>
    <n v="69157016"/>
    <n v="-842984"/>
    <n v="-1.2042628571428571"/>
    <x v="1"/>
  </r>
  <r>
    <d v="2005-10-21T00:00:00"/>
    <x v="14"/>
    <x v="723"/>
    <n v="70000000"/>
    <n v="28212337"/>
    <n v="58757178"/>
    <n v="-11242822"/>
    <n v="-16.061174285714291"/>
    <x v="1"/>
  </r>
  <r>
    <d v="2016-01-29T00:00:00"/>
    <x v="10"/>
    <x v="724"/>
    <n v="70000000"/>
    <n v="27569558"/>
    <n v="49252761"/>
    <n v="-20747239"/>
    <n v="-29.638912857142859"/>
    <x v="1"/>
  </r>
  <r>
    <d v="2013-10-18T00:00:00"/>
    <x v="8"/>
    <x v="725"/>
    <n v="70000000"/>
    <n v="25135965"/>
    <n v="103735965"/>
    <n v="33735965"/>
    <n v="48.194235714285718"/>
    <x v="1"/>
  </r>
  <r>
    <d v="2011-09-23T00:00:00"/>
    <x v="1"/>
    <x v="726"/>
    <n v="70000000"/>
    <n v="25124986"/>
    <n v="65409046"/>
    <n v="-4590954"/>
    <n v="-6.5585057142857144"/>
    <x v="1"/>
  </r>
  <r>
    <d v="1998-01-16T00:00:00"/>
    <x v="22"/>
    <x v="727"/>
    <n v="70000000"/>
    <n v="19870567"/>
    <n v="19870567"/>
    <n v="-50129433"/>
    <n v="-71.613475714285713"/>
    <x v="1"/>
  </r>
  <r>
    <d v="2002-02-15T00:00:00"/>
    <x v="21"/>
    <x v="728"/>
    <n v="70000000"/>
    <n v="19076815"/>
    <n v="33076815"/>
    <n v="-36923185"/>
    <n v="-52.747407142857142"/>
    <x v="1"/>
  </r>
  <r>
    <d v="2002-02-08T00:00:00"/>
    <x v="21"/>
    <x v="729"/>
    <n v="70000000"/>
    <n v="18990542"/>
    <n v="25852508"/>
    <n v="-44147492"/>
    <n v="-63.067845714285717"/>
    <x v="1"/>
  </r>
  <r>
    <d v="2014-01-10T00:00:00"/>
    <x v="11"/>
    <x v="730"/>
    <n v="70000000"/>
    <n v="18848538"/>
    <n v="58953319"/>
    <n v="-11046681"/>
    <n v="-15.78097285714286"/>
    <x v="1"/>
  </r>
  <r>
    <d v="2007-04-27T00:00:00"/>
    <x v="6"/>
    <x v="731"/>
    <n v="70000000"/>
    <n v="18211013"/>
    <n v="73591500"/>
    <n v="3591500"/>
    <n v="5.1307142857142853"/>
    <x v="1"/>
  </r>
  <r>
    <d v="2002-09-20T00:00:00"/>
    <x v="21"/>
    <x v="732"/>
    <n v="70000000"/>
    <n v="14294842"/>
    <n v="14294842"/>
    <n v="-55705158"/>
    <n v="-79.578797142857141"/>
    <x v="1"/>
  </r>
  <r>
    <d v="2001-08-10T00:00:00"/>
    <x v="20"/>
    <x v="733"/>
    <n v="70000000"/>
    <n v="13596911"/>
    <n v="13596911"/>
    <n v="-56403089"/>
    <n v="-80.575841428571422"/>
    <x v="1"/>
  </r>
  <r>
    <d v="2014-05-09T00:00:00"/>
    <x v="11"/>
    <x v="734"/>
    <n v="70000000"/>
    <n v="8462347"/>
    <n v="20107933"/>
    <n v="-49892067"/>
    <n v="-71.274381428571431"/>
    <x v="1"/>
  </r>
  <r>
    <d v="2015-01-16T00:00:00"/>
    <x v="3"/>
    <x v="735"/>
    <n v="70000000"/>
    <n v="8005980"/>
    <n v="19665004"/>
    <n v="-50334996"/>
    <n v="-71.907137142857152"/>
    <x v="1"/>
  </r>
  <r>
    <d v="2006-03-31T00:00:00"/>
    <x v="12"/>
    <x v="736"/>
    <n v="70000000"/>
    <n v="5946136"/>
    <n v="35417162"/>
    <n v="-34582838"/>
    <n v="-49.404054285714288"/>
    <x v="1"/>
  </r>
  <r>
    <d v="2010-05-28T00:00:00"/>
    <x v="9"/>
    <x v="737"/>
    <n v="70000000"/>
    <n v="619423"/>
    <n v="38992292"/>
    <n v="-31007708"/>
    <n v="-44.296725714285706"/>
    <x v="1"/>
  </r>
  <r>
    <d v="2010-07-09T00:00:00"/>
    <x v="9"/>
    <x v="738"/>
    <n v="69000000"/>
    <n v="251513985"/>
    <n v="543464573"/>
    <n v="474464573"/>
    <n v="687.62981594202893"/>
    <x v="1"/>
  </r>
  <r>
    <d v="2010-07-30T00:00:00"/>
    <x v="9"/>
    <x v="739"/>
    <n v="69000000"/>
    <n v="73026337"/>
    <n v="86796502"/>
    <n v="17796502"/>
    <n v="25.79203188405797"/>
    <x v="1"/>
  </r>
  <r>
    <d v="2018-03-02T00:00:00"/>
    <x v="5"/>
    <x v="740"/>
    <n v="69000000"/>
    <n v="46874505"/>
    <n v="145951861"/>
    <n v="76951861"/>
    <n v="111.5244362318841"/>
    <x v="1"/>
  </r>
  <r>
    <d v="2010-06-30T00:00:00"/>
    <x v="9"/>
    <x v="741"/>
    <n v="68000000"/>
    <n v="300531751"/>
    <n v="706102828"/>
    <n v="638102828"/>
    <n v="938.3865117647058"/>
    <x v="1"/>
  </r>
  <r>
    <d v="2002-05-31T00:00:00"/>
    <x v="21"/>
    <x v="742"/>
    <n v="68000000"/>
    <n v="118471320"/>
    <n v="193500000"/>
    <n v="125500000"/>
    <n v="184.5588235294118"/>
    <x v="1"/>
  </r>
  <r>
    <d v="2015-06-26T00:00:00"/>
    <x v="3"/>
    <x v="743"/>
    <n v="68000000"/>
    <n v="81476385"/>
    <n v="217214143"/>
    <n v="149214143"/>
    <n v="219.43256323529411"/>
    <x v="1"/>
  </r>
  <r>
    <d v="2001-07-13T00:00:00"/>
    <x v="20"/>
    <x v="744"/>
    <n v="68000000"/>
    <n v="71069884"/>
    <n v="113542091"/>
    <n v="45542091"/>
    <n v="66.973663235294126"/>
    <x v="1"/>
  </r>
  <r>
    <d v="2011-02-25T00:00:00"/>
    <x v="1"/>
    <x v="745"/>
    <n v="68000000"/>
    <n v="45060734"/>
    <n v="87173475"/>
    <n v="19173475"/>
    <n v="28.196286764705881"/>
    <x v="1"/>
  </r>
  <r>
    <d v="1995-11-22T00:00:00"/>
    <x v="18"/>
    <x v="746"/>
    <n v="68000000"/>
    <n v="35324232"/>
    <n v="77224232"/>
    <n v="9224232"/>
    <n v="13.565047058823531"/>
    <x v="1"/>
  </r>
  <r>
    <d v="2003-03-21T00:00:00"/>
    <x v="19"/>
    <x v="747"/>
    <n v="68000000"/>
    <n v="33685268"/>
    <n v="75685268"/>
    <n v="7685268"/>
    <n v="11.30186470588235"/>
    <x v="1"/>
  </r>
  <r>
    <d v="1999-08-06T00:00:00"/>
    <x v="17"/>
    <x v="748"/>
    <n v="68000000"/>
    <n v="29762011"/>
    <n v="33462011"/>
    <n v="-34537989"/>
    <n v="-50.791160294117653"/>
    <x v="1"/>
  </r>
  <r>
    <d v="1999-11-05T00:00:00"/>
    <x v="17"/>
    <x v="749"/>
    <n v="68000000"/>
    <n v="28965197"/>
    <n v="60265197"/>
    <n v="-7734803"/>
    <n v="-11.37471029411765"/>
    <x v="1"/>
  </r>
  <r>
    <d v="2017-12-22T00:00:00"/>
    <x v="4"/>
    <x v="750"/>
    <n v="68000000"/>
    <n v="24449754"/>
    <n v="54462971"/>
    <n v="-13537029"/>
    <n v="-19.907395588235289"/>
    <x v="1"/>
  </r>
  <r>
    <d v="2012-03-02T00:00:00"/>
    <x v="7"/>
    <x v="751"/>
    <n v="67500000"/>
    <n v="214030500"/>
    <n v="350976753"/>
    <n v="283476753"/>
    <n v="419.96555999999998"/>
    <x v="1"/>
  </r>
  <r>
    <d v="2008-10-10T00:00:00"/>
    <x v="13"/>
    <x v="752"/>
    <n v="67500000"/>
    <n v="39394666"/>
    <n v="118556530"/>
    <n v="51056530"/>
    <n v="75.639303703703703"/>
    <x v="1"/>
  </r>
  <r>
    <d v="2012-06-22T00:00:00"/>
    <x v="7"/>
    <x v="753"/>
    <n v="67500000"/>
    <n v="37519139"/>
    <n v="137489730"/>
    <n v="69989730"/>
    <n v="103.6884888888889"/>
    <x v="1"/>
  </r>
  <r>
    <d v="1996-09-20T00:00:00"/>
    <x v="26"/>
    <x v="754"/>
    <n v="67000000"/>
    <n v="18115927"/>
    <n v="18115927"/>
    <n v="-48884073"/>
    <n v="-72.961302985074624"/>
    <x v="1"/>
  </r>
  <r>
    <d v="2007-08-17T00:00:00"/>
    <x v="6"/>
    <x v="755"/>
    <n v="67000000"/>
    <n v="5932060"/>
    <n v="25357771"/>
    <n v="-41642229"/>
    <n v="-62.152580597014918"/>
    <x v="1"/>
  </r>
  <r>
    <d v="1999-04-30T00:00:00"/>
    <x v="17"/>
    <x v="756"/>
    <n v="66000000"/>
    <n v="87707396"/>
    <n v="211700000"/>
    <n v="145700000"/>
    <n v="220.75757575757581"/>
    <x v="1"/>
  </r>
  <r>
    <d v="1998-06-19T00:00:00"/>
    <x v="22"/>
    <x v="757"/>
    <n v="66000000"/>
    <n v="83898313"/>
    <n v="189176423"/>
    <n v="123176423"/>
    <n v="186.63094393939389"/>
    <x v="1"/>
  </r>
  <r>
    <d v="2014-03-14T00:00:00"/>
    <x v="11"/>
    <x v="758"/>
    <n v="66000000"/>
    <n v="43568507"/>
    <n v="194169619"/>
    <n v="128169619"/>
    <n v="194.19639242424239"/>
    <x v="1"/>
  </r>
  <r>
    <d v="1998-07-24T00:00:00"/>
    <x v="22"/>
    <x v="759"/>
    <n v="65000000"/>
    <n v="216335085"/>
    <n v="485035085"/>
    <n v="420035085"/>
    <n v="646.20782307692309"/>
    <x v="1"/>
  </r>
  <r>
    <d v="2000-12-15T00:00:00"/>
    <x v="23"/>
    <x v="760"/>
    <n v="65000000"/>
    <n v="182805123"/>
    <n v="374105123"/>
    <n v="309105123"/>
    <n v="475.54634307692311"/>
    <x v="1"/>
  </r>
  <r>
    <d v="2012-11-09T00:00:00"/>
    <x v="7"/>
    <x v="761"/>
    <n v="65000000"/>
    <n v="182207973"/>
    <n v="273346281"/>
    <n v="208346281"/>
    <n v="320.53273999999999"/>
    <x v="1"/>
  </r>
  <r>
    <d v="2002-03-15T00:00:00"/>
    <x v="21"/>
    <x v="762"/>
    <n v="65000000"/>
    <n v="176387405"/>
    <n v="386116343"/>
    <n v="321116343"/>
    <n v="494.02514307692309"/>
    <x v="1"/>
  </r>
  <r>
    <d v="1995-06-30T00:00:00"/>
    <x v="18"/>
    <x v="763"/>
    <n v="65000000"/>
    <n v="173772767"/>
    <n v="335802271"/>
    <n v="270802271"/>
    <n v="416.61887846153837"/>
    <x v="1"/>
  </r>
  <r>
    <d v="1999-03-31T00:00:00"/>
    <x v="17"/>
    <x v="764"/>
    <n v="65000000"/>
    <n v="171479930"/>
    <n v="463517383"/>
    <n v="398517383"/>
    <n v="613.10366615384612"/>
    <x v="1"/>
  </r>
  <r>
    <d v="2018-07-13T00:00:00"/>
    <x v="5"/>
    <x v="765"/>
    <n v="65000000"/>
    <n v="167500092"/>
    <n v="527079962"/>
    <n v="462079962"/>
    <n v="710.89224923076927"/>
    <x v="1"/>
  </r>
  <r>
    <d v="2012-12-25T00:00:00"/>
    <x v="7"/>
    <x v="766"/>
    <n v="65000000"/>
    <n v="148809770"/>
    <n v="442169052"/>
    <n v="377169052"/>
    <n v="580.2600799999999"/>
    <x v="1"/>
  </r>
  <r>
    <d v="2002-11-01T00:00:00"/>
    <x v="21"/>
    <x v="767"/>
    <n v="65000000"/>
    <n v="139225854"/>
    <n v="172825854"/>
    <n v="107825854"/>
    <n v="165.88592923076919"/>
    <x v="1"/>
  </r>
  <r>
    <d v="1990-06-01T00:00:00"/>
    <x v="30"/>
    <x v="276"/>
    <n v="65000000"/>
    <n v="119394839"/>
    <n v="261400000"/>
    <n v="196400000"/>
    <n v="302.15384615384619"/>
    <x v="1"/>
  </r>
  <r>
    <d v="1998-12-18T00:00:00"/>
    <x v="22"/>
    <x v="768"/>
    <n v="65000000"/>
    <n v="115821495"/>
    <n v="250800000"/>
    <n v="185800000"/>
    <n v="285.84615384615392"/>
    <x v="1"/>
  </r>
  <r>
    <d v="2014-12-25T00:00:00"/>
    <x v="11"/>
    <x v="769"/>
    <n v="65000000"/>
    <n v="115637895"/>
    <n v="163527824"/>
    <n v="98527824"/>
    <n v="151.5812676923077"/>
    <x v="1"/>
  </r>
  <r>
    <d v="2015-06-05T00:00:00"/>
    <x v="3"/>
    <x v="770"/>
    <n v="65000000"/>
    <n v="110825712"/>
    <n v="232585748"/>
    <n v="167585748"/>
    <n v="257.82422769230772"/>
    <x v="1"/>
  </r>
  <r>
    <d v="2010-11-05T00:00:00"/>
    <x v="9"/>
    <x v="771"/>
    <n v="65000000"/>
    <n v="100539043"/>
    <n v="211739043"/>
    <n v="146739043"/>
    <n v="225.75237384615389"/>
    <x v="1"/>
  </r>
  <r>
    <d v="2008-07-25T00:00:00"/>
    <x v="13"/>
    <x v="772"/>
    <n v="65000000"/>
    <n v="100468793"/>
    <n v="128468793"/>
    <n v="63468793"/>
    <n v="97.644296923076922"/>
    <x v="1"/>
  </r>
  <r>
    <d v="1995-12-15T00:00:00"/>
    <x v="18"/>
    <x v="773"/>
    <n v="65000000"/>
    <n v="100458310"/>
    <n v="262758310"/>
    <n v="197758310"/>
    <n v="304.24355384615382"/>
    <x v="1"/>
  </r>
  <r>
    <d v="1998-07-17T00:00:00"/>
    <x v="22"/>
    <x v="774"/>
    <n v="65000000"/>
    <n v="93828745"/>
    <n v="233700000"/>
    <n v="168700000"/>
    <n v="259.53846153846149"/>
    <x v="1"/>
  </r>
  <r>
    <d v="2000-08-04T00:00:00"/>
    <x v="23"/>
    <x v="775"/>
    <n v="65000000"/>
    <n v="90454043"/>
    <n v="128874043"/>
    <n v="63874043"/>
    <n v="98.267758461538463"/>
    <x v="1"/>
  </r>
  <r>
    <d v="2014-12-19T00:00:00"/>
    <x v="11"/>
    <x v="776"/>
    <n v="65000000"/>
    <n v="85911262"/>
    <n v="139829625"/>
    <n v="74829625"/>
    <n v="115.1225"/>
    <x v="1"/>
  </r>
  <r>
    <d v="1993-05-28T00:00:00"/>
    <x v="27"/>
    <x v="777"/>
    <n v="65000000"/>
    <n v="84049211"/>
    <n v="255000000"/>
    <n v="190000000"/>
    <n v="292.30769230769232"/>
    <x v="1"/>
  </r>
  <r>
    <d v="2016-08-12T00:00:00"/>
    <x v="10"/>
    <x v="778"/>
    <n v="65000000"/>
    <n v="76233151"/>
    <n v="137768975"/>
    <n v="72768975"/>
    <n v="111.9522692307692"/>
    <x v="1"/>
  </r>
  <r>
    <d v="1996-02-09T00:00:00"/>
    <x v="26"/>
    <x v="779"/>
    <n v="65000000"/>
    <n v="70645997"/>
    <n v="148345997"/>
    <n v="83345997"/>
    <n v="128.22461076923079"/>
    <x v="1"/>
  </r>
  <r>
    <d v="2006-08-09T00:00:00"/>
    <x v="12"/>
    <x v="780"/>
    <n v="65000000"/>
    <n v="70278893"/>
    <n v="163295654"/>
    <n v="98295654"/>
    <n v="151.22408307692311"/>
    <x v="1"/>
  </r>
  <r>
    <d v="2000-07-07T00:00:00"/>
    <x v="23"/>
    <x v="781"/>
    <n v="65000000"/>
    <n v="69688384"/>
    <n v="69688384"/>
    <n v="4688384"/>
    <n v="7.2128984615384608"/>
    <x v="1"/>
  </r>
  <r>
    <d v="2003-12-19T00:00:00"/>
    <x v="19"/>
    <x v="782"/>
    <n v="65000000"/>
    <n v="63803100"/>
    <n v="141205169"/>
    <n v="76205169"/>
    <n v="117.2387215384615"/>
    <x v="1"/>
  </r>
  <r>
    <d v="2012-05-16T00:00:00"/>
    <x v="7"/>
    <x v="783"/>
    <n v="65000000"/>
    <n v="59650222"/>
    <n v="180148897"/>
    <n v="115148897"/>
    <n v="177.1521492307692"/>
    <x v="1"/>
  </r>
  <r>
    <d v="1999-07-16T00:00:00"/>
    <x v="17"/>
    <x v="784"/>
    <n v="65000000"/>
    <n v="55691208"/>
    <n v="104267443"/>
    <n v="39267443"/>
    <n v="60.411450769230768"/>
    <x v="1"/>
  </r>
  <r>
    <d v="2012-02-17T00:00:00"/>
    <x v="7"/>
    <x v="785"/>
    <n v="65000000"/>
    <n v="54760791"/>
    <n v="156974557"/>
    <n v="91974557"/>
    <n v="141.49931846153851"/>
    <x v="1"/>
  </r>
  <r>
    <d v="2015-02-27T00:00:00"/>
    <x v="3"/>
    <x v="786"/>
    <n v="65000000"/>
    <n v="53862963"/>
    <n v="168065700"/>
    <n v="103065700"/>
    <n v="158.56261538461541"/>
    <x v="1"/>
  </r>
  <r>
    <d v="2004-12-08T00:00:00"/>
    <x v="16"/>
    <x v="787"/>
    <n v="65000000"/>
    <n v="52397389"/>
    <n v="131353165"/>
    <n v="66353165"/>
    <n v="102.0817923076923"/>
    <x v="1"/>
  </r>
  <r>
    <d v="2012-11-21T00:00:00"/>
    <x v="7"/>
    <x v="788"/>
    <n v="65000000"/>
    <n v="44806783"/>
    <n v="48164150"/>
    <n v="-16835850"/>
    <n v="-25.901307692307689"/>
    <x v="1"/>
  </r>
  <r>
    <d v="2006-12-22T00:00:00"/>
    <x v="12"/>
    <x v="789"/>
    <n v="65000000"/>
    <n v="43545364"/>
    <n v="43545364"/>
    <n v="-21454636"/>
    <n v="-33.007132307692302"/>
    <x v="1"/>
  </r>
  <r>
    <d v="2015-09-18T00:00:00"/>
    <x v="3"/>
    <x v="790"/>
    <n v="65000000"/>
    <n v="43482270"/>
    <n v="221297061"/>
    <n v="156297061"/>
    <n v="240.45701692307691"/>
    <x v="1"/>
  </r>
  <r>
    <d v="2012-09-14T00:00:00"/>
    <x v="7"/>
    <x v="791"/>
    <n v="65000000"/>
    <n v="42345531"/>
    <n v="240647629"/>
    <n v="175647629"/>
    <n v="270.22712153846157"/>
    <x v="1"/>
  </r>
  <r>
    <d v="1998-03-20T00:00:00"/>
    <x v="22"/>
    <x v="792"/>
    <n v="65000000"/>
    <n v="39017984"/>
    <n v="39017984"/>
    <n v="-25982016"/>
    <n v="-39.972332307692312"/>
    <x v="1"/>
  </r>
  <r>
    <d v="1999-10-15T00:00:00"/>
    <x v="17"/>
    <x v="793"/>
    <n v="65000000"/>
    <n v="37030102"/>
    <n v="100851705"/>
    <n v="35851705"/>
    <n v="55.156469230769233"/>
    <x v="1"/>
  </r>
  <r>
    <d v="2008-08-22T00:00:00"/>
    <x v="13"/>
    <x v="794"/>
    <n v="65000000"/>
    <n v="36316032"/>
    <n v="72516819"/>
    <n v="7516819"/>
    <n v="11.564336923076921"/>
    <x v="1"/>
  </r>
  <r>
    <d v="1996-10-11T00:00:00"/>
    <x v="26"/>
    <x v="795"/>
    <n v="65000000"/>
    <n v="33447612"/>
    <n v="33447612"/>
    <n v="-31552388"/>
    <n v="-48.542135384615378"/>
    <x v="1"/>
  </r>
  <r>
    <d v="2000-12-08T00:00:00"/>
    <x v="23"/>
    <x v="796"/>
    <n v="65000000"/>
    <n v="32598931"/>
    <n v="62761005"/>
    <n v="-2238995"/>
    <n v="-3.444607692307692"/>
    <x v="1"/>
  </r>
  <r>
    <d v="2005-11-11T00:00:00"/>
    <x v="14"/>
    <x v="797"/>
    <n v="65000000"/>
    <n v="28045540"/>
    <n v="58545540"/>
    <n v="-6454460"/>
    <n v="-9.9299384615384607"/>
    <x v="1"/>
  </r>
  <r>
    <d v="2003-11-26T00:00:00"/>
    <x v="19"/>
    <x v="798"/>
    <n v="65000000"/>
    <n v="26900336"/>
    <n v="38253433"/>
    <n v="-26746567"/>
    <n v="-41.148564615384608"/>
    <x v="1"/>
  </r>
  <r>
    <d v="2005-01-14T00:00:00"/>
    <x v="14"/>
    <x v="799"/>
    <n v="65000000"/>
    <n v="24409722"/>
    <n v="56824633"/>
    <n v="-8175367"/>
    <n v="-12.57748769230769"/>
    <x v="1"/>
  </r>
  <r>
    <d v="2009-10-23T00:00:00"/>
    <x v="0"/>
    <x v="800"/>
    <n v="65000000"/>
    <n v="19551067"/>
    <n v="41636243"/>
    <n v="-23363757"/>
    <n v="-35.94424153846154"/>
    <x v="1"/>
  </r>
  <r>
    <d v="2014-01-24T00:00:00"/>
    <x v="11"/>
    <x v="801"/>
    <n v="65000000"/>
    <n v="19075290"/>
    <n v="74575290"/>
    <n v="9575290"/>
    <n v="14.73121538461538"/>
    <x v="1"/>
  </r>
  <r>
    <d v="1991-05-24T00:00:00"/>
    <x v="24"/>
    <x v="802"/>
    <n v="65000000"/>
    <n v="17218916"/>
    <n v="17218916"/>
    <n v="-47781084"/>
    <n v="-73.509360000000001"/>
    <x v="1"/>
  </r>
  <r>
    <d v="2014-08-22T00:00:00"/>
    <x v="11"/>
    <x v="803"/>
    <n v="65000000"/>
    <n v="13757804"/>
    <n v="40650842"/>
    <n v="-24349158"/>
    <n v="-37.460243076923078"/>
    <x v="1"/>
  </r>
  <r>
    <d v="2016-12-25T00:00:00"/>
    <x v="10"/>
    <x v="804"/>
    <n v="65000000"/>
    <n v="10378555"/>
    <n v="21774432"/>
    <n v="-43225568"/>
    <n v="-66.500873846153837"/>
    <x v="1"/>
  </r>
  <r>
    <d v="2000-10-27T00:00:00"/>
    <x v="23"/>
    <x v="805"/>
    <n v="65000000"/>
    <n v="10014234"/>
    <n v="10014234"/>
    <n v="-54985766"/>
    <n v="-84.593486153846158"/>
    <x v="1"/>
  </r>
  <r>
    <d v="2005-09-23T00:00:00"/>
    <x v="14"/>
    <x v="806"/>
    <n v="65000000"/>
    <n v="2070920"/>
    <n v="26670920"/>
    <n v="-38329080"/>
    <n v="-58.967815384615378"/>
    <x v="1"/>
  </r>
  <r>
    <d v="2015-09-04T00:00:00"/>
    <x v="3"/>
    <x v="807"/>
    <n v="65000000"/>
    <n v="74070"/>
    <n v="122519874"/>
    <n v="57519874"/>
    <n v="88.492113846153842"/>
    <x v="1"/>
  </r>
  <r>
    <d v="2018-10-26T00:00:00"/>
    <x v="5"/>
    <x v="808"/>
    <n v="65000000"/>
    <n v="0"/>
    <n v="516279"/>
    <n v="-64483721"/>
    <n v="-99.205724615384611"/>
    <x v="1"/>
  </r>
  <r>
    <d v="2006-07-14T00:00:00"/>
    <x v="12"/>
    <x v="809"/>
    <n v="64000000"/>
    <n v="58636047"/>
    <n v="101636047"/>
    <n v="37636047"/>
    <n v="58.806323437499998"/>
    <x v="1"/>
  </r>
  <r>
    <d v="1999-10-08T00:00:00"/>
    <x v="17"/>
    <x v="810"/>
    <n v="64000000"/>
    <n v="31054924"/>
    <n v="63200000"/>
    <n v="-800000"/>
    <n v="-1.25"/>
    <x v="1"/>
  </r>
  <r>
    <d v="2006-12-27T00:00:00"/>
    <x v="12"/>
    <x v="811"/>
    <n v="63700000"/>
    <n v="2223293"/>
    <n v="133603463"/>
    <n v="69903463"/>
    <n v="109.7385604395604"/>
    <x v="1"/>
  </r>
  <r>
    <d v="1993-06-11T00:00:00"/>
    <x v="27"/>
    <x v="812"/>
    <n v="63000000"/>
    <n v="395708305"/>
    <n v="1038812584"/>
    <n v="975812584"/>
    <n v="1548.9088634920629"/>
    <x v="1"/>
  </r>
  <r>
    <d v="2002-07-25T00:00:00"/>
    <x v="21"/>
    <x v="813"/>
    <n v="63000000"/>
    <n v="213117789"/>
    <n v="296338663"/>
    <n v="233338663"/>
    <n v="370.37883015873018"/>
    <x v="1"/>
  </r>
  <r>
    <d v="2011-04-01T00:00:00"/>
    <x v="1"/>
    <x v="814"/>
    <n v="63000000"/>
    <n v="108085305"/>
    <n v="188657593"/>
    <n v="125657593"/>
    <n v="199.45649682539681"/>
    <x v="1"/>
  </r>
  <r>
    <d v="2017-09-15T00:00:00"/>
    <x v="4"/>
    <x v="815"/>
    <n v="63000000"/>
    <n v="36249674"/>
    <n v="68310140"/>
    <n v="5310140"/>
    <n v="8.4287936507936507"/>
    <x v="1"/>
  </r>
  <r>
    <d v="1994-06-24T00:00:00"/>
    <x v="25"/>
    <x v="816"/>
    <n v="63000000"/>
    <n v="25052000"/>
    <n v="25052000"/>
    <n v="-37948000"/>
    <n v="-60.234920634920627"/>
    <x v="1"/>
  </r>
  <r>
    <d v="1994-08-03T00:00:00"/>
    <x v="25"/>
    <x v="817"/>
    <n v="62000000"/>
    <n v="122012656"/>
    <n v="207500000"/>
    <n v="145500000"/>
    <n v="234.67741935483869"/>
    <x v="1"/>
  </r>
  <r>
    <d v="2000-04-21T00:00:00"/>
    <x v="23"/>
    <x v="818"/>
    <n v="62000000"/>
    <n v="77086030"/>
    <n v="127630030"/>
    <n v="65630030"/>
    <n v="105.85488709677421"/>
    <x v="1"/>
  </r>
  <r>
    <d v="1995-11-17T00:00:00"/>
    <x v="18"/>
    <x v="819"/>
    <n v="62000000"/>
    <n v="60022813"/>
    <n v="107822813"/>
    <n v="45822813"/>
    <n v="73.907762903225802"/>
    <x v="1"/>
  </r>
  <r>
    <d v="2015-12-25T00:00:00"/>
    <x v="3"/>
    <x v="820"/>
    <n v="62000000"/>
    <n v="54117416"/>
    <n v="147864886"/>
    <n v="85864886"/>
    <n v="138.49175161290319"/>
    <x v="1"/>
  </r>
  <r>
    <d v="2008-06-20T00:00:00"/>
    <x v="13"/>
    <x v="821"/>
    <n v="62000000"/>
    <n v="32235793"/>
    <n v="40159017"/>
    <n v="-21840983"/>
    <n v="-35.227391935483872"/>
    <x v="1"/>
  </r>
  <r>
    <d v="2001-02-23T00:00:00"/>
    <x v="20"/>
    <x v="822"/>
    <n v="62000000"/>
    <n v="15738632"/>
    <n v="18708848"/>
    <n v="-43291152"/>
    <n v="-69.824438709677423"/>
    <x v="1"/>
  </r>
  <r>
    <d v="2014-10-03T00:00:00"/>
    <x v="11"/>
    <x v="823"/>
    <n v="61000000"/>
    <n v="167767189"/>
    <n v="368567189"/>
    <n v="307567189"/>
    <n v="504.20850655737712"/>
    <x v="1"/>
  </r>
  <r>
    <d v="2007-03-30T00:00:00"/>
    <x v="6"/>
    <x v="824"/>
    <n v="61000000"/>
    <n v="118594548"/>
    <n v="145594548"/>
    <n v="84594548"/>
    <n v="138.6795868852459"/>
    <x v="1"/>
  </r>
  <r>
    <d v="2015-09-18T00:00:00"/>
    <x v="3"/>
    <x v="825"/>
    <n v="61000000"/>
    <n v="81697192"/>
    <n v="310566162"/>
    <n v="249566162"/>
    <n v="409.12485573770488"/>
    <x v="1"/>
  </r>
  <r>
    <d v="2013-08-02T00:00:00"/>
    <x v="8"/>
    <x v="826"/>
    <n v="61000000"/>
    <n v="75612460"/>
    <n v="132493015"/>
    <n v="71493015"/>
    <n v="117.20166393442619"/>
    <x v="1"/>
  </r>
  <r>
    <d v="2018-01-26T00:00:00"/>
    <x v="5"/>
    <x v="827"/>
    <n v="61000000"/>
    <n v="58032443"/>
    <n v="265878536"/>
    <n v="204878536"/>
    <n v="335.86645245901639"/>
    <x v="1"/>
  </r>
  <r>
    <d v="2019-01-11T00:00:00"/>
    <x v="2"/>
    <x v="828"/>
    <n v="61000000"/>
    <n v="41952715"/>
    <n v="81149689"/>
    <n v="20149689"/>
    <n v="33.032277049180323"/>
    <x v="1"/>
  </r>
  <r>
    <d v="2016-02-19T00:00:00"/>
    <x v="10"/>
    <x v="829"/>
    <n v="60720000"/>
    <n v="3229457"/>
    <n v="554516671"/>
    <n v="493796671"/>
    <n v="813.23562417654807"/>
    <x v="1"/>
  </r>
  <r>
    <d v="2004-12-22T00:00:00"/>
    <x v="16"/>
    <x v="830"/>
    <n v="60000000"/>
    <n v="279167575"/>
    <n v="516567575"/>
    <n v="456567575"/>
    <n v="760.94595833333324"/>
    <x v="1"/>
  </r>
  <r>
    <d v="2014-02-07T00:00:00"/>
    <x v="11"/>
    <x v="831"/>
    <n v="60000000"/>
    <n v="257784718"/>
    <n v="457729388"/>
    <n v="397729388"/>
    <n v="662.88231333333329"/>
    <x v="1"/>
  </r>
  <r>
    <d v="2007-03-09T00:00:00"/>
    <x v="6"/>
    <x v="832"/>
    <n v="60000000"/>
    <n v="210614939"/>
    <n v="454161935"/>
    <n v="394161935"/>
    <n v="656.93655833333332"/>
    <x v="1"/>
  </r>
  <r>
    <d v="2007-03-02T00:00:00"/>
    <x v="6"/>
    <x v="833"/>
    <n v="60000000"/>
    <n v="168213584"/>
    <n v="253555383"/>
    <n v="193555383"/>
    <n v="322.59230500000001"/>
    <x v="1"/>
  </r>
  <r>
    <d v="2008-12-25T00:00:00"/>
    <x v="13"/>
    <x v="834"/>
    <n v="60000000"/>
    <n v="143153751"/>
    <n v="247812011"/>
    <n v="187812011"/>
    <n v="313.02001833333333"/>
    <x v="1"/>
  </r>
  <r>
    <d v="1999-12-10T00:00:00"/>
    <x v="17"/>
    <x v="835"/>
    <n v="60000000"/>
    <n v="136801374"/>
    <n v="290701374"/>
    <n v="230701374"/>
    <n v="384.50229000000002"/>
    <x v="1"/>
  </r>
  <r>
    <d v="1998-06-05T00:00:00"/>
    <x v="22"/>
    <x v="836"/>
    <n v="60000000"/>
    <n v="125618201"/>
    <n v="264118201"/>
    <n v="204118201"/>
    <n v="340.19700166666672"/>
    <x v="1"/>
  </r>
  <r>
    <d v="2016-09-09T00:00:00"/>
    <x v="10"/>
    <x v="837"/>
    <n v="60000000"/>
    <n v="125070033"/>
    <n v="238524556"/>
    <n v="178524556"/>
    <n v="297.54092666666668"/>
    <x v="1"/>
  </r>
  <r>
    <d v="2002-06-14T00:00:00"/>
    <x v="21"/>
    <x v="838"/>
    <n v="60000000"/>
    <n v="121468960"/>
    <n v="214357371"/>
    <n v="154357371"/>
    <n v="257.26228500000002"/>
    <x v="1"/>
  </r>
  <r>
    <d v="2009-10-09T00:00:00"/>
    <x v="0"/>
    <x v="839"/>
    <n v="60000000"/>
    <n v="109205660"/>
    <n v="172450423"/>
    <n v="112450423"/>
    <n v="187.4173716666667"/>
    <x v="1"/>
  </r>
  <r>
    <d v="1995-11-17T00:00:00"/>
    <x v="18"/>
    <x v="840"/>
    <n v="60000000"/>
    <n v="106429941"/>
    <n v="356429941"/>
    <n v="296429941"/>
    <n v="494.04990166666659"/>
    <x v="1"/>
  </r>
  <r>
    <d v="2003-05-30T00:00:00"/>
    <x v="19"/>
    <x v="841"/>
    <n v="60000000"/>
    <n v="106126012"/>
    <n v="176262839"/>
    <n v="116262839"/>
    <n v="193.77139833333331"/>
    <x v="1"/>
  </r>
  <r>
    <d v="2003-05-09T00:00:00"/>
    <x v="19"/>
    <x v="842"/>
    <n v="60000000"/>
    <n v="104148781"/>
    <n v="164285587"/>
    <n v="104285587"/>
    <n v="173.8093116666667"/>
    <x v="1"/>
  </r>
  <r>
    <d v="1999-06-18T00:00:00"/>
    <x v="17"/>
    <x v="843"/>
    <n v="60000000"/>
    <n v="102705852"/>
    <n v="149705852"/>
    <n v="89705852"/>
    <n v="149.50975333333341"/>
    <x v="1"/>
  </r>
  <r>
    <d v="1998-12-18T00:00:00"/>
    <x v="22"/>
    <x v="844"/>
    <n v="60000000"/>
    <n v="101413188"/>
    <n v="218613188"/>
    <n v="158613188"/>
    <n v="264.35531333333341"/>
    <x v="1"/>
  </r>
  <r>
    <d v="2004-08-06T00:00:00"/>
    <x v="16"/>
    <x v="845"/>
    <n v="60000000"/>
    <n v="100170152"/>
    <n v="217670152"/>
    <n v="157670152"/>
    <n v="262.78358666666668"/>
    <x v="1"/>
  </r>
  <r>
    <d v="2001-07-04T00:00:00"/>
    <x v="20"/>
    <x v="846"/>
    <n v="60000000"/>
    <n v="93375151"/>
    <n v="200700000"/>
    <n v="140700000"/>
    <n v="234.5"/>
    <x v="1"/>
  </r>
  <r>
    <d v="2002-12-20T00:00:00"/>
    <x v="21"/>
    <x v="847"/>
    <n v="60000000"/>
    <n v="93354918"/>
    <n v="199043309"/>
    <n v="139043309"/>
    <n v="231.73884833333329"/>
    <x v="1"/>
  </r>
  <r>
    <d v="1998-10-02T00:00:00"/>
    <x v="22"/>
    <x v="848"/>
    <n v="60000000"/>
    <n v="90757863"/>
    <n v="152457863"/>
    <n v="92457863"/>
    <n v="154.09643833333331"/>
    <x v="1"/>
  </r>
  <r>
    <d v="2002-04-19T00:00:00"/>
    <x v="21"/>
    <x v="849"/>
    <n v="60000000"/>
    <n v="90580000"/>
    <n v="165890634"/>
    <n v="105890634"/>
    <n v="176.48438999999999"/>
    <x v="1"/>
  </r>
  <r>
    <d v="2010-10-15T00:00:00"/>
    <x v="9"/>
    <x v="850"/>
    <n v="60000000"/>
    <n v="90380162"/>
    <n v="196439693"/>
    <n v="136439693"/>
    <n v="227.3994883333333"/>
    <x v="1"/>
  </r>
  <r>
    <d v="2004-03-05T00:00:00"/>
    <x v="16"/>
    <x v="851"/>
    <n v="60000000"/>
    <n v="88200225"/>
    <n v="170200225"/>
    <n v="110200225"/>
    <n v="183.66704166666671"/>
    <x v="1"/>
  </r>
  <r>
    <d v="1990-06-27T00:00:00"/>
    <x v="30"/>
    <x v="852"/>
    <n v="60000000"/>
    <n v="82670733"/>
    <n v="157670733"/>
    <n v="97670733"/>
    <n v="162.78455500000001"/>
    <x v="1"/>
  </r>
  <r>
    <d v="2005-12-21T00:00:00"/>
    <x v="14"/>
    <x v="853"/>
    <n v="60000000"/>
    <n v="82571173"/>
    <n v="135015330"/>
    <n v="75015330"/>
    <n v="125.02555"/>
    <x v="1"/>
  </r>
  <r>
    <d v="2010-08-13T00:00:00"/>
    <x v="9"/>
    <x v="854"/>
    <n v="60000000"/>
    <n v="80574010"/>
    <n v="206598789"/>
    <n v="146598789"/>
    <n v="244.33131499999999"/>
    <x v="1"/>
  </r>
  <r>
    <d v="2012-12-21T00:00:00"/>
    <x v="7"/>
    <x v="855"/>
    <n v="60000000"/>
    <n v="80070736"/>
    <n v="217370736"/>
    <n v="157370736"/>
    <n v="262.28456"/>
    <x v="1"/>
  </r>
  <r>
    <d v="2004-04-23T00:00:00"/>
    <x v="16"/>
    <x v="856"/>
    <n v="60000000"/>
    <n v="77906816"/>
    <n v="130968579"/>
    <n v="70968579"/>
    <n v="118.28096499999999"/>
    <x v="1"/>
  </r>
  <r>
    <d v="2000-12-22T00:00:00"/>
    <x v="23"/>
    <x v="857"/>
    <n v="60000000"/>
    <n v="75764085"/>
    <n v="124715863"/>
    <n v="64715863"/>
    <n v="107.8597716666667"/>
    <x v="1"/>
  </r>
  <r>
    <d v="2011-09-09T00:00:00"/>
    <x v="1"/>
    <x v="858"/>
    <n v="60000000"/>
    <n v="75658097"/>
    <n v="137551594"/>
    <n v="77551594"/>
    <n v="129.2526566666667"/>
    <x v="1"/>
  </r>
  <r>
    <d v="1999-12-22T00:00:00"/>
    <x v="17"/>
    <x v="859"/>
    <n v="60000000"/>
    <n v="75530832"/>
    <n v="100230832"/>
    <n v="40230832"/>
    <n v="67.051386666666673"/>
    <x v="1"/>
  </r>
  <r>
    <d v="1998-05-15T00:00:00"/>
    <x v="22"/>
    <x v="860"/>
    <n v="60000000"/>
    <n v="75383563"/>
    <n v="186883563"/>
    <n v="126883563"/>
    <n v="211.47260499999999"/>
    <x v="1"/>
  </r>
  <r>
    <d v="2009-02-06T00:00:00"/>
    <x v="0"/>
    <x v="861"/>
    <n v="60000000"/>
    <n v="75286229"/>
    <n v="126037057"/>
    <n v="66037057"/>
    <n v="110.0617616666667"/>
    <x v="1"/>
  </r>
  <r>
    <d v="2004-10-01T00:00:00"/>
    <x v="16"/>
    <x v="862"/>
    <n v="60000000"/>
    <n v="74541707"/>
    <n v="102332848"/>
    <n v="42332848"/>
    <n v="70.554746666666674"/>
    <x v="1"/>
  </r>
  <r>
    <d v="1999-07-28T00:00:00"/>
    <x v="17"/>
    <x v="863"/>
    <n v="60000000"/>
    <n v="73648228"/>
    <n v="165048228"/>
    <n v="105048228"/>
    <n v="175.08037999999999"/>
    <x v="1"/>
  </r>
  <r>
    <d v="2009-10-28T00:00:00"/>
    <x v="0"/>
    <x v="864"/>
    <n v="60000000"/>
    <n v="72091016"/>
    <n v="252091016"/>
    <n v="192091016"/>
    <n v="320.15169333333341"/>
    <x v="1"/>
  </r>
  <r>
    <d v="2003-01-17T00:00:00"/>
    <x v="19"/>
    <x v="865"/>
    <n v="60000000"/>
    <n v="66723216"/>
    <n v="90723216"/>
    <n v="30723216"/>
    <n v="51.205359999999999"/>
    <x v="1"/>
  </r>
  <r>
    <d v="2008-06-13T00:00:00"/>
    <x v="13"/>
    <x v="866"/>
    <n v="60000000"/>
    <n v="64506874"/>
    <n v="162778384"/>
    <n v="102778384"/>
    <n v="171.29730666666671"/>
    <x v="1"/>
  </r>
  <r>
    <d v="2016-03-04T00:00:00"/>
    <x v="10"/>
    <x v="867"/>
    <n v="60000000"/>
    <n v="62524260"/>
    <n v="195194085"/>
    <n v="135194085"/>
    <n v="225.323475"/>
    <x v="1"/>
  </r>
  <r>
    <d v="2000-04-07T00:00:00"/>
    <x v="23"/>
    <x v="868"/>
    <n v="60000000"/>
    <n v="61322858"/>
    <n v="71719931"/>
    <n v="11719931"/>
    <n v="19.53321833333333"/>
    <x v="1"/>
  </r>
  <r>
    <d v="2006-03-10T00:00:00"/>
    <x v="12"/>
    <x v="869"/>
    <n v="60000000"/>
    <n v="61123569"/>
    <n v="87123569"/>
    <n v="27123569"/>
    <n v="45.205948333333332"/>
    <x v="1"/>
  </r>
  <r>
    <d v="1996-11-22T00:00:00"/>
    <x v="26"/>
    <x v="870"/>
    <n v="60000000"/>
    <n v="60592389"/>
    <n v="129832389"/>
    <n v="69832389"/>
    <n v="116.387315"/>
    <x v="1"/>
  </r>
  <r>
    <d v="2004-04-02T00:00:00"/>
    <x v="16"/>
    <x v="871"/>
    <n v="60000000"/>
    <n v="59623958"/>
    <n v="99823958"/>
    <n v="39823958"/>
    <n v="66.373263333333327"/>
    <x v="1"/>
  </r>
  <r>
    <d v="2016-10-21T00:00:00"/>
    <x v="10"/>
    <x v="872"/>
    <n v="60000000"/>
    <n v="58697076"/>
    <n v="159946489"/>
    <n v="99946489"/>
    <n v="166.5774816666667"/>
    <x v="1"/>
  </r>
  <r>
    <d v="2017-05-25T00:00:00"/>
    <x v="4"/>
    <x v="873"/>
    <n v="60000000"/>
    <n v="58060186"/>
    <n v="175863783"/>
    <n v="115863783"/>
    <n v="193.10630499999999"/>
    <x v="1"/>
  </r>
  <r>
    <d v="1998-12-25T00:00:00"/>
    <x v="22"/>
    <x v="874"/>
    <n v="60000000"/>
    <n v="56709981"/>
    <n v="56709981"/>
    <n v="-3290019"/>
    <n v="-5.483365"/>
    <x v="1"/>
  </r>
  <r>
    <d v="2015-12-25T00:00:00"/>
    <x v="3"/>
    <x v="875"/>
    <n v="60000000"/>
    <n v="56451232"/>
    <n v="101134059"/>
    <n v="41134059"/>
    <n v="68.556764999999999"/>
    <x v="1"/>
  </r>
  <r>
    <d v="2012-08-17T00:00:00"/>
    <x v="7"/>
    <x v="876"/>
    <n v="60000000"/>
    <n v="56003051"/>
    <n v="108119662"/>
    <n v="48119662"/>
    <n v="80.199436666666671"/>
    <x v="1"/>
  </r>
  <r>
    <d v="1997-11-14T00:00:00"/>
    <x v="15"/>
    <x v="877"/>
    <n v="60000000"/>
    <n v="54956941"/>
    <n v="159356941"/>
    <n v="99356941"/>
    <n v="165.59490166666669"/>
    <x v="1"/>
  </r>
  <r>
    <d v="2003-12-25T00:00:00"/>
    <x v="19"/>
    <x v="878"/>
    <n v="60000000"/>
    <n v="53789313"/>
    <n v="98819789"/>
    <n v="38819789"/>
    <n v="64.699648333333343"/>
    <x v="1"/>
  </r>
  <r>
    <d v="1996-03-01T00:00:00"/>
    <x v="26"/>
    <x v="879"/>
    <n v="60000000"/>
    <n v="51045801"/>
    <n v="100645801"/>
    <n v="40645801"/>
    <n v="67.743001666666672"/>
    <x v="1"/>
  </r>
  <r>
    <d v="2008-12-19T00:00:00"/>
    <x v="13"/>
    <x v="880"/>
    <n v="60000000"/>
    <n v="50877145"/>
    <n v="90482317"/>
    <n v="30482317"/>
    <n v="50.80386166666667"/>
    <x v="1"/>
  </r>
  <r>
    <d v="2014-09-26T00:00:00"/>
    <x v="11"/>
    <x v="881"/>
    <n v="60000000"/>
    <n v="50837305"/>
    <n v="111946251"/>
    <n v="51946251"/>
    <n v="86.577084999999997"/>
    <x v="1"/>
  </r>
  <r>
    <d v="2017-08-04T00:00:00"/>
    <x v="4"/>
    <x v="882"/>
    <n v="60000000"/>
    <n v="50701325"/>
    <n v="113461527"/>
    <n v="53461527"/>
    <n v="89.102545000000006"/>
    <x v="1"/>
  </r>
  <r>
    <d v="2002-09-27T00:00:00"/>
    <x v="21"/>
    <x v="883"/>
    <n v="60000000"/>
    <n v="50586000"/>
    <n v="104429625"/>
    <n v="44429625"/>
    <n v="74.049374999999998"/>
    <x v="1"/>
  </r>
  <r>
    <d v="2014-01-17T00:00:00"/>
    <x v="11"/>
    <x v="884"/>
    <n v="60000000"/>
    <n v="50577412"/>
    <n v="131377412"/>
    <n v="71377412"/>
    <n v="118.9623533333333"/>
    <x v="1"/>
  </r>
  <r>
    <d v="1995-07-14T00:00:00"/>
    <x v="18"/>
    <x v="885"/>
    <n v="60000000"/>
    <n v="50024083"/>
    <n v="104324083"/>
    <n v="44324083"/>
    <n v="73.873471666666674"/>
    <x v="1"/>
  </r>
  <r>
    <d v="2005-03-24T00:00:00"/>
    <x v="14"/>
    <x v="886"/>
    <n v="60000000"/>
    <n v="48478006"/>
    <n v="101382396"/>
    <n v="41382396"/>
    <n v="68.970659999999995"/>
    <x v="1"/>
  </r>
  <r>
    <d v="2018-12-25T00:00:00"/>
    <x v="5"/>
    <x v="887"/>
    <n v="60000000"/>
    <n v="47836282"/>
    <n v="70883171"/>
    <n v="10883171"/>
    <n v="18.13861833333333"/>
    <x v="1"/>
  </r>
  <r>
    <d v="1997-11-26T00:00:00"/>
    <x v="15"/>
    <x v="888"/>
    <n v="60000000"/>
    <n v="47795018"/>
    <n v="160700000"/>
    <n v="100700000"/>
    <n v="167.83333333333329"/>
    <x v="1"/>
  </r>
  <r>
    <d v="2007-03-23T00:00:00"/>
    <x v="6"/>
    <x v="889"/>
    <n v="60000000"/>
    <n v="47003582"/>
    <n v="95538560"/>
    <n v="35538560"/>
    <n v="59.230933333333333"/>
    <x v="1"/>
  </r>
  <r>
    <d v="1998-10-16T00:00:00"/>
    <x v="22"/>
    <x v="890"/>
    <n v="60000000"/>
    <n v="46850558"/>
    <n v="68336997"/>
    <n v="8336997"/>
    <n v="13.894995"/>
    <x v="1"/>
  </r>
  <r>
    <d v="2013-01-11T00:00:00"/>
    <x v="8"/>
    <x v="891"/>
    <n v="60000000"/>
    <n v="46000903"/>
    <n v="104100903"/>
    <n v="44100903"/>
    <n v="73.501504999999995"/>
    <x v="1"/>
  </r>
  <r>
    <d v="2017-04-07T00:00:00"/>
    <x v="4"/>
    <x v="892"/>
    <n v="60000000"/>
    <n v="45020282"/>
    <n v="197578586"/>
    <n v="137578586"/>
    <n v="229.2976433333333"/>
    <x v="1"/>
  </r>
  <r>
    <d v="2018-10-12T00:00:00"/>
    <x v="5"/>
    <x v="893"/>
    <n v="60000000"/>
    <n v="44936545"/>
    <n v="105203825"/>
    <n v="45203825"/>
    <n v="75.339708333333334"/>
    <x v="1"/>
  </r>
  <r>
    <d v="2009-06-19T00:00:00"/>
    <x v="0"/>
    <x v="894"/>
    <n v="60000000"/>
    <n v="43337279"/>
    <n v="57604723"/>
    <n v="-2395277"/>
    <n v="-3.9921283333333339"/>
    <x v="1"/>
  </r>
  <r>
    <d v="2010-01-29T00:00:00"/>
    <x v="9"/>
    <x v="895"/>
    <n v="60000000"/>
    <n v="43313890"/>
    <n v="82812456"/>
    <n v="22812456"/>
    <n v="38.020760000000003"/>
    <x v="1"/>
  </r>
  <r>
    <d v="2002-12-13T00:00:00"/>
    <x v="21"/>
    <x v="896"/>
    <n v="60000000"/>
    <n v="43254409"/>
    <n v="67312826"/>
    <n v="7312826"/>
    <n v="12.188043333333329"/>
    <x v="1"/>
  </r>
  <r>
    <d v="2002-02-19T00:00:00"/>
    <x v="21"/>
    <x v="897"/>
    <n v="60000000"/>
    <n v="43061982"/>
    <n v="82150183"/>
    <n v="22150183"/>
    <n v="36.916971666666662"/>
    <x v="1"/>
  </r>
  <r>
    <d v="2009-11-20T00:00:00"/>
    <x v="0"/>
    <x v="898"/>
    <n v="60000000"/>
    <n v="42194060"/>
    <n v="108996113"/>
    <n v="48996113"/>
    <n v="81.660188333333323"/>
    <x v="1"/>
  </r>
  <r>
    <d v="2009-03-20T00:00:00"/>
    <x v="0"/>
    <x v="899"/>
    <n v="60000000"/>
    <n v="40572825"/>
    <n v="81079566"/>
    <n v="21079566"/>
    <n v="35.13261"/>
    <x v="1"/>
  </r>
  <r>
    <d v="2008-09-12T00:00:00"/>
    <x v="13"/>
    <x v="900"/>
    <n v="60000000"/>
    <n v="40081410"/>
    <n v="78481410"/>
    <n v="18481410"/>
    <n v="30.802350000000001"/>
    <x v="1"/>
  </r>
  <r>
    <d v="2009-12-11T00:00:00"/>
    <x v="0"/>
    <x v="901"/>
    <n v="60000000"/>
    <n v="37491364"/>
    <n v="124514011"/>
    <n v="64514011"/>
    <n v="107.5233516666667"/>
    <x v="1"/>
  </r>
  <r>
    <d v="2009-04-17T00:00:00"/>
    <x v="0"/>
    <x v="902"/>
    <n v="60000000"/>
    <n v="37017955"/>
    <n v="88832210"/>
    <n v="28832210"/>
    <n v="48.053683333333339"/>
    <x v="1"/>
  </r>
  <r>
    <d v="1999-02-12T00:00:00"/>
    <x v="17"/>
    <x v="903"/>
    <n v="60000000"/>
    <n v="36850101"/>
    <n v="36850101"/>
    <n v="-23149899"/>
    <n v="-38.583165000000001"/>
    <x v="1"/>
  </r>
  <r>
    <d v="2006-04-21T00:00:00"/>
    <x v="12"/>
    <x v="904"/>
    <n v="60000000"/>
    <n v="36280697"/>
    <n v="78080697"/>
    <n v="18080697"/>
    <n v="30.134495000000001"/>
    <x v="1"/>
  </r>
  <r>
    <d v="2012-09-21T00:00:00"/>
    <x v="7"/>
    <x v="905"/>
    <n v="60000000"/>
    <n v="35763137"/>
    <n v="47818913"/>
    <n v="-12181087"/>
    <n v="-20.301811666666669"/>
    <x v="1"/>
  </r>
  <r>
    <d v="2003-10-10T00:00:00"/>
    <x v="19"/>
    <x v="906"/>
    <n v="60000000"/>
    <n v="35327628"/>
    <n v="121327628"/>
    <n v="61327628"/>
    <n v="102.2127133333333"/>
    <x v="1"/>
  </r>
  <r>
    <d v="1997-01-10T00:00:00"/>
    <x v="15"/>
    <x v="907"/>
    <n v="60000000"/>
    <n v="33956608"/>
    <n v="33956608"/>
    <n v="-26043392"/>
    <n v="-43.405653333333333"/>
    <x v="1"/>
  </r>
  <r>
    <d v="1998-04-03T00:00:00"/>
    <x v="22"/>
    <x v="908"/>
    <n v="60000000"/>
    <n v="32983332"/>
    <n v="32983332"/>
    <n v="-27016668"/>
    <n v="-45.02778"/>
    <x v="1"/>
  </r>
  <r>
    <d v="2000-09-15T00:00:00"/>
    <x v="23"/>
    <x v="909"/>
    <n v="60000000"/>
    <n v="32522352"/>
    <n v="47371191"/>
    <n v="-12628809"/>
    <n v="-21.048014999999999"/>
    <x v="1"/>
  </r>
  <r>
    <d v="2019-02-08T00:00:00"/>
    <x v="2"/>
    <x v="910"/>
    <n v="60000000"/>
    <n v="32138862"/>
    <n v="62599159"/>
    <n v="2599159"/>
    <n v="4.3319316666666667"/>
    <x v="1"/>
  </r>
  <r>
    <d v="2002-12-06T00:00:00"/>
    <x v="21"/>
    <x v="911"/>
    <n v="60000000"/>
    <n v="32122249"/>
    <n v="54994757"/>
    <n v="-5005243"/>
    <n v="-8.3420716666666674"/>
    <x v="1"/>
  </r>
  <r>
    <d v="2009-04-24T00:00:00"/>
    <x v="0"/>
    <x v="912"/>
    <n v="60000000"/>
    <n v="31853584"/>
    <n v="38522450"/>
    <n v="-21477550"/>
    <n v="-35.795916666666663"/>
    <x v="1"/>
  </r>
  <r>
    <d v="2013-08-21T00:00:00"/>
    <x v="8"/>
    <x v="913"/>
    <n v="60000000"/>
    <n v="31165421"/>
    <n v="75965567"/>
    <n v="15965567"/>
    <n v="26.609278333333339"/>
    <x v="1"/>
  </r>
  <r>
    <d v="2000-11-03T00:00:00"/>
    <x v="23"/>
    <x v="914"/>
    <n v="60000000"/>
    <n v="30695227"/>
    <n v="39235486"/>
    <n v="-20764514"/>
    <n v="-34.607523333333333"/>
    <x v="1"/>
  </r>
  <r>
    <d v="2002-02-22T00:00:00"/>
    <x v="21"/>
    <x v="915"/>
    <n v="60000000"/>
    <n v="30063805"/>
    <n v="30063805"/>
    <n v="-29936195"/>
    <n v="-49.893658333333327"/>
    <x v="1"/>
  </r>
  <r>
    <d v="2011-05-13T00:00:00"/>
    <x v="1"/>
    <x v="916"/>
    <n v="60000000"/>
    <n v="29136626"/>
    <n v="84154026"/>
    <n v="24154026"/>
    <n v="40.256709999999998"/>
    <x v="1"/>
  </r>
  <r>
    <d v="2006-06-16T00:00:00"/>
    <x v="12"/>
    <x v="917"/>
    <n v="60000000"/>
    <n v="28426747"/>
    <n v="147985373"/>
    <n v="87985373"/>
    <n v="146.64228833333331"/>
    <x v="1"/>
  </r>
  <r>
    <d v="2005-04-29T00:00:00"/>
    <x v="14"/>
    <x v="918"/>
    <n v="60000000"/>
    <n v="26873932"/>
    <n v="71073932"/>
    <n v="11073932"/>
    <n v="18.456553333333328"/>
    <x v="1"/>
  </r>
  <r>
    <d v="1997-08-15T00:00:00"/>
    <x v="15"/>
    <x v="919"/>
    <n v="60000000"/>
    <n v="26673242"/>
    <n v="26673242"/>
    <n v="-33326758"/>
    <n v="-55.544596666666671"/>
    <x v="1"/>
  </r>
  <r>
    <d v="2003-07-02T00:00:00"/>
    <x v="19"/>
    <x v="920"/>
    <n v="60000000"/>
    <n v="26483452"/>
    <n v="80767884"/>
    <n v="20767884"/>
    <n v="34.613140000000001"/>
    <x v="1"/>
  </r>
  <r>
    <d v="2005-07-08T00:00:00"/>
    <x v="14"/>
    <x v="921"/>
    <n v="60000000"/>
    <n v="25473093"/>
    <n v="49473093"/>
    <n v="-10526907"/>
    <n v="-17.544844999999999"/>
    <x v="1"/>
  </r>
  <r>
    <d v="1998-08-14T00:00:00"/>
    <x v="22"/>
    <x v="26"/>
    <n v="60000000"/>
    <n v="23385416"/>
    <n v="48585416"/>
    <n v="-11414584"/>
    <n v="-19.024306666666661"/>
    <x v="1"/>
  </r>
  <r>
    <d v="2006-09-15T00:00:00"/>
    <x v="12"/>
    <x v="922"/>
    <n v="60000000"/>
    <n v="22672813"/>
    <n v="49238525"/>
    <n v="-10761475"/>
    <n v="-17.93579166666667"/>
    <x v="1"/>
  </r>
  <r>
    <d v="1999-03-26T00:00:00"/>
    <x v="17"/>
    <x v="923"/>
    <n v="60000000"/>
    <n v="22508689"/>
    <n v="35319689"/>
    <n v="-24680311"/>
    <n v="-41.133851666666658"/>
    <x v="1"/>
  </r>
  <r>
    <d v="2008-12-25T00:00:00"/>
    <x v="13"/>
    <x v="924"/>
    <n v="60000000"/>
    <n v="19806188"/>
    <n v="39006188"/>
    <n v="-20993812"/>
    <n v="-34.989686666666657"/>
    <x v="1"/>
  </r>
  <r>
    <d v="2001-10-19T00:00:00"/>
    <x v="20"/>
    <x v="925"/>
    <n v="60000000"/>
    <n v="18208078"/>
    <n v="20541668"/>
    <n v="-39458332"/>
    <n v="-65.763886666666664"/>
    <x v="1"/>
  </r>
  <r>
    <d v="2009-01-23T00:00:00"/>
    <x v="0"/>
    <x v="926"/>
    <n v="60000000"/>
    <n v="17303424"/>
    <n v="66655938"/>
    <n v="6655938"/>
    <n v="11.09323"/>
    <x v="1"/>
  </r>
  <r>
    <d v="2000-01-14T00:00:00"/>
    <x v="23"/>
    <x v="927"/>
    <n v="60000000"/>
    <n v="14218868"/>
    <n v="14816494"/>
    <n v="-45183506"/>
    <n v="-75.305843333333328"/>
    <x v="1"/>
  </r>
  <r>
    <d v="2006-09-22T00:00:00"/>
    <x v="12"/>
    <x v="928"/>
    <n v="60000000"/>
    <n v="13090630"/>
    <n v="14816379"/>
    <n v="-45183621"/>
    <n v="-75.306035000000008"/>
    <x v="1"/>
  </r>
  <r>
    <d v="2014-02-14T00:00:00"/>
    <x v="11"/>
    <x v="929"/>
    <n v="60000000"/>
    <n v="12600231"/>
    <n v="29575033"/>
    <n v="-30424967"/>
    <n v="-50.708278333333332"/>
    <x v="1"/>
  </r>
  <r>
    <d v="1998-10-09T00:00:00"/>
    <x v="22"/>
    <x v="930"/>
    <n v="60000000"/>
    <n v="12069719"/>
    <n v="12069719"/>
    <n v="-47930281"/>
    <n v="-79.88380166666667"/>
    <x v="1"/>
  </r>
  <r>
    <d v="2008-07-11T00:00:00"/>
    <x v="13"/>
    <x v="931"/>
    <n v="60000000"/>
    <n v="11803254"/>
    <n v="50648806"/>
    <n v="-9351194"/>
    <n v="-15.58532333333333"/>
    <x v="1"/>
  </r>
  <r>
    <d v="2005-08-12T00:00:00"/>
    <x v="14"/>
    <x v="932"/>
    <n v="60000000"/>
    <n v="10166502"/>
    <n v="10597070"/>
    <n v="-49402930"/>
    <n v="-82.338216666666668"/>
    <x v="1"/>
  </r>
  <r>
    <d v="2017-02-24T00:00:00"/>
    <x v="4"/>
    <x v="933"/>
    <n v="60000000"/>
    <n v="9420546"/>
    <n v="24148488"/>
    <n v="-35851512"/>
    <n v="-59.752519999999997"/>
    <x v="1"/>
  </r>
  <r>
    <d v="2015-01-23T00:00:00"/>
    <x v="3"/>
    <x v="934"/>
    <n v="60000000"/>
    <n v="7696134"/>
    <n v="30396134"/>
    <n v="-29603866"/>
    <n v="-49.339776666666673"/>
    <x v="1"/>
  </r>
  <r>
    <d v="2008-01-11T00:00:00"/>
    <x v="13"/>
    <x v="935"/>
    <n v="60000000"/>
    <n v="4775656"/>
    <n v="13233220"/>
    <n v="-46766780"/>
    <n v="-77.944633333333329"/>
    <x v="1"/>
  </r>
  <r>
    <d v="2003-10-24T00:00:00"/>
    <x v="19"/>
    <x v="936"/>
    <n v="60000000"/>
    <n v="4426297"/>
    <n v="11427090"/>
    <n v="-48572910"/>
    <n v="-80.954849999999993"/>
    <x v="1"/>
  </r>
  <r>
    <d v="2016-02-05T00:00:00"/>
    <x v="10"/>
    <x v="937"/>
    <n v="60000000"/>
    <n v="709982"/>
    <n v="194058503"/>
    <n v="134058503"/>
    <n v="223.43083833333341"/>
    <x v="1"/>
  </r>
  <r>
    <d v="2018-03-23T00:00:00"/>
    <x v="5"/>
    <x v="938"/>
    <n v="59000000"/>
    <n v="43242871"/>
    <n v="87527651"/>
    <n v="28527651"/>
    <n v="48.351950847457623"/>
    <x v="1"/>
  </r>
  <r>
    <d v="2019-01-25T00:00:00"/>
    <x v="2"/>
    <x v="939"/>
    <n v="59000000"/>
    <n v="16790790"/>
    <n v="28348446"/>
    <n v="-30651554"/>
    <n v="-51.951786440677957"/>
    <x v="1"/>
  </r>
  <r>
    <d v="2016-02-12T00:00:00"/>
    <x v="10"/>
    <x v="940"/>
    <n v="58000000"/>
    <n v="363070709"/>
    <n v="801025593"/>
    <n v="743025593"/>
    <n v="1281.0786086206899"/>
    <x v="1"/>
  </r>
  <r>
    <d v="2014-12-25T00:00:00"/>
    <x v="11"/>
    <x v="941"/>
    <n v="58000000"/>
    <n v="350126372"/>
    <n v="547326372"/>
    <n v="489326372"/>
    <n v="843.66615862068977"/>
    <x v="1"/>
  </r>
  <r>
    <d v="2015-10-16T00:00:00"/>
    <x v="3"/>
    <x v="942"/>
    <n v="58000000"/>
    <n v="80069458"/>
    <n v="158905324"/>
    <n v="100905324"/>
    <n v="173.97469655172409"/>
    <x v="1"/>
  </r>
  <r>
    <d v="1988-05-25T00:00:00"/>
    <x v="29"/>
    <x v="943"/>
    <n v="58000000"/>
    <n v="53715611"/>
    <n v="188715611"/>
    <n v="130715611"/>
    <n v="225.3717431034483"/>
    <x v="1"/>
  </r>
  <r>
    <d v="1995-12-15T00:00:00"/>
    <x v="18"/>
    <x v="944"/>
    <n v="58000000"/>
    <n v="53458319"/>
    <n v="87100000"/>
    <n v="29100000"/>
    <n v="50.172413793103438"/>
    <x v="1"/>
  </r>
  <r>
    <d v="2012-01-20T00:00:00"/>
    <x v="7"/>
    <x v="945"/>
    <n v="58000000"/>
    <n v="49876377"/>
    <n v="50365498"/>
    <n v="-7634502"/>
    <n v="-13.162934482758621"/>
    <x v="1"/>
  </r>
  <r>
    <d v="2005-09-16T00:00:00"/>
    <x v="14"/>
    <x v="946"/>
    <n v="58000000"/>
    <n v="48318130"/>
    <n v="100687083"/>
    <n v="42687083"/>
    <n v="73.59841896551724"/>
    <x v="1"/>
  </r>
  <r>
    <d v="2013-06-07T00:00:00"/>
    <x v="8"/>
    <x v="947"/>
    <n v="58000000"/>
    <n v="44672764"/>
    <n v="93672764"/>
    <n v="35672764"/>
    <n v="61.504765517241381"/>
    <x v="1"/>
  </r>
  <r>
    <d v="2000-04-28T00:00:00"/>
    <x v="23"/>
    <x v="948"/>
    <n v="58000000"/>
    <n v="35231365"/>
    <n v="59431365"/>
    <n v="1431365"/>
    <n v="2.467870689655173"/>
    <x v="1"/>
  </r>
  <r>
    <d v="2008-04-04T00:00:00"/>
    <x v="13"/>
    <x v="949"/>
    <n v="58000000"/>
    <n v="31373938"/>
    <n v="41348628"/>
    <n v="-16651372"/>
    <n v="-28.709262068965518"/>
    <x v="1"/>
  </r>
  <r>
    <d v="2017-03-24T00:00:00"/>
    <x v="4"/>
    <x v="642"/>
    <n v="58000000"/>
    <n v="30234022"/>
    <n v="100929666"/>
    <n v="42929666"/>
    <n v="74.016665517241378"/>
    <x v="1"/>
  </r>
  <r>
    <d v="2009-12-18T00:00:00"/>
    <x v="0"/>
    <x v="950"/>
    <n v="58000000"/>
    <n v="29580087"/>
    <n v="80480566"/>
    <n v="22480566"/>
    <n v="38.759596551724137"/>
    <x v="1"/>
  </r>
  <r>
    <d v="2008-12-12T00:00:00"/>
    <x v="13"/>
    <x v="951"/>
    <n v="58000000"/>
    <n v="1802521"/>
    <n v="31627370"/>
    <n v="-26372630"/>
    <n v="-45.470051724137932"/>
    <x v="1"/>
  </r>
  <r>
    <d v="2008-05-30T00:00:00"/>
    <x v="13"/>
    <x v="952"/>
    <n v="57500000"/>
    <n v="152647258"/>
    <n v="415247258"/>
    <n v="357747258"/>
    <n v="622.16914434782609"/>
    <x v="1"/>
  </r>
  <r>
    <d v="2010-09-10T00:00:00"/>
    <x v="9"/>
    <x v="953"/>
    <n v="57500000"/>
    <n v="60128566"/>
    <n v="295874190"/>
    <n v="238374190"/>
    <n v="414.5638086956522"/>
    <x v="1"/>
  </r>
  <r>
    <d v="2012-06-15T00:00:00"/>
    <x v="7"/>
    <x v="954"/>
    <n v="57500000"/>
    <n v="36931089"/>
    <n v="58085235"/>
    <n v="585235"/>
    <n v="1.0178"/>
    <x v="1"/>
  </r>
  <r>
    <d v="1997-10-17T00:00:00"/>
    <x v="15"/>
    <x v="955"/>
    <n v="57000000"/>
    <n v="61007424"/>
    <n v="153007424"/>
    <n v="96007424"/>
    <n v="168.43407719298239"/>
    <x v="1"/>
  </r>
  <r>
    <d v="2012-02-17T00:00:00"/>
    <x v="7"/>
    <x v="956"/>
    <n v="57000000"/>
    <n v="51774002"/>
    <n v="149217355"/>
    <n v="92217355"/>
    <n v="161.7848333333333"/>
    <x v="1"/>
  </r>
  <r>
    <d v="1996-05-31T00:00:00"/>
    <x v="26"/>
    <x v="957"/>
    <n v="57000000"/>
    <n v="51364680"/>
    <n v="104364680"/>
    <n v="47364680"/>
    <n v="83.095929824561395"/>
    <x v="1"/>
  </r>
  <r>
    <d v="2004-11-12T00:00:00"/>
    <x v="16"/>
    <x v="958"/>
    <n v="57000000"/>
    <n v="28328132"/>
    <n v="38329114"/>
    <n v="-18670886"/>
    <n v="-32.755940350877196"/>
    <x v="1"/>
  </r>
  <r>
    <d v="2001-08-17T00:00:00"/>
    <x v="20"/>
    <x v="959"/>
    <n v="57000000"/>
    <n v="25528495"/>
    <n v="62097495"/>
    <n v="5097495"/>
    <n v="8.942973684210525"/>
    <x v="1"/>
  </r>
  <r>
    <d v="2014-12-25T00:00:00"/>
    <x v="11"/>
    <x v="960"/>
    <n v="56200000"/>
    <n v="128002372"/>
    <n v="213116401"/>
    <n v="156916401"/>
    <n v="279.21067793594312"/>
    <x v="1"/>
  </r>
  <r>
    <d v="2003-04-11T00:00:00"/>
    <x v="19"/>
    <x v="961"/>
    <n v="56000000"/>
    <n v="135560942"/>
    <n v="195660942"/>
    <n v="139660942"/>
    <n v="249.3945392857143"/>
    <x v="1"/>
  </r>
  <r>
    <d v="2005-03-04T00:00:00"/>
    <x v="14"/>
    <x v="962"/>
    <n v="56000000"/>
    <n v="113006880"/>
    <n v="198006880"/>
    <n v="142006880"/>
    <n v="253.58371428571431"/>
    <x v="1"/>
  </r>
  <r>
    <d v="2004-04-02T00:00:00"/>
    <x v="16"/>
    <x v="963"/>
    <n v="56000000"/>
    <n v="46213824"/>
    <n v="47313824"/>
    <n v="-8686176"/>
    <n v="-15.51102857142857"/>
    <x v="1"/>
  </r>
  <r>
    <d v="2016-01-22T00:00:00"/>
    <x v="10"/>
    <x v="964"/>
    <n v="56000000"/>
    <n v="32766"/>
    <n v="359495591"/>
    <n v="303495591"/>
    <n v="541.95641249999994"/>
    <x v="1"/>
  </r>
  <r>
    <d v="1994-07-06T00:00:00"/>
    <x v="25"/>
    <x v="965"/>
    <n v="55000000"/>
    <n v="330151138"/>
    <n v="679850637"/>
    <n v="624850637"/>
    <n v="1136.092067272727"/>
    <x v="1"/>
  </r>
  <r>
    <d v="2007-12-14T00:00:00"/>
    <x v="6"/>
    <x v="966"/>
    <n v="55000000"/>
    <n v="217326974"/>
    <n v="362605033"/>
    <n v="307605033"/>
    <n v="559.28187818181823"/>
    <x v="1"/>
  </r>
  <r>
    <d v="2018-11-02T00:00:00"/>
    <x v="5"/>
    <x v="967"/>
    <n v="55000000"/>
    <n v="216303339"/>
    <n v="894985342"/>
    <n v="839985342"/>
    <n v="1527.2460763636359"/>
    <x v="1"/>
  </r>
  <r>
    <d v="2005-02-11T00:00:00"/>
    <x v="14"/>
    <x v="968"/>
    <n v="55000000"/>
    <n v="177784257"/>
    <n v="366784257"/>
    <n v="311784257"/>
    <n v="566.88046727272729"/>
    <x v="1"/>
  </r>
  <r>
    <d v="2000-10-06T00:00:00"/>
    <x v="23"/>
    <x v="969"/>
    <n v="55000000"/>
    <n v="166225040"/>
    <n v="330425040"/>
    <n v="275425040"/>
    <n v="500.77280000000002"/>
    <x v="1"/>
  </r>
  <r>
    <d v="2006-12-15T00:00:00"/>
    <x v="12"/>
    <x v="970"/>
    <n v="55000000"/>
    <n v="162586036"/>
    <n v="307311093"/>
    <n v="252311093"/>
    <n v="458.74744181818181"/>
    <x v="1"/>
  </r>
  <r>
    <d v="1995-06-10T00:00:00"/>
    <x v="18"/>
    <x v="971"/>
    <n v="55000000"/>
    <n v="141579773"/>
    <n v="347100000"/>
    <n v="292100000"/>
    <n v="531.09090909090901"/>
    <x v="1"/>
  </r>
  <r>
    <d v="1978-12-15T00:00:00"/>
    <x v="32"/>
    <x v="972"/>
    <n v="55000000"/>
    <n v="134218018"/>
    <n v="300200000"/>
    <n v="245200000"/>
    <n v="445.81818181818181"/>
    <x v="1"/>
  </r>
  <r>
    <d v="1996-06-28T00:00:00"/>
    <x v="26"/>
    <x v="973"/>
    <n v="55000000"/>
    <n v="128814019"/>
    <n v="273814019"/>
    <n v="218814019"/>
    <n v="397.84367090909092"/>
    <x v="1"/>
  </r>
  <r>
    <d v="2017-02-10T00:00:00"/>
    <x v="4"/>
    <x v="974"/>
    <n v="55000000"/>
    <n v="114434010"/>
    <n v="381398492"/>
    <n v="326398492"/>
    <n v="593.45180363636359"/>
    <x v="1"/>
  </r>
  <r>
    <d v="2013-10-11T00:00:00"/>
    <x v="8"/>
    <x v="975"/>
    <n v="55000000"/>
    <n v="107136417"/>
    <n v="220648184"/>
    <n v="165648184"/>
    <n v="301.17851636363639"/>
    <x v="1"/>
  </r>
  <r>
    <d v="1997-07-16T00:00:00"/>
    <x v="15"/>
    <x v="976"/>
    <n v="55000000"/>
    <n v="105263257"/>
    <n v="174463257"/>
    <n v="119463257"/>
    <n v="217.20592181818179"/>
    <x v="1"/>
  </r>
  <r>
    <d v="2003-08-01T00:00:00"/>
    <x v="19"/>
    <x v="977"/>
    <n v="55000000"/>
    <n v="104354205"/>
    <n v="126425115"/>
    <n v="71425115"/>
    <n v="129.8638454545455"/>
    <x v="1"/>
  </r>
  <r>
    <d v="2017-11-10T00:00:00"/>
    <x v="4"/>
    <x v="978"/>
    <n v="55000000"/>
    <n v="102826543"/>
    <n v="345922730"/>
    <n v="290922730"/>
    <n v="528.95041818181824"/>
    <x v="1"/>
  </r>
  <r>
    <d v="2014-09-26T00:00:00"/>
    <x v="11"/>
    <x v="979"/>
    <n v="55000000"/>
    <n v="101530738"/>
    <n v="192903624"/>
    <n v="137903624"/>
    <n v="250.73386181818179"/>
    <x v="1"/>
  </r>
  <r>
    <d v="2018-02-09T00:00:00"/>
    <x v="5"/>
    <x v="980"/>
    <n v="55000000"/>
    <n v="100407760"/>
    <n v="371350619"/>
    <n v="316350619"/>
    <n v="575.18294363636369"/>
    <x v="1"/>
  </r>
  <r>
    <d v="1995-05-26T00:00:00"/>
    <x v="18"/>
    <x v="981"/>
    <n v="55000000"/>
    <n v="100328194"/>
    <n v="282300000"/>
    <n v="227300000"/>
    <n v="413.27272727272731"/>
    <x v="1"/>
  </r>
  <r>
    <d v="2010-04-09T00:00:00"/>
    <x v="9"/>
    <x v="982"/>
    <n v="55000000"/>
    <n v="98711404"/>
    <n v="152269033"/>
    <n v="97269033"/>
    <n v="176.85278727272731"/>
    <x v="1"/>
  </r>
  <r>
    <d v="2002-12-13T00:00:00"/>
    <x v="21"/>
    <x v="983"/>
    <n v="55000000"/>
    <n v="93932896"/>
    <n v="163838217"/>
    <n v="108838217"/>
    <n v="197.8876672727273"/>
    <x v="1"/>
  </r>
  <r>
    <d v="1995-05-12T00:00:00"/>
    <x v="18"/>
    <x v="984"/>
    <n v="55000000"/>
    <n v="91387195"/>
    <n v="159387195"/>
    <n v="104387195"/>
    <n v="189.79490000000001"/>
    <x v="1"/>
  </r>
  <r>
    <d v="2005-09-23T00:00:00"/>
    <x v="14"/>
    <x v="985"/>
    <n v="55000000"/>
    <n v="89706988"/>
    <n v="214392904"/>
    <n v="159392904"/>
    <n v="289.80527999999998"/>
    <x v="1"/>
  </r>
  <r>
    <d v="1994-12-09T00:00:00"/>
    <x v="25"/>
    <x v="986"/>
    <n v="55000000"/>
    <n v="83015089"/>
    <n v="212200000"/>
    <n v="157200000"/>
    <n v="285.81818181818181"/>
    <x v="1"/>
  </r>
  <r>
    <d v="1998-04-10T00:00:00"/>
    <x v="22"/>
    <x v="987"/>
    <n v="55000000"/>
    <n v="78750909"/>
    <n v="198750909"/>
    <n v="143750909"/>
    <n v="261.36528909090907"/>
    <x v="1"/>
  </r>
  <r>
    <d v="2015-01-16T00:00:00"/>
    <x v="3"/>
    <x v="988"/>
    <n v="55000000"/>
    <n v="76223578"/>
    <n v="258789097"/>
    <n v="203789097"/>
    <n v="370.52563090909092"/>
    <x v="1"/>
  </r>
  <r>
    <d v="2006-04-28T00:00:00"/>
    <x v="12"/>
    <x v="989"/>
    <n v="55000000"/>
    <n v="71724497"/>
    <n v="87473024"/>
    <n v="32473024"/>
    <n v="59.041861818181808"/>
    <x v="1"/>
  </r>
  <r>
    <d v="1994-10-28T00:00:00"/>
    <x v="25"/>
    <x v="990"/>
    <n v="55000000"/>
    <n v="71565669"/>
    <n v="196565669"/>
    <n v="141565669"/>
    <n v="257.39212545454552"/>
    <x v="1"/>
  </r>
  <r>
    <d v="2003-10-10T00:00:00"/>
    <x v="19"/>
    <x v="991"/>
    <n v="55000000"/>
    <n v="70098138"/>
    <n v="176469428"/>
    <n v="121469428"/>
    <n v="220.85350545454551"/>
    <x v="1"/>
  </r>
  <r>
    <d v="2011-06-17T00:00:00"/>
    <x v="1"/>
    <x v="992"/>
    <n v="55000000"/>
    <n v="68224452"/>
    <n v="189624452"/>
    <n v="134624452"/>
    <n v="244.77173090909091"/>
    <x v="1"/>
  </r>
  <r>
    <d v="1999-08-13T00:00:00"/>
    <x v="17"/>
    <x v="993"/>
    <n v="55000000"/>
    <n v="66458769"/>
    <n v="98699769"/>
    <n v="43699769"/>
    <n v="79.454125454545448"/>
    <x v="1"/>
  </r>
  <r>
    <d v="2004-04-16T00:00:00"/>
    <x v="16"/>
    <x v="994"/>
    <n v="55000000"/>
    <n v="66207920"/>
    <n v="153535982"/>
    <n v="98535982"/>
    <n v="179.15633090909091"/>
    <x v="1"/>
  </r>
  <r>
    <d v="1989-12-22T00:00:00"/>
    <x v="31"/>
    <x v="995"/>
    <n v="55000000"/>
    <n v="63408614"/>
    <n v="63408614"/>
    <n v="8408614"/>
    <n v="15.28838909090909"/>
    <x v="1"/>
  </r>
  <r>
    <d v="1992-07-31T00:00:00"/>
    <x v="28"/>
    <x v="996"/>
    <n v="55000000"/>
    <n v="58422650"/>
    <n v="149022650"/>
    <n v="94022650"/>
    <n v="170.9502727272727"/>
    <x v="1"/>
  </r>
  <r>
    <d v="2000-05-26T00:00:00"/>
    <x v="23"/>
    <x v="997"/>
    <n v="55000000"/>
    <n v="56932305"/>
    <n v="71189835"/>
    <n v="16189835"/>
    <n v="29.436063636363631"/>
    <x v="1"/>
  </r>
  <r>
    <d v="1996-03-15T00:00:00"/>
    <x v="26"/>
    <x v="998"/>
    <n v="55000000"/>
    <n v="56679192"/>
    <n v="122079192"/>
    <n v="67079192"/>
    <n v="121.9621672727273"/>
    <x v="1"/>
  </r>
  <r>
    <d v="2013-11-01T00:00:00"/>
    <x v="8"/>
    <x v="999"/>
    <n v="55000000"/>
    <n v="55750480"/>
    <n v="110387072"/>
    <n v="55387072"/>
    <n v="100.7037672727273"/>
    <x v="1"/>
  </r>
  <r>
    <d v="1992-05-22T00:00:00"/>
    <x v="28"/>
    <x v="1000"/>
    <n v="55000000"/>
    <n v="54927174"/>
    <n v="158500000"/>
    <n v="103500000"/>
    <n v="188.18181818181819"/>
    <x v="1"/>
  </r>
  <r>
    <d v="2008-04-18T00:00:00"/>
    <x v="13"/>
    <x v="1001"/>
    <n v="55000000"/>
    <n v="52075270"/>
    <n v="129075270"/>
    <n v="74075270"/>
    <n v="134.68230909090909"/>
    <x v="1"/>
  </r>
  <r>
    <d v="2004-12-22T00:00:00"/>
    <x v="16"/>
    <x v="1002"/>
    <n v="55000000"/>
    <n v="51225796"/>
    <n v="153770052"/>
    <n v="98770052"/>
    <n v="179.58191272727271"/>
    <x v="1"/>
  </r>
  <r>
    <d v="2014-03-21T00:00:00"/>
    <x v="11"/>
    <x v="1003"/>
    <n v="55000000"/>
    <n v="51178893"/>
    <n v="79312301"/>
    <n v="24312301"/>
    <n v="44.204183636363638"/>
    <x v="1"/>
  </r>
  <r>
    <d v="1996-12-25T00:00:00"/>
    <x v="26"/>
    <x v="1004"/>
    <n v="55000000"/>
    <n v="50047179"/>
    <n v="151947179"/>
    <n v="96947179"/>
    <n v="176.26759818181819"/>
    <x v="1"/>
  </r>
  <r>
    <d v="2016-08-19T00:00:00"/>
    <x v="10"/>
    <x v="1005"/>
    <n v="55000000"/>
    <n v="48023088"/>
    <n v="77548122"/>
    <n v="22548122"/>
    <n v="40.996585454545453"/>
    <x v="1"/>
  </r>
  <r>
    <d v="1998-09-25T00:00:00"/>
    <x v="22"/>
    <x v="1006"/>
    <n v="55000000"/>
    <n v="41610884"/>
    <n v="70692101"/>
    <n v="15692101"/>
    <n v="28.531092727272728"/>
    <x v="1"/>
  </r>
  <r>
    <d v="2010-11-24T00:00:00"/>
    <x v="9"/>
    <x v="1007"/>
    <n v="55000000"/>
    <n v="39440655"/>
    <n v="90552675"/>
    <n v="35552675"/>
    <n v="64.641227272727278"/>
    <x v="1"/>
  </r>
  <r>
    <d v="1996-10-11T00:00:00"/>
    <x v="26"/>
    <x v="1008"/>
    <n v="55000000"/>
    <n v="38564422"/>
    <n v="38564422"/>
    <n v="-16435578"/>
    <n v="-29.882869090909089"/>
    <x v="1"/>
  </r>
  <r>
    <d v="2008-10-24T00:00:00"/>
    <x v="13"/>
    <x v="1009"/>
    <n v="55000000"/>
    <n v="35739802"/>
    <n v="113805580"/>
    <n v="58805580"/>
    <n v="106.9192363636364"/>
    <x v="1"/>
  </r>
  <r>
    <d v="2012-07-27T00:00:00"/>
    <x v="7"/>
    <x v="1010"/>
    <n v="55000000"/>
    <n v="34353000"/>
    <n v="67130045"/>
    <n v="12130045"/>
    <n v="22.05462727272727"/>
    <x v="1"/>
  </r>
  <r>
    <d v="2003-03-14T00:00:00"/>
    <x v="19"/>
    <x v="1011"/>
    <n v="55000000"/>
    <n v="34234008"/>
    <n v="47213095"/>
    <n v="-7786905"/>
    <n v="-14.15800909090909"/>
    <x v="1"/>
  </r>
  <r>
    <d v="1999-06-04T00:00:00"/>
    <x v="17"/>
    <x v="1012"/>
    <n v="55000000"/>
    <n v="34105207"/>
    <n v="34105207"/>
    <n v="-20894793"/>
    <n v="-37.990532727272729"/>
    <x v="1"/>
  </r>
  <r>
    <d v="2003-12-12T00:00:00"/>
    <x v="19"/>
    <x v="1013"/>
    <n v="55000000"/>
    <n v="33832741"/>
    <n v="63537164"/>
    <n v="8537164"/>
    <n v="15.522116363636361"/>
    <x v="1"/>
  </r>
  <r>
    <d v="2008-02-29T00:00:00"/>
    <x v="13"/>
    <x v="1014"/>
    <n v="55000000"/>
    <n v="33479698"/>
    <n v="43980363"/>
    <n v="-11019637"/>
    <n v="-20.035703636363639"/>
    <x v="1"/>
  </r>
  <r>
    <d v="2018-02-23T00:00:00"/>
    <x v="5"/>
    <x v="1015"/>
    <n v="55000000"/>
    <n v="32732301"/>
    <n v="43070915"/>
    <n v="-11929085"/>
    <n v="-21.68924545454546"/>
    <x v="1"/>
  </r>
  <r>
    <d v="2015-10-16T00:00:00"/>
    <x v="3"/>
    <x v="1016"/>
    <n v="55000000"/>
    <n v="31090320"/>
    <n v="74966854"/>
    <n v="19966854"/>
    <n v="36.303370909090908"/>
    <x v="1"/>
  </r>
  <r>
    <d v="2012-04-27T00:00:00"/>
    <x v="7"/>
    <x v="1017"/>
    <n v="55000000"/>
    <n v="31051126"/>
    <n v="136143605"/>
    <n v="81143605"/>
    <n v="147.53382727272731"/>
    <x v="1"/>
  </r>
  <r>
    <d v="2005-12-02T00:00:00"/>
    <x v="14"/>
    <x v="1018"/>
    <n v="55000000"/>
    <n v="25857987"/>
    <n v="53913573"/>
    <n v="-1086427"/>
    <n v="-1.975321818181818"/>
    <x v="1"/>
  </r>
  <r>
    <d v="1996-08-02T00:00:00"/>
    <x v="26"/>
    <x v="1019"/>
    <n v="55000000"/>
    <n v="21226204"/>
    <n v="60209334"/>
    <n v="5209334"/>
    <n v="9.4715163636363631"/>
    <x v="1"/>
  </r>
  <r>
    <d v="1996-08-16T00:00:00"/>
    <x v="26"/>
    <x v="1020"/>
    <n v="55000000"/>
    <n v="18582965"/>
    <n v="18582965"/>
    <n v="-36417035"/>
    <n v="-66.212790909090913"/>
    <x v="1"/>
  </r>
  <r>
    <d v="2007-10-12T00:00:00"/>
    <x v="6"/>
    <x v="1021"/>
    <n v="55000000"/>
    <n v="16285240"/>
    <n v="74870866"/>
    <n v="19870866"/>
    <n v="36.12884727272727"/>
    <x v="1"/>
  </r>
  <r>
    <d v="2009-06-12T00:00:00"/>
    <x v="0"/>
    <x v="1022"/>
    <n v="55000000"/>
    <n v="16222392"/>
    <n v="22438144"/>
    <n v="-32561856"/>
    <n v="-59.203374545454537"/>
    <x v="1"/>
  </r>
  <r>
    <d v="2003-02-21T00:00:00"/>
    <x v="19"/>
    <x v="1023"/>
    <n v="55000000"/>
    <n v="12882934"/>
    <n v="12923936"/>
    <n v="-42076064"/>
    <n v="-76.501934545454546"/>
    <x v="1"/>
  </r>
  <r>
    <d v="1997-01-10T00:00:00"/>
    <x v="15"/>
    <x v="1024"/>
    <n v="55000000"/>
    <n v="11532774"/>
    <n v="11532774"/>
    <n v="-43467226"/>
    <n v="-79.031320000000008"/>
    <x v="1"/>
  </r>
  <r>
    <d v="2013-02-01T00:00:00"/>
    <x v="8"/>
    <x v="1025"/>
    <n v="55000000"/>
    <n v="9489829"/>
    <n v="22597969"/>
    <n v="-32402031"/>
    <n v="-58.912783636363642"/>
    <x v="1"/>
  </r>
  <r>
    <d v="2006-09-22T00:00:00"/>
    <x v="12"/>
    <x v="1026"/>
    <n v="55000000"/>
    <n v="7221458"/>
    <n v="9521458"/>
    <n v="-45478542"/>
    <n v="-82.688258181818185"/>
    <x v="1"/>
  </r>
  <r>
    <d v="2004-07-30T00:00:00"/>
    <x v="16"/>
    <x v="1027"/>
    <n v="55000000"/>
    <n v="6768055"/>
    <n v="28231444"/>
    <n v="-26768556"/>
    <n v="-48.670101818181813"/>
    <x v="1"/>
  </r>
  <r>
    <d v="2004-11-26T00:00:00"/>
    <x v="16"/>
    <x v="1028"/>
    <n v="55000000"/>
    <n v="6167817"/>
    <n v="69759296"/>
    <n v="14759296"/>
    <n v="26.835083636363638"/>
    <x v="1"/>
  </r>
  <r>
    <d v="2007-05-04T00:00:00"/>
    <x v="6"/>
    <x v="1029"/>
    <n v="55000000"/>
    <n v="5755286"/>
    <n v="6521829"/>
    <n v="-48478171"/>
    <n v="-88.142129090909094"/>
    <x v="1"/>
  </r>
  <r>
    <d v="1998-07-22T00:00:00"/>
    <x v="22"/>
    <x v="1030"/>
    <n v="55000000"/>
    <n v="1147784"/>
    <n v="1147784"/>
    <n v="-53852216"/>
    <n v="-97.913119999999992"/>
    <x v="1"/>
  </r>
  <r>
    <d v="2002-09-20T00:00:00"/>
    <x v="21"/>
    <x v="1031"/>
    <n v="55000000"/>
    <n v="79161"/>
    <n v="1807990"/>
    <n v="-53192010"/>
    <n v="-96.712745454545455"/>
    <x v="1"/>
  </r>
  <r>
    <d v="1981-06-19T00:00:00"/>
    <x v="33"/>
    <x v="1032"/>
    <n v="54000000"/>
    <n v="108185706"/>
    <n v="108185706"/>
    <n v="54185706"/>
    <n v="100.3439"/>
    <x v="1"/>
  </r>
  <r>
    <d v="2002-03-22T00:00:00"/>
    <x v="21"/>
    <x v="1033"/>
    <n v="54000000"/>
    <n v="81676888"/>
    <n v="154338601"/>
    <n v="100338601"/>
    <n v="185.81222407407409"/>
    <x v="1"/>
  </r>
  <r>
    <d v="2006-07-14T00:00:00"/>
    <x v="12"/>
    <x v="1034"/>
    <n v="54000000"/>
    <n v="75802010"/>
    <n v="130402010"/>
    <n v="76402010"/>
    <n v="141.48520370370369"/>
    <x v="1"/>
  </r>
  <r>
    <d v="2008-12-19T00:00:00"/>
    <x v="13"/>
    <x v="1035"/>
    <n v="54000000"/>
    <n v="69951824"/>
    <n v="166617328"/>
    <n v="112617328"/>
    <n v="208.5506074074074"/>
    <x v="1"/>
  </r>
  <r>
    <d v="1990-12-25T00:00:00"/>
    <x v="30"/>
    <x v="1036"/>
    <n v="54000000"/>
    <n v="66520529"/>
    <n v="66520529"/>
    <n v="12520529"/>
    <n v="23.186164814814809"/>
    <x v="1"/>
  </r>
  <r>
    <d v="2005-10-14T00:00:00"/>
    <x v="14"/>
    <x v="1037"/>
    <n v="54000000"/>
    <n v="26850426"/>
    <n v="50719373"/>
    <n v="-3280627"/>
    <n v="-6.0752351851851847"/>
    <x v="1"/>
  </r>
  <r>
    <d v="2003-08-01T00:00:00"/>
    <x v="19"/>
    <x v="1038"/>
    <n v="54000000"/>
    <n v="6087542"/>
    <n v="7126002"/>
    <n v="-46873998"/>
    <n v="-86.803699999999992"/>
    <x v="1"/>
  </r>
  <r>
    <d v="2000-06-16T00:00:00"/>
    <x v="23"/>
    <x v="1039"/>
    <n v="53012938"/>
    <n v="70327868"/>
    <n v="107190108"/>
    <n v="54177170"/>
    <n v="102.1961280470816"/>
    <x v="1"/>
  </r>
  <r>
    <d v="2005-08-05T00:00:00"/>
    <x v="14"/>
    <x v="1040"/>
    <n v="53000000"/>
    <n v="80270227"/>
    <n v="109848461"/>
    <n v="56848461"/>
    <n v="107.2612471698113"/>
    <x v="1"/>
  </r>
  <r>
    <d v="2009-10-16T00:00:00"/>
    <x v="0"/>
    <x v="1041"/>
    <n v="53000000"/>
    <n v="73357727"/>
    <n v="131159781"/>
    <n v="78159781"/>
    <n v="147.47128490566041"/>
    <x v="1"/>
  </r>
  <r>
    <d v="2015-09-18T00:00:00"/>
    <x v="3"/>
    <x v="1042"/>
    <n v="53000000"/>
    <n v="62575678"/>
    <n v="98837872"/>
    <n v="45837872"/>
    <n v="86.486550943396225"/>
    <x v="1"/>
  </r>
  <r>
    <d v="1997-11-14T00:00:00"/>
    <x v="15"/>
    <x v="1043"/>
    <n v="53000000"/>
    <n v="58403409"/>
    <n v="139801096"/>
    <n v="86801096"/>
    <n v="163.7756528301887"/>
    <x v="1"/>
  </r>
  <r>
    <d v="2001-05-18T00:00:00"/>
    <x v="20"/>
    <x v="1044"/>
    <n v="53000000"/>
    <n v="57386369"/>
    <n v="179200588"/>
    <n v="126200588"/>
    <n v="238.11431698113211"/>
    <x v="1"/>
  </r>
  <r>
    <d v="2001-11-02T00:00:00"/>
    <x v="20"/>
    <x v="1045"/>
    <n v="53000000"/>
    <n v="45207112"/>
    <n v="54207112"/>
    <n v="1207112"/>
    <n v="2.2775698113207552"/>
    <x v="1"/>
  </r>
  <r>
    <d v="2006-10-20T00:00:00"/>
    <x v="12"/>
    <x v="1046"/>
    <n v="53000000"/>
    <n v="33602376"/>
    <n v="63657941"/>
    <n v="10657941"/>
    <n v="20.109322641509429"/>
    <x v="1"/>
  </r>
  <r>
    <d v="2007-04-06T00:00:00"/>
    <x v="6"/>
    <x v="1047"/>
    <n v="53000000"/>
    <n v="25031037"/>
    <n v="50187789"/>
    <n v="-2812211"/>
    <n v="-5.3060584905660377"/>
    <x v="1"/>
  </r>
  <r>
    <d v="1998-10-16T00:00:00"/>
    <x v="22"/>
    <x v="1048"/>
    <n v="53000000"/>
    <n v="22852487"/>
    <n v="22852487"/>
    <n v="-30147513"/>
    <n v="-56.882100000000001"/>
    <x v="1"/>
  </r>
  <r>
    <d v="2012-12-19T00:00:00"/>
    <x v="7"/>
    <x v="1049"/>
    <n v="52500000"/>
    <n v="95720716"/>
    <n v="134612435"/>
    <n v="82112435"/>
    <n v="156.40463809523811"/>
    <x v="1"/>
  </r>
  <r>
    <d v="2002-12-25T00:00:00"/>
    <x v="21"/>
    <x v="1050"/>
    <n v="52000000"/>
    <n v="164606800"/>
    <n v="355612291"/>
    <n v="303612291"/>
    <n v="583.86979038461538"/>
    <x v="1"/>
  </r>
  <r>
    <d v="2008-07-18T00:00:00"/>
    <x v="13"/>
    <x v="1051"/>
    <n v="52000000"/>
    <n v="144130063"/>
    <n v="615748772"/>
    <n v="563748772"/>
    <n v="1084.1322538461541"/>
    <x v="1"/>
  </r>
  <r>
    <d v="2006-06-02T00:00:00"/>
    <x v="12"/>
    <x v="1052"/>
    <n v="52000000"/>
    <n v="118703275"/>
    <n v="205727307"/>
    <n v="153727307"/>
    <n v="295.6294365384615"/>
    <x v="1"/>
  </r>
  <r>
    <d v="2010-02-12T00:00:00"/>
    <x v="9"/>
    <x v="1053"/>
    <n v="52000000"/>
    <n v="110485654"/>
    <n v="217569328"/>
    <n v="165569328"/>
    <n v="318.40255384615392"/>
    <x v="1"/>
  </r>
  <r>
    <d v="1995-11-22T00:00:00"/>
    <x v="18"/>
    <x v="1054"/>
    <n v="52000000"/>
    <n v="42438300"/>
    <n v="110400000"/>
    <n v="58400000"/>
    <n v="112.30769230769231"/>
    <x v="1"/>
  </r>
  <r>
    <d v="2011-08-05T00:00:00"/>
    <x v="1"/>
    <x v="1055"/>
    <n v="52000000"/>
    <n v="37243418"/>
    <n v="75997067"/>
    <n v="23997067"/>
    <n v="46.148205769230771"/>
    <x v="1"/>
  </r>
  <r>
    <d v="1998-12-23T00:00:00"/>
    <x v="22"/>
    <x v="1056"/>
    <n v="52000000"/>
    <n v="36400491"/>
    <n v="97709034"/>
    <n v="45709034"/>
    <n v="87.901988461538465"/>
    <x v="1"/>
  </r>
  <r>
    <d v="1999-12-22T00:00:00"/>
    <x v="17"/>
    <x v="1057"/>
    <n v="52000000"/>
    <n v="34580635"/>
    <n v="47407635"/>
    <n v="-4592365"/>
    <n v="-8.8314711538461541"/>
    <x v="1"/>
  </r>
  <r>
    <d v="2010-02-05T00:00:00"/>
    <x v="9"/>
    <x v="1058"/>
    <n v="52000000"/>
    <n v="24077427"/>
    <n v="53139168"/>
    <n v="1139168"/>
    <n v="2.1907076923076918"/>
    <x v="1"/>
  </r>
  <r>
    <d v="2003-04-16T00:00:00"/>
    <x v="19"/>
    <x v="1059"/>
    <n v="52000000"/>
    <n v="23010607"/>
    <n v="23010607"/>
    <n v="-28989393"/>
    <n v="-55.748832692307687"/>
    <x v="1"/>
  </r>
  <r>
    <d v="2000-06-23T00:00:00"/>
    <x v="23"/>
    <x v="1060"/>
    <n v="51000000"/>
    <n v="90570999"/>
    <n v="149270999"/>
    <n v="98270999"/>
    <n v="192.6882333333333"/>
    <x v="1"/>
  </r>
  <r>
    <d v="2006-08-04T00:00:00"/>
    <x v="12"/>
    <x v="1061"/>
    <n v="51000000"/>
    <n v="72779000"/>
    <n v="118583844"/>
    <n v="67583844"/>
    <n v="132.51734117647061"/>
    <x v="1"/>
  </r>
  <r>
    <d v="2018-08-17T00:00:00"/>
    <x v="5"/>
    <x v="1062"/>
    <n v="51000000"/>
    <n v="35851379"/>
    <n v="99624873"/>
    <n v="48624873"/>
    <n v="95.342888235294126"/>
    <x v="1"/>
  </r>
  <r>
    <d v="2006-11-22T00:00:00"/>
    <x v="12"/>
    <x v="1063"/>
    <n v="51000000"/>
    <n v="35093569"/>
    <n v="46815807"/>
    <n v="-4184193"/>
    <n v="-8.2042999999999999"/>
    <x v="1"/>
  </r>
  <r>
    <d v="2011-03-04T00:00:00"/>
    <x v="1"/>
    <x v="1064"/>
    <n v="50200000"/>
    <n v="62495645"/>
    <n v="126931325"/>
    <n v="76731325"/>
    <n v="152.8512450199203"/>
    <x v="1"/>
  </r>
  <r>
    <d v="2009-11-20T00:00:00"/>
    <x v="0"/>
    <x v="1065"/>
    <n v="50000000"/>
    <n v="296623634"/>
    <n v="687557727"/>
    <n v="637557727"/>
    <n v="1275.115454"/>
    <x v="1"/>
  </r>
  <r>
    <d v="2001-05-18T00:00:00"/>
    <x v="20"/>
    <x v="1066"/>
    <n v="50000000"/>
    <n v="267655011"/>
    <n v="491812794"/>
    <n v="441812794"/>
    <n v="883.62558799999999"/>
    <x v="1"/>
  </r>
  <r>
    <d v="2012-06-29T00:00:00"/>
    <x v="7"/>
    <x v="1067"/>
    <n v="50000000"/>
    <n v="218665740"/>
    <n v="556016627"/>
    <n v="506016627"/>
    <n v="1012.0332540000001"/>
    <x v="1"/>
  </r>
  <r>
    <d v="2014-06-13T00:00:00"/>
    <x v="11"/>
    <x v="1068"/>
    <n v="50000000"/>
    <n v="191719337"/>
    <n v="331333876"/>
    <n v="281333876"/>
    <n v="562.66775200000006"/>
    <x v="1"/>
  </r>
  <r>
    <d v="1991-06-14T00:00:00"/>
    <x v="24"/>
    <x v="1069"/>
    <n v="50000000"/>
    <n v="165493908"/>
    <n v="390500000"/>
    <n v="340500000"/>
    <n v="681"/>
    <x v="1"/>
  </r>
  <r>
    <d v="1996-12-13T00:00:00"/>
    <x v="26"/>
    <x v="1070"/>
    <n v="50000000"/>
    <n v="153952592"/>
    <n v="274000000"/>
    <n v="224000000"/>
    <n v="448.00000000000011"/>
    <x v="1"/>
  </r>
  <r>
    <d v="2015-12-25T00:00:00"/>
    <x v="3"/>
    <x v="1071"/>
    <n v="50000000"/>
    <n v="150357137"/>
    <n v="242757137"/>
    <n v="192757137"/>
    <n v="385.514274"/>
    <x v="1"/>
  </r>
  <r>
    <d v="1997-12-24T00:00:00"/>
    <x v="15"/>
    <x v="1072"/>
    <n v="50000000"/>
    <n v="148478011"/>
    <n v="314111923"/>
    <n v="264111923"/>
    <n v="528.22384599999998"/>
    <x v="1"/>
  </r>
  <r>
    <d v="1998-12-25T00:00:00"/>
    <x v="22"/>
    <x v="1073"/>
    <n v="50000000"/>
    <n v="135014968"/>
    <n v="202173000"/>
    <n v="152173000"/>
    <n v="304.346"/>
    <x v="1"/>
  </r>
  <r>
    <d v="2016-06-17T00:00:00"/>
    <x v="10"/>
    <x v="1074"/>
    <n v="50000000"/>
    <n v="127440871"/>
    <n v="217194805"/>
    <n v="167194805"/>
    <n v="334.38961"/>
    <x v="1"/>
  </r>
  <r>
    <d v="2013-12-18T00:00:00"/>
    <x v="8"/>
    <x v="1075"/>
    <n v="50000000"/>
    <n v="127352707"/>
    <n v="172185754"/>
    <n v="122185754"/>
    <n v="244.37150800000001"/>
    <x v="1"/>
  </r>
  <r>
    <d v="2011-06-10T00:00:00"/>
    <x v="1"/>
    <x v="1076"/>
    <n v="50000000"/>
    <n v="127004179"/>
    <n v="257972745"/>
    <n v="207972745"/>
    <n v="415.94549000000001"/>
    <x v="1"/>
  </r>
  <r>
    <d v="2002-06-28T00:00:00"/>
    <x v="21"/>
    <x v="1077"/>
    <n v="50000000"/>
    <n v="126293452"/>
    <n v="171269535"/>
    <n v="121269535"/>
    <n v="242.53907000000001"/>
    <x v="1"/>
  </r>
  <r>
    <d v="2000-03-17T00:00:00"/>
    <x v="23"/>
    <x v="1078"/>
    <n v="50000000"/>
    <n v="125548685"/>
    <n v="257805243"/>
    <n v="207805243"/>
    <n v="415.61048599999998"/>
    <x v="1"/>
  </r>
  <r>
    <d v="2018-11-21T00:00:00"/>
    <x v="5"/>
    <x v="1079"/>
    <n v="50000000"/>
    <n v="115715889"/>
    <n v="213591522"/>
    <n v="163591522"/>
    <n v="327.183044"/>
    <x v="1"/>
  </r>
  <r>
    <d v="2018-02-09T00:00:00"/>
    <x v="5"/>
    <x v="1080"/>
    <n v="50000000"/>
    <n v="115234093"/>
    <n v="347136477"/>
    <n v="297136477"/>
    <n v="594.27295400000003"/>
    <x v="1"/>
  </r>
  <r>
    <d v="2003-02-07T00:00:00"/>
    <x v="19"/>
    <x v="1081"/>
    <n v="50000000"/>
    <n v="105807520"/>
    <n v="178890782"/>
    <n v="128890782"/>
    <n v="257.781564"/>
    <x v="1"/>
  </r>
  <r>
    <d v="1994-11-11T00:00:00"/>
    <x v="25"/>
    <x v="1082"/>
    <n v="50000000"/>
    <n v="105264608"/>
    <n v="223564608"/>
    <n v="173564608"/>
    <n v="347.12921599999999"/>
    <x v="1"/>
  </r>
  <r>
    <d v="2018-12-14T00:00:00"/>
    <x v="5"/>
    <x v="1083"/>
    <n v="50000000"/>
    <n v="103804407"/>
    <n v="170857676"/>
    <n v="120857676"/>
    <n v="241.715352"/>
    <x v="1"/>
  </r>
  <r>
    <d v="2008-12-19T00:00:00"/>
    <x v="13"/>
    <x v="1084"/>
    <n v="50000000"/>
    <n v="97690976"/>
    <n v="225990976"/>
    <n v="175990976"/>
    <n v="351.98195199999998"/>
    <x v="1"/>
  </r>
  <r>
    <d v="2014-02-28T00:00:00"/>
    <x v="11"/>
    <x v="1085"/>
    <n v="50000000"/>
    <n v="91742160"/>
    <n v="222383055"/>
    <n v="172383055"/>
    <n v="344.76611000000003"/>
    <x v="1"/>
  </r>
  <r>
    <d v="1998-12-25T00:00:00"/>
    <x v="22"/>
    <x v="1086"/>
    <n v="50000000"/>
    <n v="91137662"/>
    <n v="159745279"/>
    <n v="109745279"/>
    <n v="219.49055799999999"/>
    <x v="1"/>
  </r>
  <r>
    <d v="2013-08-09T00:00:00"/>
    <x v="8"/>
    <x v="1087"/>
    <n v="50000000"/>
    <n v="90282580"/>
    <n v="238059569"/>
    <n v="188059569"/>
    <n v="376.11913800000002"/>
    <x v="1"/>
  </r>
  <r>
    <d v="2006-03-10T00:00:00"/>
    <x v="12"/>
    <x v="1088"/>
    <n v="50000000"/>
    <n v="88715192"/>
    <n v="128402901"/>
    <n v="78402901"/>
    <n v="156.805802"/>
    <x v="1"/>
  </r>
  <r>
    <d v="2006-03-24T00:00:00"/>
    <x v="12"/>
    <x v="1089"/>
    <n v="50000000"/>
    <n v="88634237"/>
    <n v="185798265"/>
    <n v="135798265"/>
    <n v="271.59652999999997"/>
    <x v="1"/>
  </r>
  <r>
    <d v="2017-07-28T00:00:00"/>
    <x v="4"/>
    <x v="1090"/>
    <n v="50000000"/>
    <n v="86089513"/>
    <n v="216562312"/>
    <n v="166562312"/>
    <n v="333.12462399999998"/>
    <x v="1"/>
  </r>
  <r>
    <d v="2011-07-29T00:00:00"/>
    <x v="1"/>
    <x v="1091"/>
    <n v="50000000"/>
    <n v="84351197"/>
    <n v="147142328"/>
    <n v="97142328"/>
    <n v="194.28465600000001"/>
    <x v="1"/>
  </r>
  <r>
    <d v="2017-12-22T00:00:00"/>
    <x v="4"/>
    <x v="1092"/>
    <n v="50000000"/>
    <n v="81903458"/>
    <n v="179748880"/>
    <n v="129748880"/>
    <n v="259.49776000000003"/>
    <x v="1"/>
  </r>
  <r>
    <d v="1999-02-05T00:00:00"/>
    <x v="17"/>
    <x v="1093"/>
    <n v="50000000"/>
    <n v="81526121"/>
    <n v="161626121"/>
    <n v="111626121"/>
    <n v="223.252242"/>
    <x v="1"/>
  </r>
  <r>
    <d v="1995-06-09T00:00:00"/>
    <x v="18"/>
    <x v="1094"/>
    <n v="50000000"/>
    <n v="81022333"/>
    <n v="152022333"/>
    <n v="102022333"/>
    <n v="204.04466600000001"/>
    <x v="1"/>
  </r>
  <r>
    <d v="2009-03-20T00:00:00"/>
    <x v="0"/>
    <x v="1095"/>
    <n v="50000000"/>
    <n v="79957634"/>
    <n v="186450317"/>
    <n v="136450317"/>
    <n v="272.90063400000003"/>
    <x v="1"/>
  </r>
  <r>
    <d v="2005-03-18T00:00:00"/>
    <x v="14"/>
    <x v="1096"/>
    <n v="50000000"/>
    <n v="75941727"/>
    <n v="161941727"/>
    <n v="111941727"/>
    <n v="223.883454"/>
    <x v="1"/>
  </r>
  <r>
    <d v="2011-12-23T00:00:00"/>
    <x v="1"/>
    <x v="1097"/>
    <n v="50000000"/>
    <n v="75624550"/>
    <n v="118729073"/>
    <n v="68729073"/>
    <n v="137.458146"/>
    <x v="1"/>
  </r>
  <r>
    <d v="2011-09-23T00:00:00"/>
    <x v="1"/>
    <x v="1098"/>
    <n v="50000000"/>
    <n v="75605492"/>
    <n v="111300835"/>
    <n v="61300835"/>
    <n v="122.60167"/>
    <x v="1"/>
  </r>
  <r>
    <d v="2004-06-11T00:00:00"/>
    <x v="16"/>
    <x v="1099"/>
    <n v="50000000"/>
    <n v="75367693"/>
    <n v="208094550"/>
    <n v="158094550"/>
    <n v="316.1891"/>
    <x v="1"/>
  </r>
  <r>
    <d v="2004-11-24T00:00:00"/>
    <x v="16"/>
    <x v="1100"/>
    <n v="50000000"/>
    <n v="73701902"/>
    <n v="96469187"/>
    <n v="46469187"/>
    <n v="92.938373999999996"/>
    <x v="1"/>
  </r>
  <r>
    <d v="2006-03-17T00:00:00"/>
    <x v="12"/>
    <x v="1101"/>
    <n v="50000000"/>
    <n v="70511035"/>
    <n v="130214162"/>
    <n v="80214162"/>
    <n v="160.428324"/>
    <x v="1"/>
  </r>
  <r>
    <d v="1995-03-10T00:00:00"/>
    <x v="18"/>
    <x v="1102"/>
    <n v="50000000"/>
    <n v="67823573"/>
    <n v="190023573"/>
    <n v="140023573"/>
    <n v="280.047146"/>
    <x v="1"/>
  </r>
  <r>
    <d v="2009-03-13T00:00:00"/>
    <x v="0"/>
    <x v="1103"/>
    <n v="50000000"/>
    <n v="67172595"/>
    <n v="105103784"/>
    <n v="55103784"/>
    <n v="110.20756799999999"/>
    <x v="1"/>
  </r>
  <r>
    <d v="2004-09-24T00:00:00"/>
    <x v="16"/>
    <x v="1104"/>
    <n v="50000000"/>
    <n v="66711892"/>
    <n v="117211892"/>
    <n v="67211892"/>
    <n v="134.42378400000001"/>
    <x v="1"/>
  </r>
  <r>
    <d v="2005-06-22T00:00:00"/>
    <x v="14"/>
    <x v="1105"/>
    <n v="50000000"/>
    <n v="66010682"/>
    <n v="144110682"/>
    <n v="94110682"/>
    <n v="188.22136399999999"/>
    <x v="1"/>
  </r>
  <r>
    <d v="2003-02-07T00:00:00"/>
    <x v="19"/>
    <x v="1106"/>
    <n v="50000000"/>
    <n v="60470220"/>
    <n v="88316835"/>
    <n v="38316835"/>
    <n v="76.633669999999995"/>
    <x v="1"/>
  </r>
  <r>
    <d v="2014-07-18T00:00:00"/>
    <x v="11"/>
    <x v="1107"/>
    <n v="50000000"/>
    <n v="59157732"/>
    <n v="156399644"/>
    <n v="106399644"/>
    <n v="212.79928799999999"/>
    <x v="1"/>
  </r>
  <r>
    <d v="2006-02-10T00:00:00"/>
    <x v="12"/>
    <x v="1108"/>
    <n v="50000000"/>
    <n v="58640119"/>
    <n v="71052604"/>
    <n v="21052604"/>
    <n v="42.105207999999998"/>
    <x v="1"/>
  </r>
  <r>
    <d v="2012-04-06T00:00:00"/>
    <x v="7"/>
    <x v="1109"/>
    <n v="50000000"/>
    <n v="56758835"/>
    <n v="236799211"/>
    <n v="186799211"/>
    <n v="373.59842200000003"/>
    <x v="1"/>
  </r>
  <r>
    <d v="2013-01-25T00:00:00"/>
    <x v="8"/>
    <x v="1110"/>
    <n v="50000000"/>
    <n v="55703475"/>
    <n v="214949716"/>
    <n v="164949716"/>
    <n v="329.89943199999999"/>
    <x v="1"/>
  </r>
  <r>
    <d v="2011-02-18T00:00:00"/>
    <x v="1"/>
    <x v="1111"/>
    <n v="50000000"/>
    <n v="55100437"/>
    <n v="146195159"/>
    <n v="96195159"/>
    <n v="192.39031800000001"/>
    <x v="1"/>
  </r>
  <r>
    <d v="2001-09-28T00:00:00"/>
    <x v="20"/>
    <x v="1112"/>
    <n v="50000000"/>
    <n v="54997476"/>
    <n v="104488383"/>
    <n v="54488383"/>
    <n v="108.976766"/>
    <x v="1"/>
  </r>
  <r>
    <d v="2016-01-15T00:00:00"/>
    <x v="10"/>
    <x v="1113"/>
    <n v="50000000"/>
    <n v="52853219"/>
    <n v="69411370"/>
    <n v="19411370"/>
    <n v="38.822740000000003"/>
    <x v="1"/>
  </r>
  <r>
    <d v="2002-05-08T00:00:00"/>
    <x v="21"/>
    <x v="1114"/>
    <n v="50000000"/>
    <n v="52752475"/>
    <n v="119114494"/>
    <n v="69114494"/>
    <n v="138.22898799999999"/>
    <x v="1"/>
  </r>
  <r>
    <d v="2017-09-29T00:00:00"/>
    <x v="4"/>
    <x v="1115"/>
    <n v="50000000"/>
    <n v="51342000"/>
    <n v="135569212"/>
    <n v="85569212"/>
    <n v="171.13842399999999"/>
    <x v="1"/>
  </r>
  <r>
    <d v="2005-11-23T00:00:00"/>
    <x v="14"/>
    <x v="1116"/>
    <n v="50000000"/>
    <n v="50824620"/>
    <n v="92690959"/>
    <n v="42690959"/>
    <n v="85.381917999999999"/>
    <x v="1"/>
  </r>
  <r>
    <d v="2004-09-10T00:00:00"/>
    <x v="16"/>
    <x v="1117"/>
    <n v="50000000"/>
    <n v="50740078"/>
    <n v="125168734"/>
    <n v="75168734"/>
    <n v="150.337468"/>
    <x v="1"/>
  </r>
  <r>
    <d v="2014-10-17T00:00:00"/>
    <x v="11"/>
    <x v="1118"/>
    <n v="50000000"/>
    <n v="50151543"/>
    <n v="97651543"/>
    <n v="47651543"/>
    <n v="95.303086000000008"/>
    <x v="1"/>
  </r>
  <r>
    <d v="1997-02-14T00:00:00"/>
    <x v="15"/>
    <x v="1119"/>
    <n v="50000000"/>
    <n v="50068310"/>
    <n v="50068310"/>
    <n v="68310"/>
    <n v="0.13661999999999999"/>
    <x v="1"/>
  </r>
  <r>
    <d v="2006-02-10T00:00:00"/>
    <x v="12"/>
    <x v="1120"/>
    <n v="50000000"/>
    <n v="48751189"/>
    <n v="82751189"/>
    <n v="32751189"/>
    <n v="65.502378000000007"/>
    <x v="1"/>
  </r>
  <r>
    <d v="1997-09-12T00:00:00"/>
    <x v="15"/>
    <x v="1121"/>
    <n v="50000000"/>
    <n v="48265581"/>
    <n v="80369970"/>
    <n v="30369970"/>
    <n v="60.739939999999997"/>
    <x v="1"/>
  </r>
  <r>
    <d v="1997-08-22T00:00:00"/>
    <x v="15"/>
    <x v="1122"/>
    <n v="50000000"/>
    <n v="48169156"/>
    <n v="48169156"/>
    <n v="-1830844"/>
    <n v="-3.6616879999999998"/>
    <x v="1"/>
  </r>
  <r>
    <d v="2014-08-08T00:00:00"/>
    <x v="11"/>
    <x v="1123"/>
    <n v="50000000"/>
    <n v="47602194"/>
    <n v="150429371"/>
    <n v="100429371"/>
    <n v="200.85874200000001"/>
    <x v="1"/>
  </r>
  <r>
    <d v="2014-10-10T00:00:00"/>
    <x v="11"/>
    <x v="1124"/>
    <n v="50000000"/>
    <n v="47119388"/>
    <n v="76119388"/>
    <n v="26119388"/>
    <n v="52.238776000000001"/>
    <x v="1"/>
  </r>
  <r>
    <d v="2006-04-21T00:00:00"/>
    <x v="12"/>
    <x v="1125"/>
    <n v="50000000"/>
    <n v="46982632"/>
    <n v="94704227"/>
    <n v="44704227"/>
    <n v="89.408454000000006"/>
    <x v="1"/>
  </r>
  <r>
    <d v="2000-08-11T00:00:00"/>
    <x v="23"/>
    <x v="1126"/>
    <n v="50000000"/>
    <n v="44737059"/>
    <n v="50054511"/>
    <n v="54511"/>
    <n v="0.10902199999999999"/>
    <x v="1"/>
  </r>
  <r>
    <d v="1998-07-29T00:00:00"/>
    <x v="22"/>
    <x v="1127"/>
    <n v="50000000"/>
    <n v="44705766"/>
    <n v="49105766"/>
    <n v="-894234"/>
    <n v="-1.7884679999999999"/>
    <x v="1"/>
  </r>
  <r>
    <d v="2016-08-19T00:00:00"/>
    <x v="10"/>
    <x v="1128"/>
    <n v="50000000"/>
    <n v="43034523"/>
    <n v="86234503"/>
    <n v="36234503"/>
    <n v="72.469006000000007"/>
    <x v="1"/>
  </r>
  <r>
    <d v="1994-05-25T00:00:00"/>
    <x v="25"/>
    <x v="1129"/>
    <n v="50000000"/>
    <n v="42586861"/>
    <n v="119180938"/>
    <n v="69180938"/>
    <n v="138.361876"/>
    <x v="1"/>
  </r>
  <r>
    <d v="1990-06-15T00:00:00"/>
    <x v="30"/>
    <x v="1130"/>
    <n v="50000000"/>
    <n v="41476097"/>
    <n v="41476097"/>
    <n v="-8523903"/>
    <n v="-17.047806000000001"/>
    <x v="1"/>
  </r>
  <r>
    <d v="1997-09-26T00:00:00"/>
    <x v="15"/>
    <x v="1131"/>
    <n v="50000000"/>
    <n v="41263140"/>
    <n v="62967368"/>
    <n v="12967368"/>
    <n v="25.934736000000001"/>
    <x v="1"/>
  </r>
  <r>
    <d v="2003-10-03T00:00:00"/>
    <x v="19"/>
    <x v="1132"/>
    <n v="50000000"/>
    <n v="41083108"/>
    <n v="55489826"/>
    <n v="5489826"/>
    <n v="10.979652"/>
    <x v="1"/>
  </r>
  <r>
    <d v="2004-11-12T00:00:00"/>
    <x v="16"/>
    <x v="1133"/>
    <n v="50000000"/>
    <n v="40203020"/>
    <n v="263894551"/>
    <n v="213894551"/>
    <n v="427.78910200000001"/>
    <x v="1"/>
  </r>
  <r>
    <d v="2000-02-11T00:00:00"/>
    <x v="23"/>
    <x v="1134"/>
    <n v="50000000"/>
    <n v="39778599"/>
    <n v="39778599"/>
    <n v="-10221401"/>
    <n v="-20.442802"/>
    <x v="1"/>
  </r>
  <r>
    <d v="2005-06-10T00:00:00"/>
    <x v="14"/>
    <x v="1135"/>
    <n v="50000000"/>
    <n v="39177684"/>
    <n v="69425966"/>
    <n v="19425966"/>
    <n v="38.851931999999998"/>
    <x v="1"/>
  </r>
  <r>
    <d v="1994-02-18T00:00:00"/>
    <x v="25"/>
    <x v="1136"/>
    <n v="50000000"/>
    <n v="38590458"/>
    <n v="38590458"/>
    <n v="-11409542"/>
    <n v="-22.819084"/>
    <x v="1"/>
  </r>
  <r>
    <d v="2009-11-25T00:00:00"/>
    <x v="0"/>
    <x v="1137"/>
    <n v="50000000"/>
    <n v="38122883"/>
    <n v="62209892"/>
    <n v="12209892"/>
    <n v="24.419784"/>
    <x v="1"/>
  </r>
  <r>
    <d v="2004-05-28T00:00:00"/>
    <x v="16"/>
    <x v="1138"/>
    <n v="50000000"/>
    <n v="37485528"/>
    <n v="49928680"/>
    <n v="-71320"/>
    <n v="-0.14263999999999999"/>
    <x v="1"/>
  </r>
  <r>
    <d v="2016-05-20T00:00:00"/>
    <x v="10"/>
    <x v="1139"/>
    <n v="50000000"/>
    <n v="36261763"/>
    <n v="59596747"/>
    <n v="9596747"/>
    <n v="19.193494000000001"/>
    <x v="1"/>
  </r>
  <r>
    <d v="1999-09-17T00:00:00"/>
    <x v="17"/>
    <x v="1140"/>
    <n v="50000000"/>
    <n v="35188640"/>
    <n v="46112640"/>
    <n v="-3887360"/>
    <n v="-7.7747200000000003"/>
    <x v="1"/>
  </r>
  <r>
    <d v="1998-12-11T00:00:00"/>
    <x v="22"/>
    <x v="1141"/>
    <n v="50000000"/>
    <n v="34645374"/>
    <n v="34645374"/>
    <n v="-15354626"/>
    <n v="-30.709251999999999"/>
    <x v="1"/>
  </r>
  <r>
    <d v="2010-06-04T00:00:00"/>
    <x v="9"/>
    <x v="1142"/>
    <n v="50000000"/>
    <n v="33644788"/>
    <n v="89895930"/>
    <n v="39895930"/>
    <n v="79.79186"/>
    <x v="1"/>
  </r>
  <r>
    <d v="1996-06-28T00:00:00"/>
    <x v="26"/>
    <x v="1143"/>
    <n v="50000000"/>
    <n v="33109743"/>
    <n v="113309743"/>
    <n v="63309743"/>
    <n v="126.61948599999999"/>
    <x v="1"/>
  </r>
  <r>
    <d v="2010-10-15T00:00:00"/>
    <x v="9"/>
    <x v="1144"/>
    <n v="50000000"/>
    <n v="32746941"/>
    <n v="108660270"/>
    <n v="58660270"/>
    <n v="117.32053999999999"/>
    <x v="1"/>
  </r>
  <r>
    <d v="2002-04-19T00:00:00"/>
    <x v="21"/>
    <x v="1145"/>
    <n v="50000000"/>
    <n v="31874869"/>
    <n v="56643267"/>
    <n v="6643267"/>
    <n v="13.286534"/>
    <x v="1"/>
  </r>
  <r>
    <d v="1995-10-06T00:00:00"/>
    <x v="18"/>
    <x v="1146"/>
    <n v="50000000"/>
    <n v="30306268"/>
    <n v="83306268"/>
    <n v="33306268"/>
    <n v="66.612536000000006"/>
    <x v="1"/>
  </r>
  <r>
    <d v="2016-02-12T00:00:00"/>
    <x v="10"/>
    <x v="1147"/>
    <n v="50000000"/>
    <n v="28848693"/>
    <n v="55348693"/>
    <n v="5348693"/>
    <n v="10.697386"/>
    <x v="1"/>
  </r>
  <r>
    <d v="2009-01-16T00:00:00"/>
    <x v="0"/>
    <x v="1148"/>
    <n v="50000000"/>
    <n v="28644813"/>
    <n v="52987754"/>
    <n v="2987754"/>
    <n v="5.9755079999999996"/>
    <x v="1"/>
  </r>
  <r>
    <d v="2007-02-09T00:00:00"/>
    <x v="6"/>
    <x v="1149"/>
    <n v="50000000"/>
    <n v="27669725"/>
    <n v="80583311"/>
    <n v="30583311"/>
    <n v="61.166621999999997"/>
    <x v="1"/>
  </r>
  <r>
    <d v="1999-10-15T00:00:00"/>
    <x v="17"/>
    <x v="1150"/>
    <n v="50000000"/>
    <n v="27100030"/>
    <n v="27100030"/>
    <n v="-22899970"/>
    <n v="-45.799939999999999"/>
    <x v="1"/>
  </r>
  <r>
    <d v="2013-03-29T00:00:00"/>
    <x v="8"/>
    <x v="1151"/>
    <n v="50000000"/>
    <n v="26623701"/>
    <n v="64477051"/>
    <n v="14477051"/>
    <n v="28.954101999999999"/>
    <x v="1"/>
  </r>
  <r>
    <d v="2003-03-28T00:00:00"/>
    <x v="19"/>
    <x v="1152"/>
    <n v="50000000"/>
    <n v="26599248"/>
    <n v="42598498"/>
    <n v="-7401502"/>
    <n v="-14.803004"/>
    <x v="1"/>
  </r>
  <r>
    <d v="2015-03-13T00:00:00"/>
    <x v="3"/>
    <x v="1153"/>
    <n v="50000000"/>
    <n v="26461644"/>
    <n v="66961644"/>
    <n v="16961644"/>
    <n v="33.923287999999999"/>
    <x v="1"/>
  </r>
  <r>
    <d v="2002-08-09T00:00:00"/>
    <x v="21"/>
    <x v="1154"/>
    <n v="50000000"/>
    <n v="26199517"/>
    <n v="26199517"/>
    <n v="-23800483"/>
    <n v="-47.600966"/>
    <x v="1"/>
  </r>
  <r>
    <d v="2009-02-13T00:00:00"/>
    <x v="0"/>
    <x v="1155"/>
    <n v="50000000"/>
    <n v="25450527"/>
    <n v="53850527"/>
    <n v="3850527"/>
    <n v="7.7010540000000001"/>
    <x v="1"/>
  </r>
  <r>
    <d v="1996-08-09T00:00:00"/>
    <x v="26"/>
    <x v="1156"/>
    <n v="50000000"/>
    <n v="25426861"/>
    <n v="25426861"/>
    <n v="-24573139"/>
    <n v="-49.146278000000002"/>
    <x v="1"/>
  </r>
  <r>
    <d v="2004-02-27T00:00:00"/>
    <x v="16"/>
    <x v="1157"/>
    <n v="50000000"/>
    <n v="25195050"/>
    <n v="40119848"/>
    <n v="-9880152"/>
    <n v="-19.760304000000001"/>
    <x v="1"/>
  </r>
  <r>
    <d v="2004-12-10T00:00:00"/>
    <x v="16"/>
    <x v="1158"/>
    <n v="50000000"/>
    <n v="24006726"/>
    <n v="34806726"/>
    <n v="-15193274"/>
    <n v="-30.386548000000001"/>
    <x v="1"/>
  </r>
  <r>
    <d v="1999-08-04T00:00:00"/>
    <x v="17"/>
    <x v="1159"/>
    <n v="50000000"/>
    <n v="23159305"/>
    <n v="31333917"/>
    <n v="-18666083"/>
    <n v="-37.332166000000001"/>
    <x v="1"/>
  </r>
  <r>
    <d v="2019-04-12T00:00:00"/>
    <x v="2"/>
    <x v="871"/>
    <n v="50000000"/>
    <n v="21903748"/>
    <n v="40725492"/>
    <n v="-9274508"/>
    <n v="-18.549016000000002"/>
    <x v="1"/>
  </r>
  <r>
    <d v="2011-04-08T00:00:00"/>
    <x v="1"/>
    <x v="1160"/>
    <n v="50000000"/>
    <n v="21596445"/>
    <n v="26121638"/>
    <n v="-23878362"/>
    <n v="-47.756723999999998"/>
    <x v="1"/>
  </r>
  <r>
    <d v="2016-09-16T00:00:00"/>
    <x v="10"/>
    <x v="1161"/>
    <n v="50000000"/>
    <n v="21587519"/>
    <n v="35380918"/>
    <n v="-14619082"/>
    <n v="-29.238164000000001"/>
    <x v="1"/>
  </r>
  <r>
    <d v="2011-09-30T00:00:00"/>
    <x v="1"/>
    <x v="1162"/>
    <n v="50000000"/>
    <n v="21302340"/>
    <n v="41642166"/>
    <n v="-8357834"/>
    <n v="-16.715668000000001"/>
    <x v="1"/>
  </r>
  <r>
    <d v="2016-06-24T00:00:00"/>
    <x v="10"/>
    <x v="1163"/>
    <n v="50000000"/>
    <n v="20810036"/>
    <n v="23237252"/>
    <n v="-26762748"/>
    <n v="-53.525495999999997"/>
    <x v="1"/>
  </r>
  <r>
    <d v="2009-09-04T00:00:00"/>
    <x v="0"/>
    <x v="1164"/>
    <n v="50000000"/>
    <n v="20534907"/>
    <n v="42002029"/>
    <n v="-7997971"/>
    <n v="-15.995941999999999"/>
    <x v="1"/>
  </r>
  <r>
    <d v="2005-02-25T00:00:00"/>
    <x v="14"/>
    <x v="1165"/>
    <n v="50000000"/>
    <n v="19699706"/>
    <n v="22099706"/>
    <n v="-27900294"/>
    <n v="-55.800587999999998"/>
    <x v="1"/>
  </r>
  <r>
    <d v="2003-02-21T00:00:00"/>
    <x v="19"/>
    <x v="1166"/>
    <n v="50000000"/>
    <n v="19694635"/>
    <n v="28920188"/>
    <n v="-21079812"/>
    <n v="-42.159624000000001"/>
    <x v="1"/>
  </r>
  <r>
    <d v="2013-02-14T00:00:00"/>
    <x v="8"/>
    <x v="1167"/>
    <n v="50000000"/>
    <n v="19452138"/>
    <n v="60282876"/>
    <n v="10282876"/>
    <n v="20.565752"/>
    <x v="1"/>
  </r>
  <r>
    <d v="2005-09-30T00:00:00"/>
    <x v="14"/>
    <x v="1168"/>
    <n v="50000000"/>
    <n v="18782227"/>
    <n v="41982227"/>
    <n v="-8017773"/>
    <n v="-16.035546"/>
    <x v="1"/>
  </r>
  <r>
    <d v="2007-09-14T00:00:00"/>
    <x v="6"/>
    <x v="1169"/>
    <n v="50000000"/>
    <n v="17181265"/>
    <n v="56077088"/>
    <n v="6077088"/>
    <n v="12.154176"/>
    <x v="1"/>
  </r>
  <r>
    <d v="1994-07-01T00:00:00"/>
    <x v="25"/>
    <x v="1170"/>
    <n v="50000000"/>
    <n v="16581575"/>
    <n v="16581575"/>
    <n v="-33418425"/>
    <n v="-66.836849999999998"/>
    <x v="1"/>
  </r>
  <r>
    <d v="1999-11-12T00:00:00"/>
    <x v="17"/>
    <x v="1171"/>
    <n v="50000000"/>
    <n v="14271297"/>
    <n v="14271297"/>
    <n v="-35728703"/>
    <n v="-71.457406000000006"/>
    <x v="1"/>
  </r>
  <r>
    <d v="1995-11-03T00:00:00"/>
    <x v="18"/>
    <x v="1172"/>
    <n v="50000000"/>
    <n v="11497497"/>
    <n v="26097497"/>
    <n v="-23902503"/>
    <n v="-47.805005999999999"/>
    <x v="1"/>
  </r>
  <r>
    <d v="2011-02-25T00:00:00"/>
    <x v="1"/>
    <x v="1173"/>
    <n v="50000000"/>
    <n v="10721033"/>
    <n v="41042583"/>
    <n v="-8957417"/>
    <n v="-17.914833999999999"/>
    <x v="1"/>
  </r>
  <r>
    <d v="1997-11-07T00:00:00"/>
    <x v="15"/>
    <x v="1174"/>
    <n v="50000000"/>
    <n v="10561038"/>
    <n v="10561038"/>
    <n v="-39438962"/>
    <n v="-78.877923999999993"/>
    <x v="1"/>
  </r>
  <r>
    <d v="1995-10-13T00:00:00"/>
    <x v="18"/>
    <x v="1175"/>
    <n v="50000000"/>
    <n v="10359006"/>
    <n v="10359006"/>
    <n v="-39640994"/>
    <n v="-79.281987999999998"/>
    <x v="1"/>
  </r>
  <r>
    <d v="2005-10-14T00:00:00"/>
    <x v="14"/>
    <x v="1176"/>
    <n v="50000000"/>
    <n v="10169202"/>
    <n v="23574057"/>
    <n v="-26425943"/>
    <n v="-52.851886"/>
    <x v="1"/>
  </r>
  <r>
    <d v="1995-10-13T00:00:00"/>
    <x v="18"/>
    <x v="1177"/>
    <n v="50000000"/>
    <n v="9812870"/>
    <n v="9812870"/>
    <n v="-40187130"/>
    <n v="-80.374259999999992"/>
    <x v="1"/>
  </r>
  <r>
    <d v="2009-02-27T00:00:00"/>
    <x v="0"/>
    <x v="1178"/>
    <n v="50000000"/>
    <n v="8742261"/>
    <n v="12660287"/>
    <n v="-37339713"/>
    <n v="-74.679426000000007"/>
    <x v="1"/>
  </r>
  <r>
    <d v="2002-03-29T00:00:00"/>
    <x v="21"/>
    <x v="1179"/>
    <n v="50000000"/>
    <n v="8355815"/>
    <n v="8374062"/>
    <n v="-41625938"/>
    <n v="-83.251875999999996"/>
    <x v="1"/>
  </r>
  <r>
    <d v="2018-02-16T00:00:00"/>
    <x v="5"/>
    <x v="1180"/>
    <n v="50000000"/>
    <n v="8267544"/>
    <n v="45285890"/>
    <n v="-4714110"/>
    <n v="-9.4282199999999996"/>
    <x v="1"/>
  </r>
  <r>
    <d v="2009-11-13T00:00:00"/>
    <x v="0"/>
    <x v="1181"/>
    <n v="50000000"/>
    <n v="8017467"/>
    <n v="37472651"/>
    <n v="-12527349"/>
    <n v="-25.054697999999998"/>
    <x v="1"/>
  </r>
  <r>
    <d v="2004-01-30T00:00:00"/>
    <x v="16"/>
    <x v="1182"/>
    <n v="50000000"/>
    <n v="6471394"/>
    <n v="6626115"/>
    <n v="-43373885"/>
    <n v="-86.747770000000003"/>
    <x v="1"/>
  </r>
  <r>
    <d v="2000-03-03T00:00:00"/>
    <x v="23"/>
    <x v="1183"/>
    <n v="50000000"/>
    <n v="6291602"/>
    <n v="6291602"/>
    <n v="-43708398"/>
    <n v="-87.416795999999991"/>
    <x v="1"/>
  </r>
  <r>
    <d v="2015-04-17T00:00:00"/>
    <x v="3"/>
    <x v="1184"/>
    <n v="50000000"/>
    <n v="1224330"/>
    <n v="8004221"/>
    <n v="-41995779"/>
    <n v="-83.991557999999998"/>
    <x v="1"/>
  </r>
  <r>
    <d v="2009-01-23T00:00:00"/>
    <x v="0"/>
    <x v="1185"/>
    <n v="50000000"/>
    <n v="166003"/>
    <n v="1250617"/>
    <n v="-48749383"/>
    <n v="-97.498766000000003"/>
    <x v="1"/>
  </r>
  <r>
    <d v="2013-03-15T00:00:00"/>
    <x v="8"/>
    <x v="1186"/>
    <n v="50000000"/>
    <n v="102118"/>
    <n v="26387039"/>
    <n v="-23612961"/>
    <n v="-47.225921999999997"/>
    <x v="1"/>
  </r>
  <r>
    <d v="2015-10-02T00:00:00"/>
    <x v="3"/>
    <x v="1187"/>
    <n v="50000000"/>
    <n v="46425"/>
    <n v="15505922"/>
    <n v="-34494078"/>
    <n v="-68.988156000000004"/>
    <x v="1"/>
  </r>
  <r>
    <d v="2001-11-02T00:00:00"/>
    <x v="20"/>
    <x v="1188"/>
    <n v="49000000"/>
    <n v="43905746"/>
    <n v="72689126"/>
    <n v="23689126"/>
    <n v="48.345155102040813"/>
    <x v="2"/>
  </r>
  <r>
    <d v="2015-03-06T00:00:00"/>
    <x v="3"/>
    <x v="1189"/>
    <n v="49000000"/>
    <n v="31569268"/>
    <n v="105002056"/>
    <n v="56002056"/>
    <n v="114.28991020408159"/>
    <x v="2"/>
  </r>
  <r>
    <d v="1990-07-11T00:00:00"/>
    <x v="30"/>
    <x v="1190"/>
    <n v="49000000"/>
    <n v="20423389"/>
    <n v="20423389"/>
    <n v="-28576611"/>
    <n v="-58.31961428571428"/>
    <x v="2"/>
  </r>
  <r>
    <d v="2012-11-16T00:00:00"/>
    <x v="7"/>
    <x v="1191"/>
    <n v="49000000"/>
    <n v="12816367"/>
    <n v="71004627"/>
    <n v="22004627"/>
    <n v="44.907402040816322"/>
    <x v="2"/>
  </r>
  <r>
    <d v="1989-05-24T00:00:00"/>
    <x v="31"/>
    <x v="1192"/>
    <n v="48000000"/>
    <n v="197171806"/>
    <n v="474171806"/>
    <n v="426171806"/>
    <n v="887.85792916666662"/>
    <x v="2"/>
  </r>
  <r>
    <d v="2002-10-18T00:00:00"/>
    <x v="21"/>
    <x v="1193"/>
    <n v="48000000"/>
    <n v="129094024"/>
    <n v="248218486"/>
    <n v="200218486"/>
    <n v="417.12184583333328"/>
    <x v="2"/>
  </r>
  <r>
    <d v="2000-12-27T00:00:00"/>
    <x v="23"/>
    <x v="1194"/>
    <n v="48000000"/>
    <n v="124107476"/>
    <n v="208300000"/>
    <n v="160300000"/>
    <n v="333.95833333333331"/>
    <x v="2"/>
  </r>
  <r>
    <d v="2002-03-29T00:00:00"/>
    <x v="21"/>
    <x v="1195"/>
    <n v="48000000"/>
    <n v="95308367"/>
    <n v="196308367"/>
    <n v="148308367"/>
    <n v="308.97576458333327"/>
    <x v="2"/>
  </r>
  <r>
    <d v="2015-01-09T00:00:00"/>
    <x v="3"/>
    <x v="1196"/>
    <n v="48000000"/>
    <n v="89256424"/>
    <n v="327656424"/>
    <n v="279656424"/>
    <n v="582.61754999999994"/>
    <x v="2"/>
  </r>
  <r>
    <d v="1999-08-06T00:00:00"/>
    <x v="17"/>
    <x v="1197"/>
    <n v="48000000"/>
    <n v="69304264"/>
    <n v="124304264"/>
    <n v="76304264"/>
    <n v="158.9672166666667"/>
    <x v="2"/>
  </r>
  <r>
    <d v="2018-11-16T00:00:00"/>
    <x v="5"/>
    <x v="1198"/>
    <n v="48000000"/>
    <n v="67363237"/>
    <n v="119736188"/>
    <n v="71736188"/>
    <n v="149.45039166666669"/>
    <x v="2"/>
  </r>
  <r>
    <d v="1999-11-05T00:00:00"/>
    <x v="17"/>
    <x v="1199"/>
    <n v="48000000"/>
    <n v="66488090"/>
    <n v="151463090"/>
    <n v="103463090"/>
    <n v="215.54810416666669"/>
    <x v="2"/>
  </r>
  <r>
    <d v="1999-10-01T00:00:00"/>
    <x v="17"/>
    <x v="1200"/>
    <n v="48000000"/>
    <n v="60652036"/>
    <n v="107752036"/>
    <n v="59752036"/>
    <n v="124.4834083333333"/>
    <x v="2"/>
  </r>
  <r>
    <d v="2010-01-22T00:00:00"/>
    <x v="9"/>
    <x v="1201"/>
    <n v="48000000"/>
    <n v="60022256"/>
    <n v="112610386"/>
    <n v="64610386"/>
    <n v="134.60497083333331"/>
    <x v="2"/>
  </r>
  <r>
    <d v="2001-08-17T00:00:00"/>
    <x v="20"/>
    <x v="1202"/>
    <n v="48000000"/>
    <n v="56607223"/>
    <n v="86607223"/>
    <n v="38607223"/>
    <n v="80.431714583333331"/>
    <x v="2"/>
  </r>
  <r>
    <d v="2007-09-07T00:00:00"/>
    <x v="6"/>
    <x v="1203"/>
    <n v="48000000"/>
    <n v="53606916"/>
    <n v="71171825"/>
    <n v="23171825"/>
    <n v="48.274635416666669"/>
    <x v="2"/>
  </r>
  <r>
    <d v="2001-08-13T00:00:00"/>
    <x v="20"/>
    <x v="1204"/>
    <n v="48000000"/>
    <n v="50315140"/>
    <n v="50315140"/>
    <n v="2315140"/>
    <n v="4.8232083333333344"/>
    <x v="2"/>
  </r>
  <r>
    <d v="2001-12-25T00:00:00"/>
    <x v="20"/>
    <x v="1205"/>
    <n v="48000000"/>
    <n v="47095453"/>
    <n v="70937778"/>
    <n v="22937778"/>
    <n v="47.787037499999997"/>
    <x v="2"/>
  </r>
  <r>
    <d v="2000-10-20T00:00:00"/>
    <x v="23"/>
    <x v="1206"/>
    <n v="48000000"/>
    <n v="37879996"/>
    <n v="90376224"/>
    <n v="42376224"/>
    <n v="88.283799999999999"/>
    <x v="2"/>
  </r>
  <r>
    <d v="1998-06-26T00:00:00"/>
    <x v="22"/>
    <x v="1207"/>
    <n v="48000000"/>
    <n v="37562568"/>
    <n v="77562568"/>
    <n v="29562568"/>
    <n v="61.588683333333343"/>
    <x v="2"/>
  </r>
  <r>
    <d v="1984-12-14T00:00:00"/>
    <x v="34"/>
    <x v="1208"/>
    <n v="48000000"/>
    <n v="25928721"/>
    <n v="25928721"/>
    <n v="-22071279"/>
    <n v="-45.981831249999999"/>
    <x v="2"/>
  </r>
  <r>
    <d v="2008-01-25T00:00:00"/>
    <x v="13"/>
    <x v="1209"/>
    <n v="47500000"/>
    <n v="42754105"/>
    <n v="112214531"/>
    <n v="64714531"/>
    <n v="136.24111789473679"/>
    <x v="2"/>
  </r>
  <r>
    <d v="2016-07-13T00:00:00"/>
    <x v="10"/>
    <x v="1210"/>
    <n v="47500000"/>
    <n v="15436808"/>
    <n v="20718104"/>
    <n v="-26781896"/>
    <n v="-56.382938947368423"/>
    <x v="2"/>
  </r>
  <r>
    <d v="1990-06-15T00:00:00"/>
    <x v="30"/>
    <x v="1211"/>
    <n v="47000000"/>
    <n v="103738726"/>
    <n v="162738726"/>
    <n v="115738726"/>
    <n v="246.25260851063831"/>
    <x v="2"/>
  </r>
  <r>
    <d v="2016-11-11T00:00:00"/>
    <x v="10"/>
    <x v="1212"/>
    <n v="47000000"/>
    <n v="100546139"/>
    <n v="203127894"/>
    <n v="156127894"/>
    <n v="332.18700851063829"/>
    <x v="2"/>
  </r>
  <r>
    <d v="1996-06-14T00:00:00"/>
    <x v="26"/>
    <x v="1213"/>
    <n v="47000000"/>
    <n v="60240295"/>
    <n v="102825796"/>
    <n v="55825796"/>
    <n v="118.77828936170209"/>
    <x v="2"/>
  </r>
  <r>
    <d v="2009-04-22T00:00:00"/>
    <x v="0"/>
    <x v="1214"/>
    <n v="47000000"/>
    <n v="32011576"/>
    <n v="116773317"/>
    <n v="69773317"/>
    <n v="148.45386595744679"/>
    <x v="2"/>
  </r>
  <r>
    <d v="2001-10-19T00:00:00"/>
    <x v="20"/>
    <x v="1215"/>
    <n v="47000000"/>
    <n v="29781453"/>
    <n v="29781453"/>
    <n v="-17218547"/>
    <n v="-36.635206382978723"/>
    <x v="2"/>
  </r>
  <r>
    <d v="2007-01-05T00:00:00"/>
    <x v="6"/>
    <x v="1216"/>
    <n v="47000000"/>
    <n v="15849032"/>
    <n v="37923818"/>
    <n v="-9076182"/>
    <n v="-19.31102553191489"/>
    <x v="2"/>
  </r>
  <r>
    <d v="2002-11-27T00:00:00"/>
    <x v="21"/>
    <x v="1217"/>
    <n v="47000000"/>
    <n v="14970038"/>
    <n v="14970038"/>
    <n v="-32029962"/>
    <n v="-68.148855319148936"/>
    <x v="2"/>
  </r>
  <r>
    <d v="2010-06-18T00:00:00"/>
    <x v="9"/>
    <x v="1218"/>
    <n v="47000000"/>
    <n v="10547117"/>
    <n v="11022696"/>
    <n v="-35977304"/>
    <n v="-76.547455319148938"/>
    <x v="2"/>
  </r>
  <r>
    <d v="1996-02-23T00:00:00"/>
    <x v="26"/>
    <x v="1219"/>
    <n v="47000000"/>
    <n v="5707094"/>
    <n v="12900000"/>
    <n v="-34100000"/>
    <n v="-72.553191489361694"/>
    <x v="2"/>
  </r>
  <r>
    <d v="2016-12-23T00:00:00"/>
    <x v="10"/>
    <x v="1220"/>
    <n v="46500000"/>
    <n v="7100177"/>
    <n v="23726626"/>
    <n v="-22773374"/>
    <n v="-48.974997849462362"/>
    <x v="2"/>
  </r>
  <r>
    <d v="2013-11-01T00:00:00"/>
    <x v="8"/>
    <x v="1221"/>
    <n v="46500000"/>
    <n v="3622"/>
    <n v="22254"/>
    <n v="-46477746"/>
    <n v="-99.95214193548388"/>
    <x v="2"/>
  </r>
  <r>
    <d v="1997-06-20T00:00:00"/>
    <x v="15"/>
    <x v="1222"/>
    <n v="46000000"/>
    <n v="126813153"/>
    <n v="298923419"/>
    <n v="252923419"/>
    <n v="549.83351956521733"/>
    <x v="2"/>
  </r>
  <r>
    <d v="2001-07-20T00:00:00"/>
    <x v="20"/>
    <x v="1223"/>
    <n v="46000000"/>
    <n v="93607673"/>
    <n v="160648493"/>
    <n v="114648493"/>
    <n v="249.23585434782609"/>
    <x v="2"/>
  </r>
  <r>
    <d v="1996-11-22T00:00:00"/>
    <x v="26"/>
    <x v="1224"/>
    <n v="46000000"/>
    <n v="92027888"/>
    <n v="150000000"/>
    <n v="104000000"/>
    <n v="226.0869565217391"/>
    <x v="2"/>
  </r>
  <r>
    <d v="2002-05-24T00:00:00"/>
    <x v="21"/>
    <x v="1225"/>
    <n v="46000000"/>
    <n v="67263182"/>
    <n v="113622499"/>
    <n v="67622499"/>
    <n v="147.00543260869571"/>
    <x v="2"/>
  </r>
  <r>
    <d v="2013-09-20T00:00:00"/>
    <x v="8"/>
    <x v="1226"/>
    <n v="46000000"/>
    <n v="61002302"/>
    <n v="113402302"/>
    <n v="67402302"/>
    <n v="146.5267434782609"/>
    <x v="2"/>
  </r>
  <r>
    <d v="1996-07-12T00:00:00"/>
    <x v="26"/>
    <x v="1227"/>
    <n v="46000000"/>
    <n v="59003384"/>
    <n v="100833145"/>
    <n v="54833145"/>
    <n v="119.2024891304348"/>
    <x v="2"/>
  </r>
  <r>
    <d v="1982-09-17T00:00:00"/>
    <x v="35"/>
    <x v="1228"/>
    <n v="46000000"/>
    <n v="4408636"/>
    <n v="4408636"/>
    <n v="-41591364"/>
    <n v="-90.416008695652167"/>
    <x v="2"/>
  </r>
  <r>
    <d v="2010-12-31T00:00:00"/>
    <x v="9"/>
    <x v="1229"/>
    <n v="45500000"/>
    <n v="347136"/>
    <n v="36180824"/>
    <n v="-9319176"/>
    <n v="-20.481705494505491"/>
    <x v="2"/>
  </r>
  <r>
    <d v="1997-03-21T00:00:00"/>
    <x v="15"/>
    <x v="1230"/>
    <n v="45000000"/>
    <n v="181410615"/>
    <n v="302710615"/>
    <n v="257710615"/>
    <n v="572.6902555555555"/>
    <x v="2"/>
  </r>
  <r>
    <d v="1998-11-20T00:00:00"/>
    <x v="22"/>
    <x v="1231"/>
    <n v="45000000"/>
    <n v="162798565"/>
    <n v="363095319"/>
    <n v="318095319"/>
    <n v="706.87848666666662"/>
    <x v="2"/>
  </r>
  <r>
    <d v="2012-10-05T00:00:00"/>
    <x v="7"/>
    <x v="1232"/>
    <n v="45000000"/>
    <n v="139854287"/>
    <n v="377807404"/>
    <n v="332807404"/>
    <n v="739.57200888888894"/>
    <x v="2"/>
  </r>
  <r>
    <d v="1994-05-27T00:00:00"/>
    <x v="25"/>
    <x v="1233"/>
    <n v="45000000"/>
    <n v="130531208"/>
    <n v="358500000"/>
    <n v="313500000"/>
    <n v="696.66666666666663"/>
    <x v="2"/>
  </r>
  <r>
    <d v="2003-10-24T00:00:00"/>
    <x v="19"/>
    <x v="1234"/>
    <n v="45000000"/>
    <n v="110000082"/>
    <n v="155200000"/>
    <n v="110200000"/>
    <n v="244.88888888888891"/>
    <x v="2"/>
  </r>
  <r>
    <d v="2000-12-22T00:00:00"/>
    <x v="23"/>
    <x v="1235"/>
    <n v="45000000"/>
    <n v="106807667"/>
    <n v="213420951"/>
    <n v="168420951"/>
    <n v="374.26877999999999"/>
    <x v="2"/>
  </r>
  <r>
    <d v="2017-12-22T00:00:00"/>
    <x v="4"/>
    <x v="1236"/>
    <n v="45000000"/>
    <n v="104897530"/>
    <n v="185736412"/>
    <n v="140736412"/>
    <n v="312.74758222222221"/>
    <x v="2"/>
  </r>
  <r>
    <d v="2008-07-11T00:00:00"/>
    <x v="13"/>
    <x v="1237"/>
    <n v="45000000"/>
    <n v="101704370"/>
    <n v="243180937"/>
    <n v="198180937"/>
    <n v="440.40208222222219"/>
    <x v="2"/>
  </r>
  <r>
    <d v="1993-12-17T00:00:00"/>
    <x v="27"/>
    <x v="1238"/>
    <n v="45000000"/>
    <n v="100768056"/>
    <n v="187995859"/>
    <n v="142995859"/>
    <n v="317.76857555555563"/>
    <x v="2"/>
  </r>
  <r>
    <d v="2004-08-11T00:00:00"/>
    <x v="16"/>
    <x v="1239"/>
    <n v="45000000"/>
    <n v="95149435"/>
    <n v="122071435"/>
    <n v="77071435"/>
    <n v="171.26985555555561"/>
    <x v="2"/>
  </r>
  <r>
    <d v="2007-12-25T00:00:00"/>
    <x v="6"/>
    <x v="1240"/>
    <n v="45000000"/>
    <n v="93466502"/>
    <n v="174807445"/>
    <n v="129807445"/>
    <n v="288.46098888888889"/>
    <x v="2"/>
  </r>
  <r>
    <d v="1994-07-20T00:00:00"/>
    <x v="25"/>
    <x v="1241"/>
    <n v="45000000"/>
    <n v="92115211"/>
    <n v="117615211"/>
    <n v="72615211"/>
    <n v="161.36713555555559"/>
    <x v="2"/>
  </r>
  <r>
    <d v="2011-11-23T00:00:00"/>
    <x v="1"/>
    <x v="1242"/>
    <n v="45000000"/>
    <n v="88625922"/>
    <n v="160971922"/>
    <n v="115971922"/>
    <n v="257.71538222222222"/>
    <x v="2"/>
  </r>
  <r>
    <d v="1992-06-05T00:00:00"/>
    <x v="28"/>
    <x v="1243"/>
    <n v="45000000"/>
    <n v="83287363"/>
    <n v="178100000"/>
    <n v="133100000"/>
    <n v="295.77777777777783"/>
    <x v="2"/>
  </r>
  <r>
    <d v="2005-05-13T00:00:00"/>
    <x v="14"/>
    <x v="1244"/>
    <n v="45000000"/>
    <n v="82931301"/>
    <n v="155931301"/>
    <n v="110931301"/>
    <n v="246.51400222222219"/>
    <x v="2"/>
  </r>
  <r>
    <d v="2001-10-05T00:00:00"/>
    <x v="20"/>
    <x v="1245"/>
    <n v="45000000"/>
    <n v="76261036"/>
    <n v="104505362"/>
    <n v="59505362"/>
    <n v="132.23413777777779"/>
    <x v="2"/>
  </r>
  <r>
    <d v="2016-10-07T00:00:00"/>
    <x v="10"/>
    <x v="1246"/>
    <n v="45000000"/>
    <n v="75395035"/>
    <n v="174278214"/>
    <n v="129278214"/>
    <n v="287.28492"/>
    <x v="2"/>
  </r>
  <r>
    <d v="1999-12-24T00:00:00"/>
    <x v="17"/>
    <x v="1247"/>
    <n v="45000000"/>
    <n v="71423726"/>
    <n v="90523726"/>
    <n v="45523726"/>
    <n v="101.16383555555559"/>
    <x v="2"/>
  </r>
  <r>
    <d v="2001-07-04T00:00:00"/>
    <x v="20"/>
    <x v="1248"/>
    <n v="45000000"/>
    <n v="71277420"/>
    <n v="141189101"/>
    <n v="96189101"/>
    <n v="213.75355777777779"/>
    <x v="2"/>
  </r>
  <r>
    <d v="1998-08-21T00:00:00"/>
    <x v="22"/>
    <x v="1249"/>
    <n v="45000000"/>
    <n v="70141876"/>
    <n v="131237688"/>
    <n v="86237688"/>
    <n v="191.6393066666667"/>
    <x v="2"/>
  </r>
  <r>
    <d v="2005-01-14T00:00:00"/>
    <x v="14"/>
    <x v="1250"/>
    <n v="45000000"/>
    <n v="67264877"/>
    <n v="76665507"/>
    <n v="31665507"/>
    <n v="70.367793333333324"/>
    <x v="2"/>
  </r>
  <r>
    <d v="2010-03-19T00:00:00"/>
    <x v="9"/>
    <x v="1251"/>
    <n v="45000000"/>
    <n v="67061228"/>
    <n v="135808837"/>
    <n v="90808837"/>
    <n v="201.7974155555556"/>
    <x v="2"/>
  </r>
  <r>
    <d v="2002-04-12T00:00:00"/>
    <x v="21"/>
    <x v="1252"/>
    <n v="45000000"/>
    <n v="66790248"/>
    <n v="66790248"/>
    <n v="21790248"/>
    <n v="48.422773333333339"/>
    <x v="2"/>
  </r>
  <r>
    <d v="1997-04-11T00:00:00"/>
    <x v="15"/>
    <x v="1253"/>
    <n v="45000000"/>
    <n v="65598907"/>
    <n v="136998907"/>
    <n v="91998907"/>
    <n v="204.4420155555556"/>
    <x v="2"/>
  </r>
  <r>
    <d v="2006-01-20T00:00:00"/>
    <x v="12"/>
    <x v="1254"/>
    <n v="45000000"/>
    <n v="62318875"/>
    <n v="113417762"/>
    <n v="68417762"/>
    <n v="152.03947111111111"/>
    <x v="2"/>
  </r>
  <r>
    <d v="2000-08-04T00:00:00"/>
    <x v="23"/>
    <x v="1255"/>
    <n v="45000000"/>
    <n v="60786269"/>
    <n v="113916474"/>
    <n v="68916474"/>
    <n v="153.14771999999999"/>
    <x v="2"/>
  </r>
  <r>
    <d v="2003-11-07T00:00:00"/>
    <x v="19"/>
    <x v="1256"/>
    <n v="45000000"/>
    <n v="59472278"/>
    <n v="248505300"/>
    <n v="203505300"/>
    <n v="452.23399999999998"/>
    <x v="2"/>
  </r>
  <r>
    <d v="1996-08-09T00:00:00"/>
    <x v="26"/>
    <x v="1257"/>
    <n v="45000000"/>
    <n v="58617334"/>
    <n v="58617334"/>
    <n v="13617334"/>
    <n v="30.26074222222222"/>
    <x v="2"/>
  </r>
  <r>
    <d v="1994-10-07T00:00:00"/>
    <x v="25"/>
    <x v="1258"/>
    <n v="45000000"/>
    <n v="57362581"/>
    <n v="57362581"/>
    <n v="12362581"/>
    <n v="27.472402222222222"/>
    <x v="2"/>
  </r>
  <r>
    <d v="2016-12-09T00:00:00"/>
    <x v="10"/>
    <x v="1259"/>
    <n v="45000000"/>
    <n v="54767494"/>
    <n v="91323299"/>
    <n v="46323299"/>
    <n v="102.94066444444449"/>
    <x v="2"/>
  </r>
  <r>
    <d v="1996-08-16T00:00:00"/>
    <x v="26"/>
    <x v="1260"/>
    <n v="45000000"/>
    <n v="53854588"/>
    <n v="75854588"/>
    <n v="30854588"/>
    <n v="68.565751111111112"/>
    <x v="2"/>
  </r>
  <r>
    <d v="2005-11-23T00:00:00"/>
    <x v="14"/>
    <x v="1261"/>
    <n v="45000000"/>
    <n v="53359917"/>
    <n v="72359917"/>
    <n v="27359917"/>
    <n v="60.799815555555561"/>
    <x v="2"/>
  </r>
  <r>
    <d v="2005-05-13T00:00:00"/>
    <x v="14"/>
    <x v="1262"/>
    <n v="45000000"/>
    <n v="52842724"/>
    <n v="55842724"/>
    <n v="10842724"/>
    <n v="24.094942222222219"/>
    <x v="2"/>
  </r>
  <r>
    <d v="2005-04-29T00:00:00"/>
    <x v="14"/>
    <x v="1263"/>
    <n v="45000000"/>
    <n v="51019112"/>
    <n v="102746214"/>
    <n v="57746214"/>
    <n v="128.32491999999999"/>
    <x v="2"/>
  </r>
  <r>
    <d v="2007-09-21T00:00:00"/>
    <x v="6"/>
    <x v="1264"/>
    <n v="45000000"/>
    <n v="50648679"/>
    <n v="149871103"/>
    <n v="104871103"/>
    <n v="233.04689555555561"/>
    <x v="2"/>
  </r>
  <r>
    <d v="2004-12-25T00:00:00"/>
    <x v="16"/>
    <x v="1265"/>
    <n v="45000000"/>
    <n v="48114556"/>
    <n v="48563556"/>
    <n v="3563556"/>
    <n v="7.919013333333333"/>
    <x v="2"/>
  </r>
  <r>
    <d v="2012-07-06T00:00:00"/>
    <x v="7"/>
    <x v="1266"/>
    <n v="45000000"/>
    <n v="47323100"/>
    <n v="82513490"/>
    <n v="37513490"/>
    <n v="83.363311111111116"/>
    <x v="2"/>
  </r>
  <r>
    <d v="1994-09-30T00:00:00"/>
    <x v="25"/>
    <x v="1267"/>
    <n v="45000000"/>
    <n v="46815000"/>
    <n v="94215000"/>
    <n v="49215000"/>
    <n v="109.3666666666667"/>
    <x v="2"/>
  </r>
  <r>
    <d v="2014-05-23T00:00:00"/>
    <x v="11"/>
    <x v="1268"/>
    <n v="45000000"/>
    <n v="46290741"/>
    <n v="127990741"/>
    <n v="82990741"/>
    <n v="184.4238688888889"/>
    <x v="2"/>
  </r>
  <r>
    <d v="2017-06-16T00:00:00"/>
    <x v="4"/>
    <x v="1269"/>
    <n v="45000000"/>
    <n v="44922302"/>
    <n v="54876855"/>
    <n v="9876855"/>
    <n v="21.948566666666661"/>
    <x v="2"/>
  </r>
  <r>
    <d v="2006-01-13T00:00:00"/>
    <x v="12"/>
    <x v="1270"/>
    <n v="45000000"/>
    <n v="38399961"/>
    <n v="43343247"/>
    <n v="-1656753"/>
    <n v="-3.6816733333333329"/>
    <x v="2"/>
  </r>
  <r>
    <d v="2006-03-03T00:00:00"/>
    <x v="12"/>
    <x v="1271"/>
    <n v="45000000"/>
    <n v="36895141"/>
    <n v="65595141"/>
    <n v="20595141"/>
    <n v="45.766979999999997"/>
    <x v="2"/>
  </r>
  <r>
    <d v="1995-07-14T00:00:00"/>
    <x v="18"/>
    <x v="1272"/>
    <n v="45000000"/>
    <n v="35627222"/>
    <n v="35627222"/>
    <n v="-9372778"/>
    <n v="-20.828395555555559"/>
    <x v="2"/>
  </r>
  <r>
    <d v="2004-09-10T00:00:00"/>
    <x v="16"/>
    <x v="1273"/>
    <n v="45000000"/>
    <n v="32003620"/>
    <n v="61475984"/>
    <n v="16475984"/>
    <n v="36.613297777777767"/>
    <x v="2"/>
  </r>
  <r>
    <d v="2006-07-28T00:00:00"/>
    <x v="12"/>
    <x v="1274"/>
    <n v="45000000"/>
    <n v="28142535"/>
    <n v="49610898"/>
    <n v="4610898"/>
    <n v="10.24644"/>
    <x v="2"/>
  </r>
  <r>
    <d v="2003-07-18T00:00:00"/>
    <x v="19"/>
    <x v="1275"/>
    <n v="45000000"/>
    <n v="28013509"/>
    <n v="163126676"/>
    <n v="118126676"/>
    <n v="262.50372444444452"/>
    <x v="2"/>
  </r>
  <r>
    <d v="1984-12-14T00:00:00"/>
    <x v="34"/>
    <x v="1276"/>
    <n v="45000000"/>
    <n v="27447471"/>
    <n v="27447471"/>
    <n v="-17552529"/>
    <n v="-39.00562"/>
    <x v="2"/>
  </r>
  <r>
    <d v="2009-07-31T00:00:00"/>
    <x v="0"/>
    <x v="1277"/>
    <n v="45000000"/>
    <n v="25200412"/>
    <n v="59551283"/>
    <n v="14551283"/>
    <n v="32.336184444444442"/>
    <x v="2"/>
  </r>
  <r>
    <d v="2007-09-14T00:00:00"/>
    <x v="6"/>
    <x v="1278"/>
    <n v="45000000"/>
    <n v="24343673"/>
    <n v="29367143"/>
    <n v="-15632857"/>
    <n v="-34.739682222222221"/>
    <x v="2"/>
  </r>
  <r>
    <d v="2008-12-26T00:00:00"/>
    <x v="13"/>
    <x v="1279"/>
    <n v="45000000"/>
    <n v="22951340"/>
    <n v="79604820"/>
    <n v="34604820"/>
    <n v="76.899600000000007"/>
    <x v="2"/>
  </r>
  <r>
    <d v="2008-08-29T00:00:00"/>
    <x v="13"/>
    <x v="1280"/>
    <n v="45000000"/>
    <n v="22532572"/>
    <n v="70216497"/>
    <n v="25216497"/>
    <n v="56.036659999999998"/>
    <x v="2"/>
  </r>
  <r>
    <d v="1994-11-04T00:00:00"/>
    <x v="25"/>
    <x v="1281"/>
    <n v="45000000"/>
    <n v="22006296"/>
    <n v="112006296"/>
    <n v="67006296"/>
    <n v="148.90288000000001"/>
    <x v="2"/>
  </r>
  <r>
    <d v="1996-10-04T00:00:00"/>
    <x v="26"/>
    <x v="1282"/>
    <n v="45000000"/>
    <n v="20404841"/>
    <n v="36404841"/>
    <n v="-8595159"/>
    <n v="-19.100353333333331"/>
    <x v="2"/>
  </r>
  <r>
    <d v="1996-07-17T00:00:00"/>
    <x v="26"/>
    <x v="1283"/>
    <n v="45000000"/>
    <n v="20133326"/>
    <n v="20133326"/>
    <n v="-24866674"/>
    <n v="-55.259275555555547"/>
    <x v="2"/>
  </r>
  <r>
    <d v="2019-05-03T00:00:00"/>
    <x v="2"/>
    <x v="1284"/>
    <n v="45000000"/>
    <n v="19894664"/>
    <n v="24644664"/>
    <n v="-20355336"/>
    <n v="-45.234079999999999"/>
    <x v="2"/>
  </r>
  <r>
    <d v="2001-01-19T00:00:00"/>
    <x v="20"/>
    <x v="1285"/>
    <n v="45000000"/>
    <n v="19719930"/>
    <n v="29406132"/>
    <n v="-15593868"/>
    <n v="-34.653039999999997"/>
    <x v="2"/>
  </r>
  <r>
    <d v="2005-12-16T00:00:00"/>
    <x v="14"/>
    <x v="1286"/>
    <n v="45000000"/>
    <n v="19398532"/>
    <n v="32952995"/>
    <n v="-12047005"/>
    <n v="-26.771122222222221"/>
    <x v="2"/>
  </r>
  <r>
    <d v="1996-06-07T00:00:00"/>
    <x v="26"/>
    <x v="1287"/>
    <n v="45000000"/>
    <n v="17220599"/>
    <n v="17220599"/>
    <n v="-27779401"/>
    <n v="-61.732002222222228"/>
    <x v="2"/>
  </r>
  <r>
    <d v="2005-07-01T00:00:00"/>
    <x v="14"/>
    <x v="1288"/>
    <n v="45000000"/>
    <n v="16809014"/>
    <n v="17492014"/>
    <n v="-27507986"/>
    <n v="-61.128857777777782"/>
    <x v="2"/>
  </r>
  <r>
    <d v="2010-02-19T00:00:00"/>
    <x v="9"/>
    <x v="1289"/>
    <n v="45000000"/>
    <n v="15541549"/>
    <n v="65532491"/>
    <n v="20532491"/>
    <n v="45.627757777777781"/>
    <x v="2"/>
  </r>
  <r>
    <d v="2000-12-22T00:00:00"/>
    <x v="23"/>
    <x v="1290"/>
    <n v="45000000"/>
    <n v="15527125"/>
    <n v="18120267"/>
    <n v="-26879733"/>
    <n v="-59.732739999999993"/>
    <x v="2"/>
  </r>
  <r>
    <d v="2008-09-05T00:00:00"/>
    <x v="13"/>
    <x v="1291"/>
    <n v="45000000"/>
    <n v="15298133"/>
    <n v="46598133"/>
    <n v="1598133"/>
    <n v="3.5514066666666659"/>
    <x v="2"/>
  </r>
  <r>
    <d v="1995-12-20T00:00:00"/>
    <x v="18"/>
    <x v="1292"/>
    <n v="45000000"/>
    <n v="13668249"/>
    <n v="34668249"/>
    <n v="-10331751"/>
    <n v="-22.959446666666661"/>
    <x v="2"/>
  </r>
  <r>
    <d v="2012-09-21T00:00:00"/>
    <x v="7"/>
    <x v="1293"/>
    <n v="45000000"/>
    <n v="13414714"/>
    <n v="41467606"/>
    <n v="-3532394"/>
    <n v="-7.8497644444444443"/>
    <x v="2"/>
  </r>
  <r>
    <d v="2011-10-28T00:00:00"/>
    <x v="1"/>
    <x v="1294"/>
    <n v="45000000"/>
    <n v="13109815"/>
    <n v="21544732"/>
    <n v="-23455268"/>
    <n v="-52.122817777777783"/>
    <x v="2"/>
  </r>
  <r>
    <d v="1998-01-30T00:00:00"/>
    <x v="22"/>
    <x v="1295"/>
    <n v="45000000"/>
    <n v="11203026"/>
    <n v="11203026"/>
    <n v="-33796974"/>
    <n v="-75.10438666666667"/>
    <x v="2"/>
  </r>
  <r>
    <d v="2018-12-21T00:00:00"/>
    <x v="5"/>
    <x v="1296"/>
    <n v="45000000"/>
    <n v="10763520"/>
    <n v="12874922"/>
    <n v="-32125078"/>
    <n v="-71.389062222222222"/>
    <x v="2"/>
  </r>
  <r>
    <d v="2011-10-21T00:00:00"/>
    <x v="1"/>
    <x v="1297"/>
    <n v="45000000"/>
    <n v="8406711"/>
    <n v="164640401"/>
    <n v="119640401"/>
    <n v="265.86755777777779"/>
    <x v="2"/>
  </r>
  <r>
    <d v="2008-09-26T00:00:00"/>
    <x v="13"/>
    <x v="1298"/>
    <n v="45000000"/>
    <n v="7916887"/>
    <n v="9676497"/>
    <n v="-35323503"/>
    <n v="-78.496673333333334"/>
    <x v="2"/>
  </r>
  <r>
    <d v="2002-04-05T00:00:00"/>
    <x v="21"/>
    <x v="1299"/>
    <n v="45000000"/>
    <n v="7262288"/>
    <n v="8488871"/>
    <n v="-36511129"/>
    <n v="-81.135842222222223"/>
    <x v="2"/>
  </r>
  <r>
    <d v="2006-12-21T00:00:00"/>
    <x v="12"/>
    <x v="1300"/>
    <n v="45000000"/>
    <n v="6566773"/>
    <n v="76904429"/>
    <n v="31904429"/>
    <n v="70.898731111111118"/>
    <x v="2"/>
  </r>
  <r>
    <d v="2007-11-16T00:00:00"/>
    <x v="6"/>
    <x v="1301"/>
    <n v="45000000"/>
    <n v="4617608"/>
    <n v="31077418"/>
    <n v="-13922582"/>
    <n v="-30.939071111111112"/>
    <x v="2"/>
  </r>
  <r>
    <d v="2002-12-25T00:00:00"/>
    <x v="21"/>
    <x v="1302"/>
    <n v="45000000"/>
    <n v="3681811"/>
    <n v="31681811"/>
    <n v="-13318189"/>
    <n v="-29.595975555555551"/>
    <x v="2"/>
  </r>
  <r>
    <d v="1997-01-31T00:00:00"/>
    <x v="15"/>
    <x v="1303"/>
    <n v="45000000"/>
    <n v="2154540"/>
    <n v="2154540"/>
    <n v="-42845460"/>
    <n v="-95.212133333333341"/>
    <x v="2"/>
  </r>
  <r>
    <d v="2012-12-31T00:00:00"/>
    <x v="7"/>
    <x v="1304"/>
    <n v="45000000"/>
    <n v="0"/>
    <n v="73706"/>
    <n v="-44926294"/>
    <n v="-99.836208888888891"/>
    <x v="2"/>
  </r>
  <r>
    <d v="2012-10-12T00:00:00"/>
    <x v="7"/>
    <x v="1305"/>
    <n v="44500000"/>
    <n v="136025503"/>
    <n v="227140757"/>
    <n v="182640757"/>
    <n v="410.42866741573027"/>
    <x v="2"/>
  </r>
  <r>
    <d v="1993-08-06T00:00:00"/>
    <x v="27"/>
    <x v="1306"/>
    <n v="44000000"/>
    <n v="183875760"/>
    <n v="353715317"/>
    <n v="309715317"/>
    <n v="703.8984477272727"/>
    <x v="2"/>
  </r>
  <r>
    <d v="1985-05-22T00:00:00"/>
    <x v="36"/>
    <x v="1307"/>
    <n v="44000000"/>
    <n v="150415432"/>
    <n v="300400000"/>
    <n v="256400000"/>
    <n v="582.72727272727275"/>
    <x v="2"/>
  </r>
  <r>
    <d v="1996-10-18T00:00:00"/>
    <x v="26"/>
    <x v="1308"/>
    <n v="44000000"/>
    <n v="53300852"/>
    <n v="165600852"/>
    <n v="121600852"/>
    <n v="276.36557272727271"/>
    <x v="2"/>
  </r>
  <r>
    <d v="2010-07-30T00:00:00"/>
    <x v="9"/>
    <x v="1309"/>
    <n v="44000000"/>
    <n v="31206263"/>
    <n v="48478084"/>
    <n v="4478084"/>
    <n v="10.17746363636364"/>
    <x v="2"/>
  </r>
  <r>
    <d v="1996-02-02T00:00:00"/>
    <x v="26"/>
    <x v="1310"/>
    <n v="44000000"/>
    <n v="22730924"/>
    <n v="22730924"/>
    <n v="-21269076"/>
    <n v="-48.338809090909088"/>
    <x v="2"/>
  </r>
  <r>
    <d v="2014-02-06T00:00:00"/>
    <x v="11"/>
    <x v="1311"/>
    <n v="44000000"/>
    <n v="6105175"/>
    <n v="12342632"/>
    <n v="-31657368"/>
    <n v="-71.948563636363644"/>
    <x v="2"/>
  </r>
  <r>
    <d v="1980-11-19T00:00:00"/>
    <x v="37"/>
    <x v="1312"/>
    <n v="44000000"/>
    <n v="3484331"/>
    <n v="3484523"/>
    <n v="-40515477"/>
    <n v="-92.080629545454556"/>
    <x v="2"/>
  </r>
  <r>
    <d v="2013-06-28T00:00:00"/>
    <x v="8"/>
    <x v="1313"/>
    <n v="43000000"/>
    <n v="159581587"/>
    <n v="229727774"/>
    <n v="186727774"/>
    <n v="434.25063720930228"/>
    <x v="2"/>
  </r>
  <r>
    <d v="2000-12-19T00:00:00"/>
    <x v="23"/>
    <x v="1314"/>
    <n v="43000000"/>
    <n v="51768623"/>
    <n v="80013623"/>
    <n v="37013623"/>
    <n v="86.078193023255807"/>
    <x v="2"/>
  </r>
  <r>
    <d v="2000-04-14T00:00:00"/>
    <x v="23"/>
    <x v="1315"/>
    <n v="43000000"/>
    <n v="37035515"/>
    <n v="62063972"/>
    <n v="19063972"/>
    <n v="44.334818604651161"/>
    <x v="2"/>
  </r>
  <r>
    <d v="2005-05-13T00:00:00"/>
    <x v="14"/>
    <x v="1316"/>
    <n v="43000000"/>
    <n v="24537621"/>
    <n v="49037621"/>
    <n v="6037621"/>
    <n v="14.04097906976744"/>
    <x v="2"/>
  </r>
  <r>
    <d v="2002-04-12T00:00:00"/>
    <x v="21"/>
    <x v="1317"/>
    <n v="43000000"/>
    <n v="24430272"/>
    <n v="63078756"/>
    <n v="20078756"/>
    <n v="46.694781395348841"/>
    <x v="2"/>
  </r>
  <r>
    <d v="2018-11-09T00:00:00"/>
    <x v="5"/>
    <x v="1318"/>
    <n v="43000000"/>
    <n v="14828555"/>
    <n v="34983342"/>
    <n v="-8016658"/>
    <n v="-18.64339069767442"/>
    <x v="2"/>
  </r>
  <r>
    <d v="2017-01-06T00:00:00"/>
    <x v="4"/>
    <x v="1319"/>
    <n v="43000000"/>
    <n v="3740823"/>
    <n v="46414530"/>
    <n v="3414530"/>
    <n v="7.9407674418604648"/>
    <x v="2"/>
  </r>
  <r>
    <d v="2011-01-28T00:00:00"/>
    <x v="1"/>
    <x v="1320"/>
    <n v="42500000"/>
    <n v="29121498"/>
    <n v="76347393"/>
    <n v="33847393"/>
    <n v="79.640924705882355"/>
    <x v="2"/>
  </r>
  <r>
    <d v="1993-06-30T00:00:00"/>
    <x v="27"/>
    <x v="1321"/>
    <n v="42000000"/>
    <n v="158340892"/>
    <n v="270340892"/>
    <n v="228340892"/>
    <n v="543.66879047619045"/>
    <x v="2"/>
  </r>
  <r>
    <d v="2012-03-16T00:00:00"/>
    <x v="7"/>
    <x v="1322"/>
    <n v="42000000"/>
    <n v="138447667"/>
    <n v="202812429"/>
    <n v="160812429"/>
    <n v="382.88673571428569"/>
    <x v="2"/>
  </r>
  <r>
    <d v="1999-05-28T00:00:00"/>
    <x v="17"/>
    <x v="1323"/>
    <n v="42000000"/>
    <n v="116089678"/>
    <n v="363728085"/>
    <n v="321728085"/>
    <n v="766.01924999999994"/>
    <x v="2"/>
  </r>
  <r>
    <d v="2000-06-21T00:00:00"/>
    <x v="23"/>
    <x v="1324"/>
    <n v="42000000"/>
    <n v="106793915"/>
    <n v="227793915"/>
    <n v="185793915"/>
    <n v="442.3664642857143"/>
    <x v="2"/>
  </r>
  <r>
    <d v="2004-01-16T00:00:00"/>
    <x v="16"/>
    <x v="1325"/>
    <n v="42000000"/>
    <n v="88073507"/>
    <n v="173044410"/>
    <n v="131044410"/>
    <n v="312.01049999999998"/>
    <x v="2"/>
  </r>
  <r>
    <d v="1992-07-01T00:00:00"/>
    <x v="28"/>
    <x v="1326"/>
    <n v="42000000"/>
    <n v="70052444"/>
    <n v="131052444"/>
    <n v="89052444"/>
    <n v="212.02962857142859"/>
    <x v="2"/>
  </r>
  <r>
    <d v="2009-07-10T00:00:00"/>
    <x v="0"/>
    <x v="1327"/>
    <n v="42000000"/>
    <n v="60054530"/>
    <n v="138708527"/>
    <n v="96708527"/>
    <n v="230.2583976190476"/>
    <x v="2"/>
  </r>
  <r>
    <d v="1963-06-12T00:00:00"/>
    <x v="38"/>
    <x v="1328"/>
    <n v="42000000"/>
    <n v="57000000"/>
    <n v="71000000"/>
    <n v="29000000"/>
    <n v="69.047619047619051"/>
    <x v="2"/>
  </r>
  <r>
    <d v="2017-05-12T00:00:00"/>
    <x v="4"/>
    <x v="1329"/>
    <n v="42000000"/>
    <n v="45852178"/>
    <n v="57852177"/>
    <n v="15852177"/>
    <n v="37.743278571428583"/>
    <x v="2"/>
  </r>
  <r>
    <d v="2012-10-12T00:00:00"/>
    <x v="7"/>
    <x v="1330"/>
    <n v="42000000"/>
    <n v="45290318"/>
    <n v="73239258"/>
    <n v="31239258"/>
    <n v="74.379185714285711"/>
    <x v="2"/>
  </r>
  <r>
    <d v="2002-04-05T00:00:00"/>
    <x v="21"/>
    <x v="1331"/>
    <n v="42000000"/>
    <n v="41543207"/>
    <n v="63781100"/>
    <n v="21781100"/>
    <n v="51.859761904761903"/>
    <x v="2"/>
  </r>
  <r>
    <d v="1996-11-15T00:00:00"/>
    <x v="26"/>
    <x v="1332"/>
    <n v="42000000"/>
    <n v="41267469"/>
    <n v="41267469"/>
    <n v="-732531"/>
    <n v="-1.744121428571429"/>
    <x v="2"/>
  </r>
  <r>
    <d v="2011-03-11T00:00:00"/>
    <x v="1"/>
    <x v="1333"/>
    <n v="42000000"/>
    <n v="37662162"/>
    <n v="91678442"/>
    <n v="49678442"/>
    <n v="118.2820047619048"/>
    <x v="2"/>
  </r>
  <r>
    <d v="2002-01-25T00:00:00"/>
    <x v="21"/>
    <x v="1334"/>
    <n v="42000000"/>
    <n v="35228696"/>
    <n v="56438555"/>
    <n v="14438555"/>
    <n v="34.377511904761903"/>
    <x v="2"/>
  </r>
  <r>
    <d v="1989-07-14T00:00:00"/>
    <x v="31"/>
    <x v="1335"/>
    <n v="42000000"/>
    <n v="34667015"/>
    <n v="156167015"/>
    <n v="114167015"/>
    <n v="271.82622619047618"/>
    <x v="2"/>
  </r>
  <r>
    <d v="2018-12-25T00:00:00"/>
    <x v="5"/>
    <x v="1336"/>
    <n v="42000000"/>
    <n v="30568743"/>
    <n v="41926605"/>
    <n v="-73395"/>
    <n v="-0.17474999999999999"/>
    <x v="2"/>
  </r>
  <r>
    <d v="2012-01-27T00:00:00"/>
    <x v="7"/>
    <x v="1337"/>
    <n v="42000000"/>
    <n v="26414527"/>
    <n v="36197221"/>
    <n v="-5802779"/>
    <n v="-13.816140476190469"/>
    <x v="2"/>
  </r>
  <r>
    <d v="2001-03-09T00:00:00"/>
    <x v="20"/>
    <x v="1338"/>
    <n v="42000000"/>
    <n v="24375436"/>
    <n v="56331864"/>
    <n v="14331864"/>
    <n v="34.123485714285707"/>
    <x v="2"/>
  </r>
  <r>
    <d v="2005-09-16T00:00:00"/>
    <x v="14"/>
    <x v="1339"/>
    <n v="42000000"/>
    <n v="24149632"/>
    <n v="60437727"/>
    <n v="18437727"/>
    <n v="43.899349999999998"/>
    <x v="2"/>
  </r>
  <r>
    <d v="1993-05-28T00:00:00"/>
    <x v="27"/>
    <x v="1340"/>
    <n v="42000000"/>
    <n v="20844907"/>
    <n v="20844907"/>
    <n v="-21155093"/>
    <n v="-50.369269047619049"/>
    <x v="2"/>
  </r>
  <r>
    <d v="1992-10-02T00:00:00"/>
    <x v="28"/>
    <x v="1341"/>
    <n v="42000000"/>
    <n v="19487173"/>
    <n v="66787173"/>
    <n v="24787173"/>
    <n v="59.01707857142857"/>
    <x v="2"/>
  </r>
  <r>
    <d v="2012-01-27T00:00:00"/>
    <x v="7"/>
    <x v="1342"/>
    <n v="42000000"/>
    <n v="18620000"/>
    <n v="49621440"/>
    <n v="7621440"/>
    <n v="18.14628571428571"/>
    <x v="2"/>
  </r>
  <r>
    <d v="2010-12-03T00:00:00"/>
    <x v="9"/>
    <x v="1343"/>
    <n v="42000000"/>
    <n v="5666340"/>
    <n v="8514325"/>
    <n v="-33485675"/>
    <n v="-79.727797619047621"/>
    <x v="2"/>
  </r>
  <r>
    <d v="1997-04-18T00:00:00"/>
    <x v="15"/>
    <x v="1344"/>
    <n v="42000000"/>
    <n v="4408420"/>
    <n v="4408420"/>
    <n v="-37591580"/>
    <n v="-89.503761904761902"/>
    <x v="2"/>
  </r>
  <r>
    <d v="2010-05-28T00:00:00"/>
    <x v="9"/>
    <x v="1345"/>
    <n v="42000000"/>
    <n v="1259693"/>
    <n v="11756922"/>
    <n v="-30243078"/>
    <n v="-72.007328571428573"/>
    <x v="2"/>
  </r>
  <r>
    <d v="2006-12-31T00:00:00"/>
    <x v="12"/>
    <x v="1346"/>
    <n v="42000000"/>
    <n v="0"/>
    <n v="83833602"/>
    <n v="41833602"/>
    <n v="99.603814285714293"/>
    <x v="2"/>
  </r>
  <r>
    <d v="2015-12-31T00:00:00"/>
    <x v="3"/>
    <x v="1347"/>
    <n v="42000000"/>
    <n v="0"/>
    <n v="15451663"/>
    <n v="-26548337"/>
    <n v="-63.210326190476202"/>
    <x v="2"/>
  </r>
  <r>
    <d v="2002-11-08T00:00:00"/>
    <x v="21"/>
    <x v="1348"/>
    <n v="41000000"/>
    <n v="116724075"/>
    <n v="245768384"/>
    <n v="204768384"/>
    <n v="499.4350829268293"/>
    <x v="2"/>
  </r>
  <r>
    <d v="2019-05-31T00:00:00"/>
    <x v="2"/>
    <x v="1349"/>
    <n v="41000000"/>
    <n v="57342725"/>
    <n v="108642725"/>
    <n v="67642725"/>
    <n v="164.98225609756099"/>
    <x v="2"/>
  </r>
  <r>
    <d v="2001-05-11T00:00:00"/>
    <x v="20"/>
    <x v="1350"/>
    <n v="41000000"/>
    <n v="56083966"/>
    <n v="100622586"/>
    <n v="59622586"/>
    <n v="145.42094146341461"/>
    <x v="2"/>
  </r>
  <r>
    <d v="2003-08-22T00:00:00"/>
    <x v="19"/>
    <x v="1351"/>
    <n v="41000000"/>
    <n v="22108977"/>
    <n v="22108977"/>
    <n v="-18891023"/>
    <n v="-46.075665853658528"/>
    <x v="2"/>
  </r>
  <r>
    <d v="2011-10-14T00:00:00"/>
    <x v="1"/>
    <x v="1352"/>
    <n v="41000000"/>
    <n v="7204138"/>
    <n v="7684524"/>
    <n v="-33315476"/>
    <n v="-81.257258536585368"/>
    <x v="2"/>
  </r>
  <r>
    <d v="1999-08-06T00:00:00"/>
    <x v="17"/>
    <x v="1353"/>
    <n v="40000000"/>
    <n v="293506292"/>
    <n v="672806292"/>
    <n v="632806292"/>
    <n v="1582.0157300000001"/>
    <x v="2"/>
  </r>
  <r>
    <d v="2005-07-15T00:00:00"/>
    <x v="14"/>
    <x v="1354"/>
    <n v="40000000"/>
    <n v="209218368"/>
    <n v="283218368"/>
    <n v="243218368"/>
    <n v="608.04592000000002"/>
    <x v="2"/>
  </r>
  <r>
    <d v="2010-06-11T00:00:00"/>
    <x v="9"/>
    <x v="1355"/>
    <n v="40000000"/>
    <n v="176591618"/>
    <n v="351774938"/>
    <n v="311774938"/>
    <n v="779.43734500000005"/>
    <x v="2"/>
  </r>
  <r>
    <d v="2015-02-13T00:00:00"/>
    <x v="3"/>
    <x v="1356"/>
    <n v="40000000"/>
    <n v="166167230"/>
    <n v="570998101"/>
    <n v="530998101"/>
    <n v="1327.4952525000001"/>
    <x v="2"/>
  </r>
  <r>
    <d v="2009-06-19T00:00:00"/>
    <x v="0"/>
    <x v="1357"/>
    <n v="40000000"/>
    <n v="163958031"/>
    <n v="314709717"/>
    <n v="274709717"/>
    <n v="686.7742925"/>
    <x v="2"/>
  </r>
  <r>
    <d v="2013-12-13T00:00:00"/>
    <x v="8"/>
    <x v="1358"/>
    <n v="40000000"/>
    <n v="150117807"/>
    <n v="257878294"/>
    <n v="217878294"/>
    <n v="544.69573500000001"/>
    <x v="2"/>
  </r>
  <r>
    <d v="2019-05-17T00:00:00"/>
    <x v="2"/>
    <x v="1359"/>
    <n v="40000000"/>
    <n v="141744320"/>
    <n v="256498033"/>
    <n v="216498033"/>
    <n v="541.24508249999997"/>
    <x v="2"/>
  </r>
  <r>
    <d v="2003-12-25T00:00:00"/>
    <x v="19"/>
    <x v="1360"/>
    <n v="40000000"/>
    <n v="138614544"/>
    <n v="190212113"/>
    <n v="150212113"/>
    <n v="375.5302825"/>
    <x v="2"/>
  </r>
  <r>
    <d v="2014-07-25T00:00:00"/>
    <x v="11"/>
    <x v="1361"/>
    <n v="40000000"/>
    <n v="126573960"/>
    <n v="457507776"/>
    <n v="417507776"/>
    <n v="1043.76944"/>
    <x v="2"/>
  </r>
  <r>
    <d v="2013-12-25T00:00:00"/>
    <x v="8"/>
    <x v="1362"/>
    <n v="40000000"/>
    <n v="125095601"/>
    <n v="149804632"/>
    <n v="109804632"/>
    <n v="274.51157999999998"/>
    <x v="2"/>
  </r>
  <r>
    <d v="1989-11-22T00:00:00"/>
    <x v="31"/>
    <x v="1363"/>
    <n v="40000000"/>
    <n v="118450002"/>
    <n v="332000000"/>
    <n v="292000000"/>
    <n v="730"/>
    <x v="2"/>
  </r>
  <r>
    <d v="1999-09-24T00:00:00"/>
    <x v="17"/>
    <x v="1364"/>
    <n v="40000000"/>
    <n v="116735231"/>
    <n v="177835231"/>
    <n v="137835231"/>
    <n v="344.5880775"/>
    <x v="2"/>
  </r>
  <r>
    <d v="2003-07-25T00:00:00"/>
    <x v="19"/>
    <x v="1365"/>
    <n v="40000000"/>
    <n v="111760631"/>
    <n v="167851995"/>
    <n v="127851995"/>
    <n v="319.62998750000003"/>
    <x v="2"/>
  </r>
  <r>
    <d v="1996-07-24T00:00:00"/>
    <x v="26"/>
    <x v="1366"/>
    <n v="40000000"/>
    <n v="108766007"/>
    <n v="152266007"/>
    <n v="112266007"/>
    <n v="280.66501749999998"/>
    <x v="2"/>
  </r>
  <r>
    <d v="1992-07-01T00:00:00"/>
    <x v="28"/>
    <x v="1367"/>
    <n v="40000000"/>
    <n v="107533925"/>
    <n v="132440066"/>
    <n v="92440066"/>
    <n v="231.100165"/>
    <x v="2"/>
  </r>
  <r>
    <d v="2016-06-10T00:00:00"/>
    <x v="10"/>
    <x v="1368"/>
    <n v="40000000"/>
    <n v="102470008"/>
    <n v="311262102"/>
    <n v="271262102"/>
    <n v="678.15525500000001"/>
    <x v="2"/>
  </r>
  <r>
    <d v="2010-10-01T00:00:00"/>
    <x v="9"/>
    <x v="1369"/>
    <n v="40000000"/>
    <n v="96962694"/>
    <n v="224922135"/>
    <n v="184922135"/>
    <n v="462.30533750000001"/>
    <x v="2"/>
  </r>
  <r>
    <d v="2009-08-07T00:00:00"/>
    <x v="0"/>
    <x v="1370"/>
    <n v="40000000"/>
    <n v="94125426"/>
    <n v="126646119"/>
    <n v="86646119"/>
    <n v="216.6152975"/>
    <x v="2"/>
  </r>
  <r>
    <d v="2009-02-06T00:00:00"/>
    <x v="0"/>
    <x v="1371"/>
    <n v="40000000"/>
    <n v="93953653"/>
    <n v="181053657"/>
    <n v="141053657"/>
    <n v="352.6341425"/>
    <x v="2"/>
  </r>
  <r>
    <d v="2017-02-10T00:00:00"/>
    <x v="4"/>
    <x v="1372"/>
    <n v="40000000"/>
    <n v="92029184"/>
    <n v="171350009"/>
    <n v="131350009"/>
    <n v="328.3750225"/>
    <x v="2"/>
  </r>
  <r>
    <d v="2016-01-15T00:00:00"/>
    <x v="10"/>
    <x v="1373"/>
    <n v="40000000"/>
    <n v="90862685"/>
    <n v="124827316"/>
    <n v="84827316"/>
    <n v="212.06828999999999"/>
    <x v="2"/>
  </r>
  <r>
    <d v="2006-04-14T00:00:00"/>
    <x v="12"/>
    <x v="1374"/>
    <n v="40000000"/>
    <n v="90710620"/>
    <n v="178710620"/>
    <n v="138710620"/>
    <n v="346.77654999999999"/>
    <x v="2"/>
  </r>
  <r>
    <d v="2015-03-27T00:00:00"/>
    <x v="3"/>
    <x v="1375"/>
    <n v="40000000"/>
    <n v="90411453"/>
    <n v="106511453"/>
    <n v="66511453"/>
    <n v="166.27863249999999"/>
    <x v="2"/>
  </r>
  <r>
    <d v="2000-02-04T00:00:00"/>
    <x v="23"/>
    <x v="1376"/>
    <n v="40000000"/>
    <n v="89138076"/>
    <n v="161838076"/>
    <n v="121838076"/>
    <n v="304.59519"/>
    <x v="2"/>
  </r>
  <r>
    <d v="1990-05-24T00:00:00"/>
    <x v="30"/>
    <x v="1377"/>
    <n v="40000000"/>
    <n v="88055283"/>
    <n v="244088654"/>
    <n v="204088654"/>
    <n v="510.22163499999999"/>
    <x v="2"/>
  </r>
  <r>
    <d v="2016-10-14T00:00:00"/>
    <x v="10"/>
    <x v="1378"/>
    <n v="40000000"/>
    <n v="86260045"/>
    <n v="152962083"/>
    <n v="112962083"/>
    <n v="282.40520750000002"/>
    <x v="2"/>
  </r>
  <r>
    <d v="2014-11-14T00:00:00"/>
    <x v="11"/>
    <x v="1379"/>
    <n v="40000000"/>
    <n v="86208010"/>
    <n v="156553592"/>
    <n v="116553592"/>
    <n v="291.38398000000001"/>
    <x v="2"/>
  </r>
  <r>
    <d v="2014-04-25T00:00:00"/>
    <x v="11"/>
    <x v="1380"/>
    <n v="40000000"/>
    <n v="83911193"/>
    <n v="195111193"/>
    <n v="155111193"/>
    <n v="387.77798250000001"/>
    <x v="2"/>
  </r>
  <r>
    <d v="1992-11-13T00:00:00"/>
    <x v="28"/>
    <x v="1381"/>
    <n v="40000000"/>
    <n v="82522790"/>
    <n v="215862692"/>
    <n v="175862692"/>
    <n v="439.65672999999998"/>
    <x v="2"/>
  </r>
  <r>
    <d v="2006-02-17T00:00:00"/>
    <x v="12"/>
    <x v="1382"/>
    <n v="40000000"/>
    <n v="81612565"/>
    <n v="120455994"/>
    <n v="80455994"/>
    <n v="201.139985"/>
    <x v="2"/>
  </r>
  <r>
    <d v="1999-12-24T00:00:00"/>
    <x v="17"/>
    <x v="1383"/>
    <n v="40000000"/>
    <n v="81292135"/>
    <n v="128792135"/>
    <n v="88792135"/>
    <n v="221.98033749999999"/>
    <x v="2"/>
  </r>
  <r>
    <d v="2015-09-25T00:00:00"/>
    <x v="3"/>
    <x v="1384"/>
    <n v="40000000"/>
    <n v="75764672"/>
    <n v="197115710"/>
    <n v="157115710"/>
    <n v="392.78927499999998"/>
    <x v="2"/>
  </r>
  <r>
    <d v="1992-09-25T00:00:00"/>
    <x v="28"/>
    <x v="1385"/>
    <n v="40000000"/>
    <n v="75505856"/>
    <n v="75505856"/>
    <n v="35505856"/>
    <n v="88.76464"/>
    <x v="2"/>
  </r>
  <r>
    <d v="2004-10-29T00:00:00"/>
    <x v="16"/>
    <x v="1386"/>
    <n v="40000000"/>
    <n v="75305995"/>
    <n v="124823094"/>
    <n v="84823094"/>
    <n v="212.05773500000001"/>
    <x v="2"/>
  </r>
  <r>
    <d v="2005-04-01T00:00:00"/>
    <x v="14"/>
    <x v="1387"/>
    <n v="40000000"/>
    <n v="74103820"/>
    <n v="158527918"/>
    <n v="118527918"/>
    <n v="296.319795"/>
    <x v="2"/>
  </r>
  <r>
    <d v="2015-10-16T00:00:00"/>
    <x v="3"/>
    <x v="1388"/>
    <n v="40000000"/>
    <n v="72313754"/>
    <n v="162498338"/>
    <n v="122498338"/>
    <n v="306.24584499999997"/>
    <x v="2"/>
  </r>
  <r>
    <d v="2008-02-22T00:00:00"/>
    <x v="13"/>
    <x v="1389"/>
    <n v="40000000"/>
    <n v="72266306"/>
    <n v="150886329"/>
    <n v="110886329"/>
    <n v="277.2158225"/>
    <x v="2"/>
  </r>
  <r>
    <d v="2009-03-20T00:00:00"/>
    <x v="0"/>
    <x v="1390"/>
    <n v="40000000"/>
    <n v="72013010"/>
    <n v="92302502"/>
    <n v="52302502"/>
    <n v="130.75625500000001"/>
    <x v="2"/>
  </r>
  <r>
    <d v="2001-11-09T00:00:00"/>
    <x v="20"/>
    <x v="1391"/>
    <n v="40000000"/>
    <n v="70836296"/>
    <n v="70836296"/>
    <n v="30836296"/>
    <n v="77.090739999999997"/>
    <x v="2"/>
  </r>
  <r>
    <d v="1991-12-20T00:00:00"/>
    <x v="24"/>
    <x v="1392"/>
    <n v="40000000"/>
    <n v="70405498"/>
    <n v="205400000"/>
    <n v="165400000"/>
    <n v="413.5"/>
    <x v="2"/>
  </r>
  <r>
    <d v="2006-01-27T00:00:00"/>
    <x v="12"/>
    <x v="1393"/>
    <n v="40000000"/>
    <n v="70165972"/>
    <n v="137047376"/>
    <n v="97047376"/>
    <n v="242.61843999999999"/>
    <x v="2"/>
  </r>
  <r>
    <d v="2018-09-21T00:00:00"/>
    <x v="5"/>
    <x v="1394"/>
    <n v="40000000"/>
    <n v="68549695"/>
    <n v="126331750"/>
    <n v="86331750"/>
    <n v="215.829375"/>
    <x v="2"/>
  </r>
  <r>
    <d v="2016-11-04T00:00:00"/>
    <x v="10"/>
    <x v="1395"/>
    <n v="40000000"/>
    <n v="67209615"/>
    <n v="168904682"/>
    <n v="128904682"/>
    <n v="322.26170500000001"/>
    <x v="2"/>
  </r>
  <r>
    <d v="2001-03-02T00:00:00"/>
    <x v="20"/>
    <x v="1396"/>
    <n v="40000000"/>
    <n v="66808615"/>
    <n v="145238250"/>
    <n v="105238250"/>
    <n v="263.09562499999998"/>
    <x v="2"/>
  </r>
  <r>
    <d v="2009-08-28T00:00:00"/>
    <x v="0"/>
    <x v="1397"/>
    <n v="40000000"/>
    <n v="66477700"/>
    <n v="187384627"/>
    <n v="147384627"/>
    <n v="368.4615675"/>
    <x v="2"/>
  </r>
  <r>
    <d v="2009-04-17T00:00:00"/>
    <x v="0"/>
    <x v="1398"/>
    <n v="40000000"/>
    <n v="64167069"/>
    <n v="139474906"/>
    <n v="99474906"/>
    <n v="248.687265"/>
    <x v="2"/>
  </r>
  <r>
    <d v="2011-02-18T00:00:00"/>
    <x v="1"/>
    <x v="1399"/>
    <n v="40000000"/>
    <n v="63686397"/>
    <n v="136123083"/>
    <n v="96123083"/>
    <n v="240.30770749999999"/>
    <x v="2"/>
  </r>
  <r>
    <d v="2010-06-04T00:00:00"/>
    <x v="9"/>
    <x v="1400"/>
    <n v="40000000"/>
    <n v="61153526"/>
    <n v="91455875"/>
    <n v="51455875"/>
    <n v="128.63968750000001"/>
    <x v="2"/>
  </r>
  <r>
    <d v="2003-11-21T00:00:00"/>
    <x v="19"/>
    <x v="1401"/>
    <n v="40000000"/>
    <n v="59588068"/>
    <n v="141484812"/>
    <n v="101484812"/>
    <n v="253.71203"/>
    <x v="2"/>
  </r>
  <r>
    <d v="2001-11-30T00:00:00"/>
    <x v="20"/>
    <x v="1402"/>
    <n v="40000000"/>
    <n v="58855732"/>
    <n v="58855732"/>
    <n v="18855732"/>
    <n v="47.139330000000001"/>
    <x v="2"/>
  </r>
  <r>
    <d v="2011-03-18T00:00:00"/>
    <x v="1"/>
    <x v="1403"/>
    <n v="40000000"/>
    <n v="58009200"/>
    <n v="87145086"/>
    <n v="47145086"/>
    <n v="117.86271499999999"/>
    <x v="2"/>
  </r>
  <r>
    <d v="2004-10-15T00:00:00"/>
    <x v="16"/>
    <x v="1404"/>
    <n v="40000000"/>
    <n v="57887882"/>
    <n v="118097882"/>
    <n v="78097882"/>
    <n v="195.24470500000001"/>
    <x v="2"/>
  </r>
  <r>
    <d v="2006-08-25T00:00:00"/>
    <x v="12"/>
    <x v="1405"/>
    <n v="40000000"/>
    <n v="57806952"/>
    <n v="58501127"/>
    <n v="18501127"/>
    <n v="46.252817499999999"/>
    <x v="2"/>
  </r>
  <r>
    <d v="2013-02-15T00:00:00"/>
    <x v="8"/>
    <x v="1406"/>
    <n v="40000000"/>
    <n v="57012977"/>
    <n v="74156610"/>
    <n v="34156610"/>
    <n v="85.391525000000001"/>
    <x v="2"/>
  </r>
  <r>
    <d v="1998-07-10T00:00:00"/>
    <x v="22"/>
    <x v="1407"/>
    <n v="40000000"/>
    <n v="55143823"/>
    <n v="71743823"/>
    <n v="31743823"/>
    <n v="79.359557499999994"/>
    <x v="2"/>
  </r>
  <r>
    <d v="1997-07-31T00:00:00"/>
    <x v="15"/>
    <x v="1408"/>
    <n v="40000000"/>
    <n v="54979992"/>
    <n v="87949859"/>
    <n v="47949859"/>
    <n v="119.87464749999999"/>
    <x v="2"/>
  </r>
  <r>
    <d v="2014-11-26T00:00:00"/>
    <x v="11"/>
    <x v="1409"/>
    <n v="40000000"/>
    <n v="54445357"/>
    <n v="105945357"/>
    <n v="65945357"/>
    <n v="164.8633925"/>
    <x v="2"/>
  </r>
  <r>
    <d v="2002-01-25T00:00:00"/>
    <x v="21"/>
    <x v="1410"/>
    <n v="40000000"/>
    <n v="54228104"/>
    <n v="75389090"/>
    <n v="35389090"/>
    <n v="88.472724999999997"/>
    <x v="2"/>
  </r>
  <r>
    <d v="2006-10-20T00:00:00"/>
    <x v="12"/>
    <x v="1411"/>
    <n v="40000000"/>
    <n v="53089891"/>
    <n v="104407366"/>
    <n v="64407366"/>
    <n v="161.018415"/>
    <x v="2"/>
  </r>
  <r>
    <d v="2006-06-16T00:00:00"/>
    <x v="12"/>
    <x v="1412"/>
    <n v="40000000"/>
    <n v="52330111"/>
    <n v="114830111"/>
    <n v="74830111"/>
    <n v="187.0752775"/>
    <x v="2"/>
  </r>
  <r>
    <d v="2010-07-09T00:00:00"/>
    <x v="9"/>
    <x v="1413"/>
    <n v="40000000"/>
    <n v="52000688"/>
    <n v="127234389"/>
    <n v="87234389"/>
    <n v="218.0859725"/>
    <x v="2"/>
  </r>
  <r>
    <d v="2012-08-15T00:00:00"/>
    <x v="7"/>
    <x v="1414"/>
    <n v="40000000"/>
    <n v="51853450"/>
    <n v="55249159"/>
    <n v="15249159"/>
    <n v="38.122897500000001"/>
    <x v="2"/>
  </r>
  <r>
    <d v="1987-07-31T00:00:00"/>
    <x v="39"/>
    <x v="1415"/>
    <n v="40000000"/>
    <n v="51185000"/>
    <n v="191200000"/>
    <n v="151200000"/>
    <n v="378"/>
    <x v="2"/>
  </r>
  <r>
    <d v="2006-12-08T00:00:00"/>
    <x v="12"/>
    <x v="1416"/>
    <n v="40000000"/>
    <n v="50866635"/>
    <n v="121032272"/>
    <n v="81032272"/>
    <n v="202.58068"/>
    <x v="2"/>
  </r>
  <r>
    <d v="2007-02-14T00:00:00"/>
    <x v="6"/>
    <x v="1417"/>
    <n v="40000000"/>
    <n v="50572589"/>
    <n v="146196885"/>
    <n v="106196885"/>
    <n v="265.49221249999999"/>
    <x v="2"/>
  </r>
  <r>
    <d v="1986-06-18T00:00:00"/>
    <x v="40"/>
    <x v="1418"/>
    <n v="40000000"/>
    <n v="49851591"/>
    <n v="49851591"/>
    <n v="9851591"/>
    <n v="24.628977500000001"/>
    <x v="2"/>
  </r>
  <r>
    <d v="2004-03-12T00:00:00"/>
    <x v="16"/>
    <x v="1419"/>
    <n v="40000000"/>
    <n v="47958031"/>
    <n v="92111551"/>
    <n v="52111551"/>
    <n v="130.27887749999999"/>
    <x v="2"/>
  </r>
  <r>
    <d v="2005-08-12T00:00:00"/>
    <x v="14"/>
    <x v="1420"/>
    <n v="40000000"/>
    <n v="47907715"/>
    <n v="92256918"/>
    <n v="52256918"/>
    <n v="130.64229499999999"/>
    <x v="2"/>
  </r>
  <r>
    <d v="2014-06-20T00:00:00"/>
    <x v="11"/>
    <x v="1421"/>
    <n v="40000000"/>
    <n v="47047013"/>
    <n v="65282732"/>
    <n v="25282732"/>
    <n v="63.206829999999997"/>
    <x v="2"/>
  </r>
  <r>
    <d v="2008-05-02T00:00:00"/>
    <x v="13"/>
    <x v="1422"/>
    <n v="40000000"/>
    <n v="46012734"/>
    <n v="106548738"/>
    <n v="66548738"/>
    <n v="166.37184500000001"/>
    <x v="2"/>
  </r>
  <r>
    <d v="1997-11-21T00:00:00"/>
    <x v="15"/>
    <x v="1423"/>
    <n v="40000000"/>
    <n v="45916769"/>
    <n v="45916769"/>
    <n v="5916769"/>
    <n v="14.7919225"/>
    <x v="2"/>
  </r>
  <r>
    <d v="1992-02-07T00:00:00"/>
    <x v="28"/>
    <x v="1424"/>
    <n v="40000000"/>
    <n v="44948240"/>
    <n v="44948240"/>
    <n v="4948240"/>
    <n v="12.3706"/>
    <x v="2"/>
  </r>
  <r>
    <d v="1997-12-12T00:00:00"/>
    <x v="15"/>
    <x v="1425"/>
    <n v="40000000"/>
    <n v="44212592"/>
    <n v="58250151"/>
    <n v="18250151"/>
    <n v="45.625377499999999"/>
    <x v="2"/>
  </r>
  <r>
    <d v="2014-05-30T00:00:00"/>
    <x v="11"/>
    <x v="1426"/>
    <n v="40000000"/>
    <n v="42720965"/>
    <n v="86778557"/>
    <n v="46778557"/>
    <n v="116.9463925"/>
    <x v="2"/>
  </r>
  <r>
    <d v="2011-08-12T00:00:00"/>
    <x v="1"/>
    <x v="1427"/>
    <n v="40000000"/>
    <n v="42587643"/>
    <n v="155011165"/>
    <n v="115011165"/>
    <n v="287.52791250000001"/>
    <x v="2"/>
  </r>
  <r>
    <d v="2018-11-16T00:00:00"/>
    <x v="5"/>
    <x v="1428"/>
    <n v="40000000"/>
    <n v="42402632"/>
    <n v="73866088"/>
    <n v="33866088"/>
    <n v="84.665219999999991"/>
    <x v="2"/>
  </r>
  <r>
    <d v="2005-04-08T00:00:00"/>
    <x v="14"/>
    <x v="1429"/>
    <n v="40000000"/>
    <n v="42071069"/>
    <n v="50071069"/>
    <n v="10071069"/>
    <n v="25.1776725"/>
    <x v="2"/>
  </r>
  <r>
    <d v="2007-12-25T00:00:00"/>
    <x v="6"/>
    <x v="1430"/>
    <n v="40000000"/>
    <n v="41797066"/>
    <n v="128884494"/>
    <n v="88884494"/>
    <n v="222.21123499999999"/>
    <x v="2"/>
  </r>
  <r>
    <d v="2007-12-25T00:00:00"/>
    <x v="6"/>
    <x v="1431"/>
    <n v="40000000"/>
    <n v="40412817"/>
    <n v="103429755"/>
    <n v="63429755"/>
    <n v="158.5743875"/>
    <x v="2"/>
  </r>
  <r>
    <d v="2014-07-18T00:00:00"/>
    <x v="11"/>
    <x v="1432"/>
    <n v="40000000"/>
    <n v="38543473"/>
    <n v="126069509"/>
    <n v="86069509"/>
    <n v="215.17377250000001"/>
    <x v="2"/>
  </r>
  <r>
    <d v="2011-04-15T00:00:00"/>
    <x v="1"/>
    <x v="1433"/>
    <n v="40000000"/>
    <n v="38180928"/>
    <n v="95989590"/>
    <n v="55989590"/>
    <n v="139.973975"/>
    <x v="2"/>
  </r>
  <r>
    <d v="1994-12-21T00:00:00"/>
    <x v="25"/>
    <x v="1434"/>
    <n v="40000000"/>
    <n v="38087756"/>
    <n v="38087756"/>
    <n v="-1912244"/>
    <n v="-4.7806099999999994"/>
    <x v="2"/>
  </r>
  <r>
    <d v="2000-08-11T00:00:00"/>
    <x v="23"/>
    <x v="1435"/>
    <n v="40000000"/>
    <n v="37752931"/>
    <n v="90717684"/>
    <n v="50717684"/>
    <n v="126.79421000000001"/>
    <x v="2"/>
  </r>
  <r>
    <d v="2011-03-18T00:00:00"/>
    <x v="1"/>
    <x v="1436"/>
    <n v="40000000"/>
    <n v="37412945"/>
    <n v="101162106"/>
    <n v="61162106"/>
    <n v="152.90526500000001"/>
    <x v="2"/>
  </r>
  <r>
    <d v="2012-12-19T00:00:00"/>
    <x v="7"/>
    <x v="1437"/>
    <n v="40000000"/>
    <n v="37134215"/>
    <n v="41294674"/>
    <n v="1294674"/>
    <n v="3.236685"/>
    <x v="2"/>
  </r>
  <r>
    <d v="2011-08-26T00:00:00"/>
    <x v="1"/>
    <x v="1438"/>
    <n v="40000000"/>
    <n v="36665854"/>
    <n v="72295262"/>
    <n v="32295262"/>
    <n v="80.738155000000006"/>
    <x v="2"/>
  </r>
  <r>
    <d v="1999-02-26T00:00:00"/>
    <x v="17"/>
    <x v="1439"/>
    <n v="40000000"/>
    <n v="36443442"/>
    <n v="96398826"/>
    <n v="56398826"/>
    <n v="140.99706499999999"/>
    <x v="2"/>
  </r>
  <r>
    <d v="2018-01-12T00:00:00"/>
    <x v="5"/>
    <x v="1440"/>
    <n v="40000000"/>
    <n v="36343858"/>
    <n v="101985431"/>
    <n v="61985431"/>
    <n v="154.96357750000001"/>
    <x v="2"/>
  </r>
  <r>
    <d v="2000-02-18T00:00:00"/>
    <x v="23"/>
    <x v="1441"/>
    <n v="40000000"/>
    <n v="36037909"/>
    <n v="51867723"/>
    <n v="11867723"/>
    <n v="29.669307499999999"/>
    <x v="2"/>
  </r>
  <r>
    <d v="1991-03-01T00:00:00"/>
    <x v="24"/>
    <x v="1442"/>
    <n v="40000000"/>
    <n v="34416893"/>
    <n v="34416893"/>
    <n v="-5583107"/>
    <n v="-13.957767499999999"/>
    <x v="2"/>
  </r>
  <r>
    <d v="1999-08-20T00:00:00"/>
    <x v="17"/>
    <x v="1443"/>
    <n v="40000000"/>
    <n v="33864342"/>
    <n v="53864342"/>
    <n v="13864342"/>
    <n v="34.660854999999998"/>
    <x v="2"/>
  </r>
  <r>
    <d v="2000-10-20T00:00:00"/>
    <x v="23"/>
    <x v="1444"/>
    <n v="40000000"/>
    <n v="33508922"/>
    <n v="55696705"/>
    <n v="15696705"/>
    <n v="39.2417625"/>
    <x v="2"/>
  </r>
  <r>
    <d v="2011-04-08T00:00:00"/>
    <x v="1"/>
    <x v="1445"/>
    <n v="40000000"/>
    <n v="33035397"/>
    <n v="47787943"/>
    <n v="7787943"/>
    <n v="19.4698575"/>
    <x v="2"/>
  </r>
  <r>
    <d v="2008-03-21T00:00:00"/>
    <x v="13"/>
    <x v="1446"/>
    <n v="40000000"/>
    <n v="32862104"/>
    <n v="49686263"/>
    <n v="9686263"/>
    <n v="24.215657499999999"/>
    <x v="2"/>
  </r>
  <r>
    <d v="2016-12-21T00:00:00"/>
    <x v="10"/>
    <x v="1447"/>
    <n v="40000000"/>
    <n v="31886361"/>
    <n v="52837989"/>
    <n v="12837989"/>
    <n v="32.094972499999997"/>
    <x v="2"/>
  </r>
  <r>
    <d v="2011-12-25T00:00:00"/>
    <x v="1"/>
    <x v="1448"/>
    <n v="40000000"/>
    <n v="31847881"/>
    <n v="55247881"/>
    <n v="15247881"/>
    <n v="38.119702500000002"/>
    <x v="2"/>
  </r>
  <r>
    <d v="1994-07-01T00:00:00"/>
    <x v="25"/>
    <x v="1449"/>
    <n v="40000000"/>
    <n v="31835600"/>
    <n v="31835600"/>
    <n v="-8164400"/>
    <n v="-20.411000000000001"/>
    <x v="2"/>
  </r>
  <r>
    <d v="2008-11-26T00:00:00"/>
    <x v="13"/>
    <x v="1450"/>
    <n v="40000000"/>
    <n v="31715062"/>
    <n v="107235592"/>
    <n v="67235592"/>
    <n v="168.08897999999999"/>
    <x v="2"/>
  </r>
  <r>
    <d v="2010-11-10T00:00:00"/>
    <x v="9"/>
    <x v="1451"/>
    <n v="40000000"/>
    <n v="31011732"/>
    <n v="59795070"/>
    <n v="19795070"/>
    <n v="49.487675000000003"/>
    <x v="2"/>
  </r>
  <r>
    <d v="2005-11-09T00:00:00"/>
    <x v="14"/>
    <x v="1452"/>
    <n v="40000000"/>
    <n v="30981850"/>
    <n v="46666955"/>
    <n v="6666955"/>
    <n v="16.6673875"/>
    <x v="2"/>
  </r>
  <r>
    <d v="2019-05-03T00:00:00"/>
    <x v="2"/>
    <x v="1453"/>
    <n v="40000000"/>
    <n v="30202860"/>
    <n v="43711031"/>
    <n v="3711031"/>
    <n v="9.2775774999999996"/>
    <x v="2"/>
  </r>
  <r>
    <d v="2000-08-25T00:00:00"/>
    <x v="23"/>
    <x v="1454"/>
    <n v="40000000"/>
    <n v="30199105"/>
    <n v="30199105"/>
    <n v="-9800895"/>
    <n v="-24.5022375"/>
    <x v="2"/>
  </r>
  <r>
    <d v="2013-12-25T00:00:00"/>
    <x v="8"/>
    <x v="1455"/>
    <n v="40000000"/>
    <n v="29807260"/>
    <n v="69807260"/>
    <n v="29807260"/>
    <n v="74.518150000000006"/>
    <x v="2"/>
  </r>
  <r>
    <d v="2000-08-11T00:00:00"/>
    <x v="23"/>
    <x v="1456"/>
    <n v="40000000"/>
    <n v="29374178"/>
    <n v="40435694"/>
    <n v="435694"/>
    <n v="1.089235"/>
    <x v="2"/>
  </r>
  <r>
    <d v="2005-11-23T00:00:00"/>
    <x v="14"/>
    <x v="1457"/>
    <n v="40000000"/>
    <n v="29077547"/>
    <n v="31670620"/>
    <n v="-8329380"/>
    <n v="-20.823450000000001"/>
    <x v="2"/>
  </r>
  <r>
    <d v="1999-04-02T00:00:00"/>
    <x v="17"/>
    <x v="1458"/>
    <n v="40000000"/>
    <n v="28544120"/>
    <n v="28544120"/>
    <n v="-11455880"/>
    <n v="-28.639700000000001"/>
    <x v="2"/>
  </r>
  <r>
    <d v="2017-08-11T00:00:00"/>
    <x v="4"/>
    <x v="1459"/>
    <n v="40000000"/>
    <n v="28370522"/>
    <n v="57438389"/>
    <n v="17438389"/>
    <n v="43.595972500000002"/>
    <x v="2"/>
  </r>
  <r>
    <d v="1996-08-23T00:00:00"/>
    <x v="26"/>
    <x v="1460"/>
    <n v="40000000"/>
    <n v="27682712"/>
    <n v="27682712"/>
    <n v="-12317288"/>
    <n v="-30.793220000000002"/>
    <x v="2"/>
  </r>
  <r>
    <d v="2001-09-07T00:00:00"/>
    <x v="20"/>
    <x v="1461"/>
    <n v="40000000"/>
    <n v="27053815"/>
    <n v="27053815"/>
    <n v="-12946185"/>
    <n v="-32.3654625"/>
    <x v="2"/>
  </r>
  <r>
    <d v="2017-01-27T00:00:00"/>
    <x v="4"/>
    <x v="1462"/>
    <n v="40000000"/>
    <n v="26844692"/>
    <n v="314101190"/>
    <n v="274101190"/>
    <n v="685.25297499999999"/>
    <x v="2"/>
  </r>
  <r>
    <d v="2008-02-29T00:00:00"/>
    <x v="13"/>
    <x v="1463"/>
    <n v="40000000"/>
    <n v="26814957"/>
    <n v="78269970"/>
    <n v="38269970"/>
    <n v="95.674925000000002"/>
    <x v="2"/>
  </r>
  <r>
    <d v="2017-06-30T00:00:00"/>
    <x v="4"/>
    <x v="1464"/>
    <n v="40000000"/>
    <n v="25584504"/>
    <n v="31192425"/>
    <n v="-8807575"/>
    <n v="-22.0189375"/>
    <x v="2"/>
  </r>
  <r>
    <d v="2001-02-16T00:00:00"/>
    <x v="20"/>
    <x v="1465"/>
    <n v="40000000"/>
    <n v="25288103"/>
    <n v="65754228"/>
    <n v="25754228"/>
    <n v="64.385570000000001"/>
    <x v="2"/>
  </r>
  <r>
    <d v="2007-04-05T00:00:00"/>
    <x v="6"/>
    <x v="1466"/>
    <n v="40000000"/>
    <n v="25126214"/>
    <n v="62226214"/>
    <n v="22226214"/>
    <n v="55.565534999999997"/>
    <x v="2"/>
  </r>
  <r>
    <d v="2011-01-07T00:00:00"/>
    <x v="1"/>
    <x v="1467"/>
    <n v="40000000"/>
    <n v="24827228"/>
    <n v="91126600"/>
    <n v="51126600"/>
    <n v="127.8165"/>
    <x v="2"/>
  </r>
  <r>
    <d v="1994-06-03T00:00:00"/>
    <x v="25"/>
    <x v="1468"/>
    <n v="40000000"/>
    <n v="24172899"/>
    <n v="24172899"/>
    <n v="-15827101"/>
    <n v="-39.567752499999997"/>
    <x v="2"/>
  </r>
  <r>
    <d v="1998-05-15T00:00:00"/>
    <x v="22"/>
    <x v="1469"/>
    <n v="40000000"/>
    <n v="22772500"/>
    <n v="38172500"/>
    <n v="-1827500"/>
    <n v="-4.5687499999999996"/>
    <x v="2"/>
  </r>
  <r>
    <d v="2002-09-06T00:00:00"/>
    <x v="21"/>
    <x v="1470"/>
    <n v="40000000"/>
    <n v="22433915"/>
    <n v="22433915"/>
    <n v="-17566085"/>
    <n v="-43.915212500000003"/>
    <x v="2"/>
  </r>
  <r>
    <d v="1999-01-15T00:00:00"/>
    <x v="17"/>
    <x v="1471"/>
    <n v="40000000"/>
    <n v="22365133"/>
    <n v="22365133"/>
    <n v="-17634867"/>
    <n v="-44.0871675"/>
    <x v="2"/>
  </r>
  <r>
    <d v="2016-08-26T00:00:00"/>
    <x v="10"/>
    <x v="1472"/>
    <n v="40000000"/>
    <n v="21218403"/>
    <n v="109738840"/>
    <n v="69738840"/>
    <n v="174.34710000000001"/>
    <x v="2"/>
  </r>
  <r>
    <d v="2004-01-16T00:00:00"/>
    <x v="16"/>
    <x v="1473"/>
    <n v="40000000"/>
    <n v="21176322"/>
    <n v="46176322"/>
    <n v="6176322"/>
    <n v="15.440804999999999"/>
    <x v="2"/>
  </r>
  <r>
    <d v="2009-11-13T00:00:00"/>
    <x v="0"/>
    <x v="1474"/>
    <n v="40000000"/>
    <n v="21002919"/>
    <n v="47083412"/>
    <n v="7083412"/>
    <n v="17.70853"/>
    <x v="2"/>
  </r>
  <r>
    <d v="1995-09-22T00:00:00"/>
    <x v="18"/>
    <x v="1475"/>
    <n v="40000000"/>
    <n v="20350754"/>
    <n v="37750754"/>
    <n v="-2249246"/>
    <n v="-5.6231150000000003"/>
    <x v="2"/>
  </r>
  <r>
    <d v="1996-02-16T00:00:00"/>
    <x v="26"/>
    <x v="1476"/>
    <n v="40000000"/>
    <n v="20278055"/>
    <n v="20278055"/>
    <n v="-19721945"/>
    <n v="-49.304862499999999"/>
    <x v="2"/>
  </r>
  <r>
    <d v="2012-02-03T00:00:00"/>
    <x v="7"/>
    <x v="1477"/>
    <n v="40000000"/>
    <n v="20157300"/>
    <n v="25268680"/>
    <n v="-14731320"/>
    <n v="-36.828300000000013"/>
    <x v="2"/>
  </r>
  <r>
    <d v="2012-12-21T00:00:00"/>
    <x v="7"/>
    <x v="1478"/>
    <n v="40000000"/>
    <n v="19019882"/>
    <n v="169590606"/>
    <n v="129590606"/>
    <n v="323.97651500000001"/>
    <x v="2"/>
  </r>
  <r>
    <d v="2012-03-09T00:00:00"/>
    <x v="7"/>
    <x v="1479"/>
    <n v="40000000"/>
    <n v="18450127"/>
    <n v="20790486"/>
    <n v="-19209514"/>
    <n v="-48.023784999999997"/>
    <x v="2"/>
  </r>
  <r>
    <d v="2006-10-20T00:00:00"/>
    <x v="12"/>
    <x v="1480"/>
    <n v="40000000"/>
    <n v="15962471"/>
    <n v="60862471"/>
    <n v="20862471"/>
    <n v="52.156177499999998"/>
    <x v="2"/>
  </r>
  <r>
    <d v="2000-10-06T00:00:00"/>
    <x v="23"/>
    <x v="1481"/>
    <n v="40000000"/>
    <n v="14967182"/>
    <n v="19417182"/>
    <n v="-20582818"/>
    <n v="-51.457045000000001"/>
    <x v="2"/>
  </r>
  <r>
    <d v="1995-04-21T00:00:00"/>
    <x v="18"/>
    <x v="1482"/>
    <n v="40000000"/>
    <n v="14942422"/>
    <n v="14942422"/>
    <n v="-25057578"/>
    <n v="-62.643945000000002"/>
    <x v="2"/>
  </r>
  <r>
    <d v="2002-04-26T00:00:00"/>
    <x v="21"/>
    <x v="1483"/>
    <n v="40000000"/>
    <n v="14448589"/>
    <n v="14448589"/>
    <n v="-25551411"/>
    <n v="-63.878527499999997"/>
    <x v="2"/>
  </r>
  <r>
    <d v="1987-05-15T00:00:00"/>
    <x v="39"/>
    <x v="1484"/>
    <n v="40000000"/>
    <n v="14375181"/>
    <n v="14375181"/>
    <n v="-25624819"/>
    <n v="-64.062047499999991"/>
    <x v="2"/>
  </r>
  <r>
    <d v="1992-02-28T00:00:00"/>
    <x v="28"/>
    <x v="1485"/>
    <n v="40000000"/>
    <n v="14358033"/>
    <n v="14358033"/>
    <n v="-25641967"/>
    <n v="-64.104917499999999"/>
    <x v="2"/>
  </r>
  <r>
    <d v="2009-10-23T00:00:00"/>
    <x v="0"/>
    <x v="1486"/>
    <n v="40000000"/>
    <n v="14279575"/>
    <n v="19756077"/>
    <n v="-20243923"/>
    <n v="-50.609807500000002"/>
    <x v="2"/>
  </r>
  <r>
    <d v="2009-10-23T00:00:00"/>
    <x v="0"/>
    <x v="1487"/>
    <n v="40000000"/>
    <n v="14046595"/>
    <n v="39753957"/>
    <n v="-246043"/>
    <n v="-0.61510750000000003"/>
    <x v="2"/>
  </r>
  <r>
    <d v="2004-05-07T00:00:00"/>
    <x v="16"/>
    <x v="1488"/>
    <n v="40000000"/>
    <n v="14018364"/>
    <n v="21215882"/>
    <n v="-18784118"/>
    <n v="-46.960295000000002"/>
    <x v="2"/>
  </r>
  <r>
    <d v="1999-03-12T00:00:00"/>
    <x v="17"/>
    <x v="1489"/>
    <n v="40000000"/>
    <n v="13508635"/>
    <n v="13508635"/>
    <n v="-26491365"/>
    <n v="-66.228412500000005"/>
    <x v="2"/>
  </r>
  <r>
    <d v="2004-11-05T00:00:00"/>
    <x v="16"/>
    <x v="1490"/>
    <n v="40000000"/>
    <n v="13395939"/>
    <n v="35195939"/>
    <n v="-4804061"/>
    <n v="-12.0101525"/>
    <x v="2"/>
  </r>
  <r>
    <d v="2002-08-30T00:00:00"/>
    <x v="21"/>
    <x v="1491"/>
    <n v="40000000"/>
    <n v="13208023"/>
    <n v="13208023"/>
    <n v="-26791977"/>
    <n v="-66.979942500000007"/>
    <x v="2"/>
  </r>
  <r>
    <d v="2008-11-07T00:00:00"/>
    <x v="13"/>
    <x v="1492"/>
    <n v="40000000"/>
    <n v="12082391"/>
    <n v="12345883"/>
    <n v="-27654117"/>
    <n v="-69.135292500000006"/>
    <x v="2"/>
  </r>
  <r>
    <d v="2015-03-20T00:00:00"/>
    <x v="3"/>
    <x v="1493"/>
    <n v="40000000"/>
    <n v="10664749"/>
    <n v="18594227"/>
    <n v="-21405773"/>
    <n v="-53.514432499999998"/>
    <x v="2"/>
  </r>
  <r>
    <d v="1999-08-20T00:00:00"/>
    <x v="17"/>
    <x v="1494"/>
    <n v="40000000"/>
    <n v="10447421"/>
    <n v="10717421"/>
    <n v="-29282579"/>
    <n v="-73.20644750000001"/>
    <x v="2"/>
  </r>
  <r>
    <d v="2009-09-25T00:00:00"/>
    <x v="0"/>
    <x v="1495"/>
    <n v="40000000"/>
    <n v="10330853"/>
    <n v="17033431"/>
    <n v="-22966569"/>
    <n v="-57.416422500000003"/>
    <x v="2"/>
  </r>
  <r>
    <d v="2003-09-26T00:00:00"/>
    <x v="19"/>
    <x v="1496"/>
    <n v="40000000"/>
    <n v="9652000"/>
    <n v="10070651"/>
    <n v="-29929349"/>
    <n v="-74.823372499999991"/>
    <x v="2"/>
  </r>
  <r>
    <d v="2013-08-16T00:00:00"/>
    <x v="8"/>
    <x v="1497"/>
    <n v="40000000"/>
    <n v="7388654"/>
    <n v="16340767"/>
    <n v="-23659233"/>
    <n v="-59.148082500000001"/>
    <x v="2"/>
  </r>
  <r>
    <d v="1980-08-01T00:00:00"/>
    <x v="37"/>
    <x v="1498"/>
    <n v="40000000"/>
    <n v="7000000"/>
    <n v="7000000"/>
    <n v="-33000000"/>
    <n v="-82.5"/>
    <x v="2"/>
  </r>
  <r>
    <d v="2015-07-10T00:00:00"/>
    <x v="3"/>
    <x v="1499"/>
    <n v="40000000"/>
    <n v="6738000"/>
    <n v="26736665"/>
    <n v="-13263335"/>
    <n v="-33.158337500000002"/>
    <x v="2"/>
  </r>
  <r>
    <d v="2018-03-09T00:00:00"/>
    <x v="5"/>
    <x v="1500"/>
    <n v="40000000"/>
    <n v="6115824"/>
    <n v="30963684"/>
    <n v="-9036316"/>
    <n v="-22.590789999999998"/>
    <x v="2"/>
  </r>
  <r>
    <d v="2002-01-04T00:00:00"/>
    <x v="21"/>
    <x v="1501"/>
    <n v="40000000"/>
    <n v="6114237"/>
    <n v="7974607"/>
    <n v="-32025393"/>
    <n v="-80.063482500000006"/>
    <x v="2"/>
  </r>
  <r>
    <d v="2015-11-25T00:00:00"/>
    <x v="3"/>
    <x v="1502"/>
    <n v="40000000"/>
    <n v="5775076"/>
    <n v="31124367"/>
    <n v="-8875633"/>
    <n v="-22.189082500000001"/>
    <x v="2"/>
  </r>
  <r>
    <d v="2002-11-27T00:00:00"/>
    <x v="21"/>
    <x v="1503"/>
    <n v="40000000"/>
    <n v="4835968"/>
    <n v="12624471"/>
    <n v="-27375529"/>
    <n v="-68.438822500000001"/>
    <x v="2"/>
  </r>
  <r>
    <d v="2001-04-06T00:00:00"/>
    <x v="20"/>
    <x v="1504"/>
    <n v="40000000"/>
    <n v="4777007"/>
    <n v="16172200"/>
    <n v="-23827800"/>
    <n v="-59.569499999999998"/>
    <x v="2"/>
  </r>
  <r>
    <d v="2014-06-27T00:00:00"/>
    <x v="11"/>
    <x v="1505"/>
    <n v="40000000"/>
    <n v="4563029"/>
    <n v="88069880"/>
    <n v="48069880"/>
    <n v="120.1747"/>
    <x v="2"/>
  </r>
  <r>
    <d v="2007-07-20T00:00:00"/>
    <x v="6"/>
    <x v="1506"/>
    <n v="40000000"/>
    <n v="3688560"/>
    <n v="32030610"/>
    <n v="-7969390"/>
    <n v="-19.923475"/>
    <x v="2"/>
  </r>
  <r>
    <d v="1994-03-11T00:00:00"/>
    <x v="25"/>
    <x v="1507"/>
    <n v="40000000"/>
    <n v="2816518"/>
    <n v="14938149"/>
    <n v="-25061851"/>
    <n v="-62.654627499999997"/>
    <x v="2"/>
  </r>
  <r>
    <d v="2016-11-11T00:00:00"/>
    <x v="10"/>
    <x v="1508"/>
    <n v="40000000"/>
    <n v="1738477"/>
    <n v="30230402"/>
    <n v="-9769598"/>
    <n v="-24.423995000000001"/>
    <x v="2"/>
  </r>
  <r>
    <d v="1986-07-01T00:00:00"/>
    <x v="40"/>
    <x v="1509"/>
    <n v="40000000"/>
    <n v="1641825"/>
    <n v="6341825"/>
    <n v="-33658175"/>
    <n v="-84.1454375"/>
    <x v="2"/>
  </r>
  <r>
    <d v="2008-12-12T00:00:00"/>
    <x v="13"/>
    <x v="1510"/>
    <n v="40000000"/>
    <n v="915840"/>
    <n v="915840"/>
    <n v="-39084160"/>
    <n v="-97.710399999999993"/>
    <x v="2"/>
  </r>
  <r>
    <d v="2007-09-07T00:00:00"/>
    <x v="6"/>
    <x v="1511"/>
    <n v="40000000"/>
    <n v="876671"/>
    <n v="7729552"/>
    <n v="-32270448"/>
    <n v="-80.676119999999997"/>
    <x v="2"/>
  </r>
  <r>
    <d v="2006-10-13T00:00:00"/>
    <x v="12"/>
    <x v="1512"/>
    <n v="40000000"/>
    <n v="659210"/>
    <n v="20722450"/>
    <n v="-19277550"/>
    <n v="-48.193875000000013"/>
    <x v="2"/>
  </r>
  <r>
    <d v="2009-11-20T00:00:00"/>
    <x v="0"/>
    <x v="1513"/>
    <n v="40000000"/>
    <n v="627047"/>
    <n v="119627047"/>
    <n v="79627047"/>
    <n v="199.06761750000001"/>
    <x v="2"/>
  </r>
  <r>
    <d v="2004-09-24T00:00:00"/>
    <x v="16"/>
    <x v="1514"/>
    <n v="40000000"/>
    <n v="463730"/>
    <n v="463730"/>
    <n v="-39536270"/>
    <n v="-98.840675000000005"/>
    <x v="2"/>
  </r>
  <r>
    <d v="2007-03-16T00:00:00"/>
    <x v="6"/>
    <x v="1515"/>
    <n v="40000000"/>
    <n v="79123"/>
    <n v="79123"/>
    <n v="-39920877"/>
    <n v="-99.802192500000004"/>
    <x v="2"/>
  </r>
  <r>
    <d v="2013-04-16T00:00:00"/>
    <x v="8"/>
    <x v="1516"/>
    <n v="40000000"/>
    <n v="0"/>
    <n v="27000381"/>
    <n v="-12999619"/>
    <n v="-32.499047500000003"/>
    <x v="2"/>
  </r>
  <r>
    <d v="2019-06-21T00:00:00"/>
    <x v="2"/>
    <x v="1517"/>
    <n v="40000000"/>
    <n v="0"/>
    <n v="4212799"/>
    <n v="-35787201"/>
    <n v="-89.468002499999997"/>
    <x v="2"/>
  </r>
  <r>
    <d v="2016-11-11T00:00:00"/>
    <x v="10"/>
    <x v="1518"/>
    <n v="40000000"/>
    <n v="0"/>
    <n v="1663785"/>
    <n v="-38336215"/>
    <n v="-95.840537499999996"/>
    <x v="2"/>
  </r>
  <r>
    <d v="2014-12-31T00:00:00"/>
    <x v="11"/>
    <x v="1519"/>
    <n v="40000000"/>
    <n v="0"/>
    <n v="734423"/>
    <n v="-39265577"/>
    <n v="-98.163942500000005"/>
    <x v="2"/>
  </r>
  <r>
    <d v="2009-08-14T00:00:00"/>
    <x v="0"/>
    <x v="1520"/>
    <n v="39000000"/>
    <n v="63414846"/>
    <n v="102332135"/>
    <n v="63332135"/>
    <n v="162.39008974358981"/>
    <x v="2"/>
  </r>
  <r>
    <d v="1983-06-17T00:00:00"/>
    <x v="41"/>
    <x v="1521"/>
    <n v="39000000"/>
    <n v="59950623"/>
    <n v="59950623"/>
    <n v="20950623"/>
    <n v="53.719546153846153"/>
    <x v="2"/>
  </r>
  <r>
    <d v="2007-02-02T00:00:00"/>
    <x v="6"/>
    <x v="1522"/>
    <n v="39000000"/>
    <n v="42674040"/>
    <n v="69538833"/>
    <n v="30538833"/>
    <n v="78.304700000000011"/>
    <x v="2"/>
  </r>
  <r>
    <d v="2012-10-05T00:00:00"/>
    <x v="7"/>
    <x v="1523"/>
    <n v="39000000"/>
    <n v="35287788"/>
    <n v="81150788"/>
    <n v="42150788"/>
    <n v="108.0789435897436"/>
    <x v="2"/>
  </r>
  <r>
    <d v="1996-03-29T00:00:00"/>
    <x v="26"/>
    <x v="1524"/>
    <n v="39000000"/>
    <n v="30356589"/>
    <n v="37956589"/>
    <n v="-1043411"/>
    <n v="-2.67541282051282"/>
    <x v="2"/>
  </r>
  <r>
    <d v="2005-09-30T00:00:00"/>
    <x v="14"/>
    <x v="1525"/>
    <n v="39000000"/>
    <n v="25514517"/>
    <n v="40319440"/>
    <n v="1319440"/>
    <n v="3.3831794871794871"/>
    <x v="2"/>
  </r>
  <r>
    <d v="2007-09-07T00:00:00"/>
    <x v="6"/>
    <x v="1526"/>
    <n v="39000000"/>
    <n v="12796824"/>
    <n v="26796824"/>
    <n v="-12203176"/>
    <n v="-31.290194871794871"/>
    <x v="2"/>
  </r>
  <r>
    <d v="2004-02-20T00:00:00"/>
    <x v="16"/>
    <x v="1527"/>
    <n v="39000000"/>
    <n v="5881504"/>
    <n v="6429865"/>
    <n v="-32570135"/>
    <n v="-83.513166666666677"/>
    <x v="2"/>
  </r>
  <r>
    <d v="2013-08-23T00:00:00"/>
    <x v="8"/>
    <x v="1528"/>
    <n v="38600000"/>
    <n v="6594959"/>
    <n v="57987299"/>
    <n v="19387299"/>
    <n v="50.226163212435239"/>
    <x v="2"/>
  </r>
  <r>
    <d v="2001-06-22T00:00:00"/>
    <x v="20"/>
    <x v="1529"/>
    <n v="38000000"/>
    <n v="144512310"/>
    <n v="206512310"/>
    <n v="168512310"/>
    <n v="443.45344736842111"/>
    <x v="2"/>
  </r>
  <r>
    <d v="2002-09-27T00:00:00"/>
    <x v="21"/>
    <x v="1530"/>
    <n v="38000000"/>
    <n v="127214072"/>
    <n v="182365114"/>
    <n v="144365114"/>
    <n v="379.90819473684212"/>
    <x v="2"/>
  </r>
  <r>
    <d v="2009-07-24T00:00:00"/>
    <x v="0"/>
    <x v="1531"/>
    <n v="38000000"/>
    <n v="88915214"/>
    <n v="205298907"/>
    <n v="167298907"/>
    <n v="440.2602815789474"/>
    <x v="2"/>
  </r>
  <r>
    <d v="2002-08-07T00:00:00"/>
    <x v="21"/>
    <x v="1532"/>
    <n v="38000000"/>
    <n v="85846296"/>
    <n v="119721296"/>
    <n v="81721296"/>
    <n v="215.05604210526309"/>
    <x v="2"/>
  </r>
  <r>
    <d v="1994-11-18T00:00:00"/>
    <x v="25"/>
    <x v="1533"/>
    <n v="38000000"/>
    <n v="75671262"/>
    <n v="120000000"/>
    <n v="82000000"/>
    <n v="215.78947368421049"/>
    <x v="2"/>
  </r>
  <r>
    <d v="2017-06-02T00:00:00"/>
    <x v="4"/>
    <x v="1534"/>
    <n v="38000000"/>
    <n v="73921000"/>
    <n v="126577874"/>
    <n v="88577874"/>
    <n v="233.0996684210526"/>
    <x v="2"/>
  </r>
  <r>
    <d v="2015-04-17T00:00:00"/>
    <x v="3"/>
    <x v="1535"/>
    <n v="38000000"/>
    <n v="71091594"/>
    <n v="107650646"/>
    <n v="69650646"/>
    <n v="183.29117368421049"/>
    <x v="2"/>
  </r>
  <r>
    <d v="1997-12-19T00:00:00"/>
    <x v="15"/>
    <x v="1536"/>
    <n v="38000000"/>
    <n v="61894591"/>
    <n v="61894591"/>
    <n v="23894591"/>
    <n v="62.880502631578949"/>
    <x v="2"/>
  </r>
  <r>
    <d v="2016-12-23T00:00:00"/>
    <x v="10"/>
    <x v="1537"/>
    <n v="38000000"/>
    <n v="60323786"/>
    <n v="117425156"/>
    <n v="79425156"/>
    <n v="209.01356842105261"/>
    <x v="2"/>
  </r>
  <r>
    <d v="2011-04-22T00:00:00"/>
    <x v="1"/>
    <x v="1538"/>
    <n v="38000000"/>
    <n v="58709717"/>
    <n v="116809717"/>
    <n v="78809717"/>
    <n v="207.39399210526321"/>
    <x v="2"/>
  </r>
  <r>
    <d v="2010-10-08T00:00:00"/>
    <x v="9"/>
    <x v="1539"/>
    <n v="38000000"/>
    <n v="53374681"/>
    <n v="105887837"/>
    <n v="67887837"/>
    <n v="178.65220263157889"/>
    <x v="2"/>
  </r>
  <r>
    <d v="1999-12-29T00:00:00"/>
    <x v="17"/>
    <x v="1540"/>
    <n v="38000000"/>
    <n v="50699241"/>
    <n v="73956241"/>
    <n v="35956241"/>
    <n v="94.621686842105262"/>
    <x v="2"/>
  </r>
  <r>
    <d v="2013-09-06T00:00:00"/>
    <x v="8"/>
    <x v="1541"/>
    <n v="38000000"/>
    <n v="42025135"/>
    <n v="94763758"/>
    <n v="56763758"/>
    <n v="149.3783105263158"/>
    <x v="2"/>
  </r>
  <r>
    <d v="2001-03-23T00:00:00"/>
    <x v="20"/>
    <x v="1542"/>
    <n v="38000000"/>
    <n v="40334024"/>
    <n v="57753825"/>
    <n v="19753825"/>
    <n v="51.983749999999993"/>
    <x v="2"/>
  </r>
  <r>
    <d v="2002-05-24T00:00:00"/>
    <x v="21"/>
    <x v="1543"/>
    <n v="38000000"/>
    <n v="39177215"/>
    <n v="50970660"/>
    <n v="12970660"/>
    <n v="34.133315789473677"/>
    <x v="2"/>
  </r>
  <r>
    <d v="2016-01-22T00:00:00"/>
    <x v="10"/>
    <x v="1544"/>
    <n v="38000000"/>
    <n v="34912982"/>
    <n v="111336398"/>
    <n v="73336398"/>
    <n v="192.99052105263161"/>
    <x v="2"/>
  </r>
  <r>
    <d v="2009-02-06T00:00:00"/>
    <x v="0"/>
    <x v="1545"/>
    <n v="38000000"/>
    <n v="31811527"/>
    <n v="49678401"/>
    <n v="11678401"/>
    <n v="30.732634210526321"/>
    <x v="2"/>
  </r>
  <r>
    <d v="2013-09-20T00:00:00"/>
    <x v="8"/>
    <x v="1546"/>
    <n v="38000000"/>
    <n v="26947624"/>
    <n v="98230839"/>
    <n v="60230839"/>
    <n v="158.50220789473681"/>
    <x v="2"/>
  </r>
  <r>
    <d v="2001-05-18T00:00:00"/>
    <x v="20"/>
    <x v="1547"/>
    <n v="38000000"/>
    <n v="24044532"/>
    <n v="29544532"/>
    <n v="-8455468"/>
    <n v="-22.251231578947369"/>
    <x v="2"/>
  </r>
  <r>
    <d v="2001-12-21T00:00:00"/>
    <x v="20"/>
    <x v="1548"/>
    <n v="38000000"/>
    <n v="22770864"/>
    <n v="24515990"/>
    <n v="-13484010"/>
    <n v="-35.484236842105268"/>
    <x v="2"/>
  </r>
  <r>
    <d v="2000-03-10T00:00:00"/>
    <x v="23"/>
    <x v="1549"/>
    <n v="38000000"/>
    <n v="18653746"/>
    <n v="58394308"/>
    <n v="20394308"/>
    <n v="53.669231578947382"/>
    <x v="2"/>
  </r>
  <r>
    <d v="2017-10-20T00:00:00"/>
    <x v="4"/>
    <x v="1550"/>
    <n v="38000000"/>
    <n v="18340051"/>
    <n v="24555177"/>
    <n v="-13444823"/>
    <n v="-35.381113157894738"/>
    <x v="2"/>
  </r>
  <r>
    <d v="1996-09-27T00:00:00"/>
    <x v="26"/>
    <x v="1551"/>
    <n v="38000000"/>
    <n v="17378193"/>
    <n v="17378193"/>
    <n v="-20621807"/>
    <n v="-54.267913157894732"/>
    <x v="2"/>
  </r>
  <r>
    <d v="2011-10-14T00:00:00"/>
    <x v="1"/>
    <x v="1552"/>
    <n v="38000000"/>
    <n v="16999934"/>
    <n v="27573078"/>
    <n v="-10426922"/>
    <n v="-27.439268421052631"/>
    <x v="2"/>
  </r>
  <r>
    <d v="2001-09-07T00:00:00"/>
    <x v="20"/>
    <x v="1553"/>
    <n v="38000000"/>
    <n v="16991902"/>
    <n v="19317765"/>
    <n v="-18682235"/>
    <n v="-49.163776315789477"/>
    <x v="2"/>
  </r>
  <r>
    <d v="1996-02-02T00:00:00"/>
    <x v="26"/>
    <x v="1554"/>
    <n v="38000000"/>
    <n v="10229300"/>
    <n v="10229300"/>
    <n v="-27770700"/>
    <n v="-73.08078947368422"/>
    <x v="2"/>
  </r>
  <r>
    <d v="2008-10-10T00:00:00"/>
    <x v="13"/>
    <x v="1555"/>
    <n v="38000000"/>
    <n v="7873007"/>
    <n v="17831558"/>
    <n v="-20168442"/>
    <n v="-53.074847368421047"/>
    <x v="2"/>
  </r>
  <r>
    <d v="1997-10-31T00:00:00"/>
    <x v="15"/>
    <x v="1556"/>
    <n v="38000000"/>
    <n v="6504442"/>
    <n v="6504442"/>
    <n v="-31495558"/>
    <n v="-82.883047368421046"/>
    <x v="2"/>
  </r>
  <r>
    <d v="2018-09-21T00:00:00"/>
    <x v="5"/>
    <x v="1557"/>
    <n v="38000000"/>
    <n v="3143056"/>
    <n v="13143056"/>
    <n v="-24856944"/>
    <n v="-65.413010526315787"/>
    <x v="2"/>
  </r>
  <r>
    <d v="2001-11-30T00:00:00"/>
    <x v="20"/>
    <x v="1558"/>
    <n v="38000000"/>
    <n v="623374"/>
    <n v="623374"/>
    <n v="-37376626"/>
    <n v="-98.359542105263159"/>
    <x v="2"/>
  </r>
  <r>
    <d v="2008-08-26T00:00:00"/>
    <x v="13"/>
    <x v="1559"/>
    <n v="38000000"/>
    <n v="0"/>
    <n v="5473041"/>
    <n v="-32526959"/>
    <n v="-85.597260526315793"/>
    <x v="2"/>
  </r>
  <r>
    <d v="2019-01-11T00:00:00"/>
    <x v="2"/>
    <x v="1560"/>
    <n v="37500000"/>
    <n v="108235497"/>
    <n v="119024536"/>
    <n v="81524536"/>
    <n v="217.39876266666661"/>
    <x v="2"/>
  </r>
  <r>
    <d v="2012-05-18T00:00:00"/>
    <x v="7"/>
    <x v="1561"/>
    <n v="37500000"/>
    <n v="41152203"/>
    <n v="88473016"/>
    <n v="50973016"/>
    <n v="135.9280426666667"/>
    <x v="2"/>
  </r>
  <r>
    <d v="2012-09-14T00:00:00"/>
    <x v="7"/>
    <x v="1562"/>
    <n v="37500000"/>
    <n v="16247159"/>
    <n v="50647416"/>
    <n v="13147416"/>
    <n v="35.059775999999999"/>
    <x v="2"/>
  </r>
  <r>
    <d v="2008-10-10T00:00:00"/>
    <x v="13"/>
    <x v="1563"/>
    <n v="37500000"/>
    <n v="9793406"/>
    <n v="9813309"/>
    <n v="-27686691"/>
    <n v="-73.831175999999999"/>
    <x v="2"/>
  </r>
  <r>
    <d v="2008-11-21T00:00:00"/>
    <x v="13"/>
    <x v="1564"/>
    <n v="37000000"/>
    <n v="192769854"/>
    <n v="402280159"/>
    <n v="365280159"/>
    <n v="987.24367297297294"/>
    <x v="2"/>
  </r>
  <r>
    <d v="2013-08-07T00:00:00"/>
    <x v="8"/>
    <x v="1565"/>
    <n v="37000000"/>
    <n v="150394119"/>
    <n v="267816276"/>
    <n v="230816276"/>
    <n v="623.82777297297298"/>
    <x v="2"/>
  </r>
  <r>
    <d v="2015-11-25T00:00:00"/>
    <x v="3"/>
    <x v="1566"/>
    <n v="37000000"/>
    <n v="109767581"/>
    <n v="173567581"/>
    <n v="136567581"/>
    <n v="369.10157027027032"/>
    <x v="2"/>
  </r>
  <r>
    <d v="2010-09-17T00:00:00"/>
    <x v="9"/>
    <x v="1567"/>
    <n v="37000000"/>
    <n v="92186262"/>
    <n v="152566881"/>
    <n v="115566881"/>
    <n v="312.3429216216216"/>
    <x v="2"/>
  </r>
  <r>
    <d v="2011-09-23T00:00:00"/>
    <x v="1"/>
    <x v="1568"/>
    <n v="37000000"/>
    <n v="72286779"/>
    <n v="96068724"/>
    <n v="59068724"/>
    <n v="159.64519999999999"/>
    <x v="2"/>
  </r>
  <r>
    <d v="2018-02-23T00:00:00"/>
    <x v="5"/>
    <x v="1569"/>
    <n v="37000000"/>
    <n v="69179066"/>
    <n v="117378084"/>
    <n v="80378084"/>
    <n v="217.2380648648649"/>
    <x v="2"/>
  </r>
  <r>
    <d v="2008-09-12T00:00:00"/>
    <x v="13"/>
    <x v="1570"/>
    <n v="37000000"/>
    <n v="60355347"/>
    <n v="168167798"/>
    <n v="131167798"/>
    <n v="354.50756216216217"/>
    <x v="2"/>
  </r>
  <r>
    <d v="2004-04-23T00:00:00"/>
    <x v="16"/>
    <x v="1571"/>
    <n v="37000000"/>
    <n v="57139723"/>
    <n v="97658712"/>
    <n v="60658712"/>
    <n v="163.94246486486489"/>
    <x v="2"/>
  </r>
  <r>
    <d v="2008-04-04T00:00:00"/>
    <x v="13"/>
    <x v="1572"/>
    <n v="37000000"/>
    <n v="48006762"/>
    <n v="101857425"/>
    <n v="64857425"/>
    <n v="175.2903378378378"/>
    <x v="2"/>
  </r>
  <r>
    <d v="2016-02-12T00:00:00"/>
    <x v="10"/>
    <x v="1573"/>
    <n v="37000000"/>
    <n v="46843513"/>
    <n v="100003780"/>
    <n v="63003780"/>
    <n v="170.2804864864865"/>
    <x v="2"/>
  </r>
  <r>
    <d v="2010-02-26T00:00:00"/>
    <x v="9"/>
    <x v="1574"/>
    <n v="37000000"/>
    <n v="44875481"/>
    <n v="55909910"/>
    <n v="18909910"/>
    <n v="51.107864864864858"/>
    <x v="2"/>
  </r>
  <r>
    <d v="2011-01-28T00:00:00"/>
    <x v="1"/>
    <x v="1575"/>
    <n v="37000000"/>
    <n v="33047633"/>
    <n v="97143987"/>
    <n v="60143987"/>
    <n v="162.55131621621621"/>
    <x v="2"/>
  </r>
  <r>
    <d v="2008-07-18T00:00:00"/>
    <x v="13"/>
    <x v="1576"/>
    <n v="37000000"/>
    <n v="30105968"/>
    <n v="67029956"/>
    <n v="30029956"/>
    <n v="81.162043243243247"/>
    <x v="2"/>
  </r>
  <r>
    <d v="1999-12-17T00:00:00"/>
    <x v="17"/>
    <x v="1577"/>
    <n v="37000000"/>
    <n v="22450975"/>
    <n v="48446802"/>
    <n v="11446802"/>
    <n v="30.937302702702699"/>
    <x v="2"/>
  </r>
  <r>
    <d v="2015-05-29T00:00:00"/>
    <x v="3"/>
    <x v="1578"/>
    <n v="37000000"/>
    <n v="21052030"/>
    <n v="25387091"/>
    <n v="-11612909"/>
    <n v="-31.386240540540541"/>
    <x v="2"/>
  </r>
  <r>
    <d v="2009-12-31T00:00:00"/>
    <x v="0"/>
    <x v="1579"/>
    <n v="36500000"/>
    <n v="0"/>
    <n v="15000000"/>
    <n v="-21500000"/>
    <n v="-58.904109589041099"/>
    <x v="2"/>
  </r>
  <r>
    <d v="2018-10-05T00:00:00"/>
    <x v="5"/>
    <x v="1580"/>
    <n v="36000000"/>
    <n v="215288866"/>
    <n v="433449571"/>
    <n v="397449571"/>
    <n v="1104.0265861111111"/>
    <x v="2"/>
  </r>
  <r>
    <d v="2011-02-11T00:00:00"/>
    <x v="1"/>
    <x v="1581"/>
    <n v="36000000"/>
    <n v="99967670"/>
    <n v="193737977"/>
    <n v="157737977"/>
    <n v="438.16104722222218"/>
    <x v="2"/>
  </r>
  <r>
    <d v="2002-02-15T00:00:00"/>
    <x v="21"/>
    <x v="1582"/>
    <n v="36000000"/>
    <n v="71026631"/>
    <n v="102226631"/>
    <n v="66226631"/>
    <n v="183.9628638888889"/>
    <x v="2"/>
  </r>
  <r>
    <d v="1999-09-17T00:00:00"/>
    <x v="17"/>
    <x v="1583"/>
    <n v="36000000"/>
    <n v="68208190"/>
    <n v="117448157"/>
    <n v="81448157"/>
    <n v="226.2448805555556"/>
    <x v="2"/>
  </r>
  <r>
    <d v="1983-10-07T00:00:00"/>
    <x v="41"/>
    <x v="1584"/>
    <n v="36000000"/>
    <n v="55500000"/>
    <n v="160000000"/>
    <n v="124000000"/>
    <n v="344.44444444444451"/>
    <x v="2"/>
  </r>
  <r>
    <d v="2010-03-26T00:00:00"/>
    <x v="9"/>
    <x v="1585"/>
    <n v="36000000"/>
    <n v="50269859"/>
    <n v="65967750"/>
    <n v="29967750"/>
    <n v="83.243750000000006"/>
    <x v="2"/>
  </r>
  <r>
    <d v="1997-05-02T00:00:00"/>
    <x v="15"/>
    <x v="1586"/>
    <n v="36000000"/>
    <n v="50159144"/>
    <n v="50159144"/>
    <n v="14159144"/>
    <n v="39.330955555555548"/>
    <x v="2"/>
  </r>
  <r>
    <d v="2014-09-12T00:00:00"/>
    <x v="11"/>
    <x v="1587"/>
    <n v="36000000"/>
    <n v="42024533"/>
    <n v="57824533"/>
    <n v="21824533"/>
    <n v="60.62370277777778"/>
    <x v="2"/>
  </r>
  <r>
    <d v="2016-12-16T00:00:00"/>
    <x v="10"/>
    <x v="1588"/>
    <n v="36000000"/>
    <n v="31016021"/>
    <n v="85309093"/>
    <n v="49309093"/>
    <n v="136.9697027777778"/>
    <x v="2"/>
  </r>
  <r>
    <d v="2003-04-04T00:00:00"/>
    <x v="19"/>
    <x v="1589"/>
    <n v="36000000"/>
    <n v="26500000"/>
    <n v="43797731"/>
    <n v="7797731"/>
    <n v="21.660363888888892"/>
    <x v="2"/>
  </r>
  <r>
    <d v="2000-02-25T00:00:00"/>
    <x v="23"/>
    <x v="1590"/>
    <n v="36000000"/>
    <n v="23360779"/>
    <n v="23360779"/>
    <n v="-12639221"/>
    <n v="-35.10894722222222"/>
    <x v="2"/>
  </r>
  <r>
    <d v="1999-12-24T00:00:00"/>
    <x v="17"/>
    <x v="1591"/>
    <n v="36000000"/>
    <n v="14378353"/>
    <n v="14378353"/>
    <n v="-21621647"/>
    <n v="-60.06013055555556"/>
    <x v="2"/>
  </r>
  <r>
    <d v="1996-12-20T00:00:00"/>
    <x v="26"/>
    <x v="1592"/>
    <n v="36000000"/>
    <n v="13052741"/>
    <n v="13052741"/>
    <n v="-22947259"/>
    <n v="-63.742386111111117"/>
    <x v="2"/>
  </r>
  <r>
    <d v="1997-10-24T00:00:00"/>
    <x v="15"/>
    <x v="1593"/>
    <n v="36000000"/>
    <n v="12532777"/>
    <n v="12532777"/>
    <n v="-23467223"/>
    <n v="-65.186730555555556"/>
    <x v="2"/>
  </r>
  <r>
    <d v="2000-01-28T00:00:00"/>
    <x v="23"/>
    <x v="1594"/>
    <n v="36000000"/>
    <n v="2954405"/>
    <n v="2954405"/>
    <n v="-33045595"/>
    <n v="-91.79331944444445"/>
    <x v="2"/>
  </r>
  <r>
    <d v="2016-01-22T00:00:00"/>
    <x v="10"/>
    <x v="1595"/>
    <n v="36000000"/>
    <n v="2679437"/>
    <n v="157300954"/>
    <n v="121300954"/>
    <n v="336.94709444444447"/>
    <x v="2"/>
  </r>
  <r>
    <d v="2011-05-06T00:00:00"/>
    <x v="1"/>
    <x v="1596"/>
    <n v="36000000"/>
    <n v="1069334"/>
    <n v="4020990"/>
    <n v="-31979010"/>
    <n v="-88.830583333333337"/>
    <x v="2"/>
  </r>
  <r>
    <d v="2017-04-14T00:00:00"/>
    <x v="4"/>
    <x v="1597"/>
    <n v="36000000"/>
    <n v="0"/>
    <n v="1578543"/>
    <n v="-34421457"/>
    <n v="-95.615158333333341"/>
    <x v="2"/>
  </r>
  <r>
    <d v="2003-03-28T00:00:00"/>
    <x v="19"/>
    <x v="1598"/>
    <n v="35200000"/>
    <n v="37788228"/>
    <n v="38283765"/>
    <n v="3083765"/>
    <n v="8.7606960227272719"/>
    <x v="2"/>
  </r>
  <r>
    <d v="2017-09-08T00:00:00"/>
    <x v="4"/>
    <x v="1599"/>
    <n v="35000000"/>
    <n v="327481748"/>
    <n v="697457969"/>
    <n v="662457969"/>
    <n v="1892.7370542857141"/>
    <x v="2"/>
  </r>
  <r>
    <d v="2009-06-05T00:00:00"/>
    <x v="0"/>
    <x v="1600"/>
    <n v="35000000"/>
    <n v="277322503"/>
    <n v="465764086"/>
    <n v="430764086"/>
    <n v="1230.754531428571"/>
    <x v="2"/>
  </r>
  <r>
    <d v="2009-11-20T00:00:00"/>
    <x v="0"/>
    <x v="1601"/>
    <n v="35000000"/>
    <n v="255959475"/>
    <n v="305705794"/>
    <n v="270705794"/>
    <n v="773.44512571428572"/>
    <x v="2"/>
  </r>
  <r>
    <d v="1989-06-23T00:00:00"/>
    <x v="31"/>
    <x v="1602"/>
    <n v="35000000"/>
    <n v="251188924"/>
    <n v="411348924"/>
    <n v="376348924"/>
    <n v="1075.2826399999999"/>
    <x v="2"/>
  </r>
  <r>
    <d v="1999-06-10T00:00:00"/>
    <x v="17"/>
    <x v="1603"/>
    <n v="35000000"/>
    <n v="206040085"/>
    <n v="312383487"/>
    <n v="277383487"/>
    <n v="792.52424857142853"/>
    <x v="2"/>
  </r>
  <r>
    <d v="2010-12-22T00:00:00"/>
    <x v="9"/>
    <x v="1604"/>
    <n v="35000000"/>
    <n v="171243005"/>
    <n v="252276928"/>
    <n v="217276928"/>
    <n v="620.79122285714288"/>
    <x v="2"/>
  </r>
  <r>
    <d v="1992-05-15T00:00:00"/>
    <x v="28"/>
    <x v="1605"/>
    <n v="35000000"/>
    <n v="144731527"/>
    <n v="319700000"/>
    <n v="284700000"/>
    <n v="813.42857142857133"/>
    <x v="2"/>
  </r>
  <r>
    <d v="1998-09-18T00:00:00"/>
    <x v="22"/>
    <x v="1606"/>
    <n v="35000000"/>
    <n v="141186864"/>
    <n v="245300000"/>
    <n v="210300000"/>
    <n v="600.85714285714289"/>
    <x v="2"/>
  </r>
  <r>
    <d v="2013-02-08T00:00:00"/>
    <x v="8"/>
    <x v="1607"/>
    <n v="35000000"/>
    <n v="134506920"/>
    <n v="175361578"/>
    <n v="140361578"/>
    <n v="401.03307999999998"/>
    <x v="2"/>
  </r>
  <r>
    <d v="2006-06-30T00:00:00"/>
    <x v="12"/>
    <x v="1608"/>
    <n v="35000000"/>
    <n v="124740460"/>
    <n v="326073155"/>
    <n v="291073155"/>
    <n v="831.63758571428571"/>
    <x v="2"/>
  </r>
  <r>
    <d v="2011-07-08T00:00:00"/>
    <x v="1"/>
    <x v="1609"/>
    <n v="35000000"/>
    <n v="117538559"/>
    <n v="212417601"/>
    <n v="177417601"/>
    <n v="506.90743142857139"/>
    <x v="2"/>
  </r>
  <r>
    <d v="2001-03-30T00:00:00"/>
    <x v="20"/>
    <x v="1610"/>
    <n v="35000000"/>
    <n v="112692062"/>
    <n v="197692062"/>
    <n v="162692062"/>
    <n v="464.83446285714291"/>
    <x v="2"/>
  </r>
  <r>
    <d v="2015-07-17T00:00:00"/>
    <x v="3"/>
    <x v="1611"/>
    <n v="35000000"/>
    <n v="110212700"/>
    <n v="141123897"/>
    <n v="106123897"/>
    <n v="303.21113428571431"/>
    <x v="2"/>
  </r>
  <r>
    <d v="2013-12-13T00:00:00"/>
    <x v="8"/>
    <x v="1612"/>
    <n v="35000000"/>
    <n v="83299761"/>
    <n v="114962525"/>
    <n v="79962525"/>
    <n v="228.46435714285721"/>
    <x v="2"/>
  </r>
  <r>
    <d v="1979-12-07T00:00:00"/>
    <x v="42"/>
    <x v="1613"/>
    <n v="35000000"/>
    <n v="82258456"/>
    <n v="139000000"/>
    <n v="104000000"/>
    <n v="297.14285714285722"/>
    <x v="2"/>
  </r>
  <r>
    <d v="2008-03-28T00:00:00"/>
    <x v="13"/>
    <x v="1614"/>
    <n v="35000000"/>
    <n v="81159365"/>
    <n v="159846429"/>
    <n v="124846429"/>
    <n v="356.70408285714291"/>
    <x v="2"/>
  </r>
  <r>
    <d v="2008-05-09T00:00:00"/>
    <x v="13"/>
    <x v="1615"/>
    <n v="35000000"/>
    <n v="80277646"/>
    <n v="218535708"/>
    <n v="183535708"/>
    <n v="524.38773714285719"/>
    <x v="2"/>
  </r>
  <r>
    <d v="1991-11-15T00:00:00"/>
    <x v="24"/>
    <x v="1616"/>
    <n v="35000000"/>
    <n v="79091969"/>
    <n v="182291969"/>
    <n v="147291969"/>
    <n v="420.83419714285708"/>
    <x v="2"/>
  </r>
  <r>
    <d v="1996-11-15T00:00:00"/>
    <x v="26"/>
    <x v="1617"/>
    <n v="35000000"/>
    <n v="78716374"/>
    <n v="231710008"/>
    <n v="196710008"/>
    <n v="562.02859428571423"/>
    <x v="2"/>
  </r>
  <r>
    <d v="2009-01-16T00:00:00"/>
    <x v="0"/>
    <x v="1618"/>
    <n v="35000000"/>
    <n v="73178547"/>
    <n v="122357172"/>
    <n v="87357172"/>
    <n v="249.59191999999999"/>
    <x v="2"/>
  </r>
  <r>
    <d v="2005-03-25T00:00:00"/>
    <x v="14"/>
    <x v="1619"/>
    <n v="35000000"/>
    <n v="68915888"/>
    <n v="102115888"/>
    <n v="67115888"/>
    <n v="191.75968"/>
    <x v="2"/>
  </r>
  <r>
    <d v="2012-12-21T00:00:00"/>
    <x v="7"/>
    <x v="1620"/>
    <n v="35000000"/>
    <n v="67544505"/>
    <n v="90221182"/>
    <n v="55221182"/>
    <n v="157.77480571428569"/>
    <x v="2"/>
  </r>
  <r>
    <d v="1997-09-19T00:00:00"/>
    <x v="15"/>
    <x v="1621"/>
    <n v="35000000"/>
    <n v="64604977"/>
    <n v="126204977"/>
    <n v="91204977"/>
    <n v="260.58564857142858"/>
    <x v="2"/>
  </r>
  <r>
    <d v="2005-07-29T00:00:00"/>
    <x v="14"/>
    <x v="1622"/>
    <n v="35000000"/>
    <n v="63939454"/>
    <n v="83109359"/>
    <n v="48109359"/>
    <n v="137.45531142857141"/>
    <x v="2"/>
  </r>
  <r>
    <d v="1997-09-19T00:00:00"/>
    <x v="15"/>
    <x v="1623"/>
    <n v="35000000"/>
    <n v="63826569"/>
    <n v="83226569"/>
    <n v="48226569"/>
    <n v="137.79019714285721"/>
    <x v="2"/>
  </r>
  <r>
    <d v="2010-04-30T00:00:00"/>
    <x v="9"/>
    <x v="1624"/>
    <n v="35000000"/>
    <n v="63075011"/>
    <n v="117729621"/>
    <n v="82729621"/>
    <n v="236.37034571428569"/>
    <x v="2"/>
  </r>
  <r>
    <d v="2000-08-18T00:00:00"/>
    <x v="23"/>
    <x v="1625"/>
    <n v="35000000"/>
    <n v="61280963"/>
    <n v="85911226"/>
    <n v="50911226"/>
    <n v="145.4606457142857"/>
    <x v="2"/>
  </r>
  <r>
    <d v="1995-07-07T00:00:00"/>
    <x v="18"/>
    <x v="1626"/>
    <n v="35000000"/>
    <n v="60054449"/>
    <n v="113354449"/>
    <n v="78354449"/>
    <n v="223.8698542857143"/>
    <x v="2"/>
  </r>
  <r>
    <d v="2006-04-07T00:00:00"/>
    <x v="12"/>
    <x v="1627"/>
    <n v="35000000"/>
    <n v="59843754"/>
    <n v="65063726"/>
    <n v="30063726"/>
    <n v="85.896360000000001"/>
    <x v="2"/>
  </r>
  <r>
    <d v="2010-10-08T00:00:00"/>
    <x v="9"/>
    <x v="1628"/>
    <n v="35000000"/>
    <n v="59699513"/>
    <n v="60376247"/>
    <n v="25376247"/>
    <n v="72.503562857142853"/>
    <x v="2"/>
  </r>
  <r>
    <d v="1998-03-13T00:00:00"/>
    <x v="22"/>
    <x v="1629"/>
    <n v="35000000"/>
    <n v="56968169"/>
    <n v="56968169"/>
    <n v="21968169"/>
    <n v="62.766197142857138"/>
    <x v="2"/>
  </r>
  <r>
    <d v="2011-07-22T00:00:00"/>
    <x v="1"/>
    <x v="1630"/>
    <n v="35000000"/>
    <n v="55802754"/>
    <n v="146595891"/>
    <n v="111595891"/>
    <n v="318.84540285714291"/>
    <x v="2"/>
  </r>
  <r>
    <d v="2016-05-20T00:00:00"/>
    <x v="10"/>
    <x v="1631"/>
    <n v="35000000"/>
    <n v="55340730"/>
    <n v="108757621"/>
    <n v="73757621"/>
    <n v="210.73606000000001"/>
    <x v="2"/>
  </r>
  <r>
    <d v="2007-03-23T00:00:00"/>
    <x v="6"/>
    <x v="1632"/>
    <n v="35000000"/>
    <n v="54149098"/>
    <n v="96096018"/>
    <n v="61096018"/>
    <n v="174.5600514285714"/>
    <x v="2"/>
  </r>
  <r>
    <d v="2003-10-24T00:00:00"/>
    <x v="19"/>
    <x v="1633"/>
    <n v="35000000"/>
    <n v="52333738"/>
    <n v="53293628"/>
    <n v="18293628"/>
    <n v="52.267508571428557"/>
    <x v="2"/>
  </r>
  <r>
    <d v="2018-06-29T00:00:00"/>
    <x v="5"/>
    <x v="1634"/>
    <n v="35000000"/>
    <n v="50065850"/>
    <n v="75885196"/>
    <n v="40885196"/>
    <n v="116.8148457142857"/>
    <x v="2"/>
  </r>
  <r>
    <d v="2009-11-25T00:00:00"/>
    <x v="0"/>
    <x v="1635"/>
    <n v="35000000"/>
    <n v="49492060"/>
    <n v="95104304"/>
    <n v="60104304"/>
    <n v="171.72658285714289"/>
    <x v="2"/>
  </r>
  <r>
    <d v="1992-11-18T00:00:00"/>
    <x v="28"/>
    <x v="1636"/>
    <n v="35000000"/>
    <n v="48169910"/>
    <n v="48169910"/>
    <n v="13169910"/>
    <n v="37.628314285714289"/>
    <x v="2"/>
  </r>
  <r>
    <d v="2015-05-22T00:00:00"/>
    <x v="3"/>
    <x v="1637"/>
    <n v="35000000"/>
    <n v="47425125"/>
    <n v="95713069"/>
    <n v="60713069"/>
    <n v="173.46591142857139"/>
    <x v="2"/>
  </r>
  <r>
    <d v="2018-10-12T00:00:00"/>
    <x v="5"/>
    <x v="1638"/>
    <n v="35000000"/>
    <n v="46697321"/>
    <n v="93291478"/>
    <n v="58291478"/>
    <n v="166.54707999999999"/>
    <x v="2"/>
  </r>
  <r>
    <d v="2018-01-19T00:00:00"/>
    <x v="5"/>
    <x v="1639"/>
    <n v="35000000"/>
    <n v="45819713"/>
    <n v="71118378"/>
    <n v="36118378"/>
    <n v="103.1953657142857"/>
    <x v="2"/>
  </r>
  <r>
    <d v="2009-01-23T00:00:00"/>
    <x v="0"/>
    <x v="1640"/>
    <n v="35000000"/>
    <n v="45802315"/>
    <n v="89102315"/>
    <n v="54102315"/>
    <n v="154.57804285714289"/>
    <x v="2"/>
  </r>
  <r>
    <d v="2005-07-29T00:00:00"/>
    <x v="14"/>
    <x v="1641"/>
    <n v="35000000"/>
    <n v="43894863"/>
    <n v="58405313"/>
    <n v="23405313"/>
    <n v="66.872322857142848"/>
    <x v="2"/>
  </r>
  <r>
    <d v="2007-07-03T00:00:00"/>
    <x v="6"/>
    <x v="1642"/>
    <n v="35000000"/>
    <n v="43799818"/>
    <n v="70187088"/>
    <n v="35187088"/>
    <n v="100.5345371428571"/>
    <x v="2"/>
  </r>
  <r>
    <d v="1997-02-28T00:00:00"/>
    <x v="15"/>
    <x v="1643"/>
    <n v="35000000"/>
    <n v="41954997"/>
    <n v="65303052"/>
    <n v="30303052"/>
    <n v="86.580148571428566"/>
    <x v="2"/>
  </r>
  <r>
    <d v="2008-10-17T00:00:00"/>
    <x v="13"/>
    <x v="1644"/>
    <n v="35000000"/>
    <n v="40689393"/>
    <n v="87775050"/>
    <n v="52775050"/>
    <n v="150.78585714285711"/>
    <x v="2"/>
  </r>
  <r>
    <d v="2002-03-15T00:00:00"/>
    <x v="21"/>
    <x v="1645"/>
    <n v="35000000"/>
    <n v="40119709"/>
    <n v="103787401"/>
    <n v="68787401"/>
    <n v="196.5354314285714"/>
    <x v="2"/>
  </r>
  <r>
    <d v="2004-03-26T00:00:00"/>
    <x v="16"/>
    <x v="1646"/>
    <n v="35000000"/>
    <n v="39692139"/>
    <n v="77392139"/>
    <n v="42392139"/>
    <n v="121.1203971428571"/>
    <x v="2"/>
  </r>
  <r>
    <d v="2011-05-06T00:00:00"/>
    <x v="1"/>
    <x v="1647"/>
    <n v="35000000"/>
    <n v="39046489"/>
    <n v="65084116"/>
    <n v="30084116"/>
    <n v="85.954617142857145"/>
    <x v="2"/>
  </r>
  <r>
    <d v="2006-12-01T00:00:00"/>
    <x v="12"/>
    <x v="1648"/>
    <n v="35000000"/>
    <n v="37629831"/>
    <n v="46309644"/>
    <n v="11309644"/>
    <n v="32.313268571428573"/>
    <x v="2"/>
  </r>
  <r>
    <d v="2011-10-28T00:00:00"/>
    <x v="1"/>
    <x v="1649"/>
    <n v="35000000"/>
    <n v="37553932"/>
    <n v="165103952"/>
    <n v="130103952"/>
    <n v="371.72557714285722"/>
    <x v="2"/>
  </r>
  <r>
    <d v="2010-04-23T00:00:00"/>
    <x v="9"/>
    <x v="1650"/>
    <n v="35000000"/>
    <n v="37490007"/>
    <n v="75281179"/>
    <n v="40281179"/>
    <n v="115.0890828571429"/>
    <x v="2"/>
  </r>
  <r>
    <d v="2011-11-09T00:00:00"/>
    <x v="1"/>
    <x v="1651"/>
    <n v="35000000"/>
    <n v="37306030"/>
    <n v="84606030"/>
    <n v="49606030"/>
    <n v="141.7315142857143"/>
    <x v="2"/>
  </r>
  <r>
    <d v="2000-11-17T00:00:00"/>
    <x v="23"/>
    <x v="1652"/>
    <n v="35000000"/>
    <n v="36805288"/>
    <n v="53425292"/>
    <n v="18425292"/>
    <n v="52.643691428571429"/>
    <x v="2"/>
  </r>
  <r>
    <d v="2018-08-17T00:00:00"/>
    <x v="5"/>
    <x v="1653"/>
    <n v="35000000"/>
    <n v="36108758"/>
    <n v="66295121"/>
    <n v="31295121"/>
    <n v="89.41463142857144"/>
    <x v="2"/>
  </r>
  <r>
    <d v="2015-05-08T00:00:00"/>
    <x v="3"/>
    <x v="1654"/>
    <n v="35000000"/>
    <n v="34580201"/>
    <n v="45671512"/>
    <n v="10671512"/>
    <n v="30.49003428571428"/>
    <x v="2"/>
  </r>
  <r>
    <d v="2015-12-25T00:00:00"/>
    <x v="3"/>
    <x v="1655"/>
    <n v="35000000"/>
    <n v="34531832"/>
    <n v="50363790"/>
    <n v="15363790"/>
    <n v="43.896542857142848"/>
    <x v="2"/>
  </r>
  <r>
    <d v="2017-10-13T00:00:00"/>
    <x v="4"/>
    <x v="1656"/>
    <n v="35000000"/>
    <n v="34393507"/>
    <n v="140783360"/>
    <n v="105783360"/>
    <n v="302.23817142857138"/>
    <x v="2"/>
  </r>
  <r>
    <d v="2004-12-03T00:00:00"/>
    <x v="16"/>
    <x v="1657"/>
    <n v="35000000"/>
    <n v="33987757"/>
    <n v="116177695"/>
    <n v="81177695"/>
    <n v="231.93627142857139"/>
    <x v="2"/>
  </r>
  <r>
    <d v="1994-12-23T00:00:00"/>
    <x v="25"/>
    <x v="1658"/>
    <n v="35000000"/>
    <n v="33423000"/>
    <n v="99423000"/>
    <n v="64423000"/>
    <n v="184.06571428571431"/>
    <x v="2"/>
  </r>
  <r>
    <d v="2001-11-21T00:00:00"/>
    <x v="20"/>
    <x v="1659"/>
    <n v="35000000"/>
    <n v="33422806"/>
    <n v="33422806"/>
    <n v="-1577194"/>
    <n v="-4.5062685714285724"/>
    <x v="2"/>
  </r>
  <r>
    <d v="2005-07-22T00:00:00"/>
    <x v="14"/>
    <x v="1660"/>
    <n v="35000000"/>
    <n v="32868349"/>
    <n v="33500620"/>
    <n v="-1499380"/>
    <n v="-4.2839428571428568"/>
    <x v="2"/>
  </r>
  <r>
    <d v="2002-12-27T00:00:00"/>
    <x v="21"/>
    <x v="1661"/>
    <n v="35000000"/>
    <n v="32519322"/>
    <n v="111854182"/>
    <n v="76854182"/>
    <n v="219.58337714285719"/>
    <x v="2"/>
  </r>
  <r>
    <d v="2005-05-06T00:00:00"/>
    <x v="14"/>
    <x v="1662"/>
    <n v="35000000"/>
    <n v="32064800"/>
    <n v="70064800"/>
    <n v="35064800"/>
    <n v="100.18514285714291"/>
    <x v="2"/>
  </r>
  <r>
    <d v="2001-10-19T00:00:00"/>
    <x v="20"/>
    <x v="1663"/>
    <n v="35000000"/>
    <n v="31598308"/>
    <n v="68712365"/>
    <n v="33712365"/>
    <n v="96.321042857142857"/>
    <x v="2"/>
  </r>
  <r>
    <d v="2018-06-01T00:00:00"/>
    <x v="5"/>
    <x v="1664"/>
    <n v="35000000"/>
    <n v="31445011"/>
    <n v="57897191"/>
    <n v="22897191"/>
    <n v="65.420545714285723"/>
    <x v="2"/>
  </r>
  <r>
    <d v="2008-08-15T00:00:00"/>
    <x v="13"/>
    <x v="1665"/>
    <n v="35000000"/>
    <n v="30691439"/>
    <n v="77220596"/>
    <n v="42220596"/>
    <n v="120.63027428571429"/>
    <x v="2"/>
  </r>
  <r>
    <d v="2017-01-06T00:00:00"/>
    <x v="4"/>
    <x v="1666"/>
    <n v="35000000"/>
    <n v="30353973"/>
    <n v="81209222"/>
    <n v="46209222"/>
    <n v="132.0263485714286"/>
    <x v="2"/>
  </r>
  <r>
    <d v="2002-02-22T00:00:00"/>
    <x v="21"/>
    <x v="1667"/>
    <n v="35000000"/>
    <n v="30307804"/>
    <n v="30307804"/>
    <n v="-4692196"/>
    <n v="-13.406274285714289"/>
    <x v="2"/>
  </r>
  <r>
    <d v="2010-08-20T00:00:00"/>
    <x v="9"/>
    <x v="1668"/>
    <n v="35000000"/>
    <n v="29197642"/>
    <n v="97799865"/>
    <n v="62799865"/>
    <n v="179.42818571428569"/>
    <x v="2"/>
  </r>
  <r>
    <d v="2008-01-25T00:00:00"/>
    <x v="13"/>
    <x v="1669"/>
    <n v="35000000"/>
    <n v="28687835"/>
    <n v="52649951"/>
    <n v="17649951"/>
    <n v="50.428431428571429"/>
    <x v="2"/>
  </r>
  <r>
    <d v="1990-11-21T00:00:00"/>
    <x v="30"/>
    <x v="1670"/>
    <n v="35000000"/>
    <n v="28317513"/>
    <n v="54768418"/>
    <n v="19768418"/>
    <n v="56.481194285714288"/>
    <x v="2"/>
  </r>
  <r>
    <d v="2011-09-23T00:00:00"/>
    <x v="1"/>
    <x v="1671"/>
    <n v="35000000"/>
    <n v="28087155"/>
    <n v="86648359"/>
    <n v="51648359"/>
    <n v="147.56674000000001"/>
    <x v="2"/>
  </r>
  <r>
    <d v="1980-12-05T00:00:00"/>
    <x v="37"/>
    <x v="1672"/>
    <n v="35000000"/>
    <n v="27107960"/>
    <n v="27107960"/>
    <n v="-7892040"/>
    <n v="-22.54868571428571"/>
    <x v="2"/>
  </r>
  <r>
    <d v="2008-03-28T00:00:00"/>
    <x v="13"/>
    <x v="1673"/>
    <n v="35000000"/>
    <n v="26638520"/>
    <n v="73026302"/>
    <n v="38026302"/>
    <n v="108.6465771428572"/>
    <x v="2"/>
  </r>
  <r>
    <d v="1999-02-12T00:00:00"/>
    <x v="17"/>
    <x v="1674"/>
    <n v="35000000"/>
    <n v="26613620"/>
    <n v="26613620"/>
    <n v="-8386380"/>
    <n v="-23.961085714285719"/>
    <x v="2"/>
  </r>
  <r>
    <d v="2012-10-19T00:00:00"/>
    <x v="7"/>
    <x v="1675"/>
    <n v="35000000"/>
    <n v="25888412"/>
    <n v="35426759"/>
    <n v="426759"/>
    <n v="1.219311428571429"/>
    <x v="2"/>
  </r>
  <r>
    <d v="2004-03-26T00:00:00"/>
    <x v="16"/>
    <x v="1676"/>
    <n v="35000000"/>
    <n v="25266129"/>
    <n v="37066129"/>
    <n v="2066129"/>
    <n v="5.9032257142857141"/>
    <x v="2"/>
  </r>
  <r>
    <d v="1997-11-21T00:00:00"/>
    <x v="15"/>
    <x v="1677"/>
    <n v="35000000"/>
    <n v="25078937"/>
    <n v="25078937"/>
    <n v="-9921063"/>
    <n v="-28.34589428571428"/>
    <x v="2"/>
  </r>
  <r>
    <d v="2016-09-16T00:00:00"/>
    <x v="10"/>
    <x v="1678"/>
    <n v="35000000"/>
    <n v="24139805"/>
    <n v="205822688"/>
    <n v="170822688"/>
    <n v="488.06482285714281"/>
    <x v="2"/>
  </r>
  <r>
    <d v="2001-11-09T00:00:00"/>
    <x v="20"/>
    <x v="1679"/>
    <n v="35000000"/>
    <n v="23483357"/>
    <n v="28906817"/>
    <n v="-6093183"/>
    <n v="-17.409094285714289"/>
    <x v="2"/>
  </r>
  <r>
    <d v="1992-12-25T00:00:00"/>
    <x v="28"/>
    <x v="1680"/>
    <n v="35000000"/>
    <n v="23365858"/>
    <n v="28391473"/>
    <n v="-6608527"/>
    <n v="-18.881505714285719"/>
    <x v="2"/>
  </r>
  <r>
    <d v="2016-03-04T00:00:00"/>
    <x v="10"/>
    <x v="1681"/>
    <n v="35000000"/>
    <n v="23083334"/>
    <n v="25350747"/>
    <n v="-9649253"/>
    <n v="-27.569294285714289"/>
    <x v="2"/>
  </r>
  <r>
    <d v="2004-04-09T00:00:00"/>
    <x v="16"/>
    <x v="1682"/>
    <n v="35000000"/>
    <n v="22913677"/>
    <n v="22913677"/>
    <n v="-12086323"/>
    <n v="-34.532351428571431"/>
    <x v="2"/>
  </r>
  <r>
    <d v="2015-08-21T00:00:00"/>
    <x v="3"/>
    <x v="1683"/>
    <n v="35000000"/>
    <n v="22467450"/>
    <n v="82182803"/>
    <n v="47182803"/>
    <n v="134.80800857142859"/>
    <x v="2"/>
  </r>
  <r>
    <d v="2008-07-25T00:00:00"/>
    <x v="13"/>
    <x v="1684"/>
    <n v="35000000"/>
    <n v="20982478"/>
    <n v="68170792"/>
    <n v="33170792"/>
    <n v="94.773691428571425"/>
    <x v="2"/>
  </r>
  <r>
    <d v="2012-08-24T00:00:00"/>
    <x v="7"/>
    <x v="1685"/>
    <n v="35000000"/>
    <n v="20275446"/>
    <n v="31393201"/>
    <n v="-3606799"/>
    <n v="-10.30514"/>
    <x v="2"/>
  </r>
  <r>
    <d v="2013-01-18T00:00:00"/>
    <x v="8"/>
    <x v="1686"/>
    <n v="35000000"/>
    <n v="19701164"/>
    <n v="34480045"/>
    <n v="-519955"/>
    <n v="-1.4855857142857141"/>
    <x v="2"/>
  </r>
  <r>
    <d v="2005-08-19T00:00:00"/>
    <x v="14"/>
    <x v="1687"/>
    <n v="35000000"/>
    <n v="19478106"/>
    <n v="64188387"/>
    <n v="29188387"/>
    <n v="83.395391428571429"/>
    <x v="2"/>
  </r>
  <r>
    <d v="2000-02-23T00:00:00"/>
    <x v="23"/>
    <x v="1688"/>
    <n v="35000000"/>
    <n v="19389454"/>
    <n v="33422485"/>
    <n v="-1577515"/>
    <n v="-4.5071857142857139"/>
    <x v="2"/>
  </r>
  <r>
    <d v="2005-02-25T00:00:00"/>
    <x v="14"/>
    <x v="1689"/>
    <n v="35000000"/>
    <n v="19294901"/>
    <n v="25114901"/>
    <n v="-9885099"/>
    <n v="-28.24314"/>
    <x v="2"/>
  </r>
  <r>
    <d v="2007-12-21T00:00:00"/>
    <x v="6"/>
    <x v="1690"/>
    <n v="35000000"/>
    <n v="18317151"/>
    <n v="20606053"/>
    <n v="-14393947"/>
    <n v="-41.125562857142853"/>
    <x v="2"/>
  </r>
  <r>
    <d v="2002-09-20T00:00:00"/>
    <x v="21"/>
    <x v="1691"/>
    <n v="35000000"/>
    <n v="18306166"/>
    <n v="29882645"/>
    <n v="-5117355"/>
    <n v="-14.62101428571428"/>
    <x v="2"/>
  </r>
  <r>
    <d v="2010-04-30T00:00:00"/>
    <x v="9"/>
    <x v="1692"/>
    <n v="35000000"/>
    <n v="17630465"/>
    <n v="39340177"/>
    <n v="4340177"/>
    <n v="12.40050571428571"/>
    <x v="2"/>
  </r>
  <r>
    <d v="2013-01-25T00:00:00"/>
    <x v="8"/>
    <x v="1693"/>
    <n v="35000000"/>
    <n v="17616641"/>
    <n v="48543388"/>
    <n v="13543388"/>
    <n v="38.695394285714293"/>
    <x v="2"/>
  </r>
  <r>
    <d v="2004-09-17T00:00:00"/>
    <x v="16"/>
    <x v="1694"/>
    <n v="35000000"/>
    <n v="16862585"/>
    <n v="41666476"/>
    <n v="6666476"/>
    <n v="19.047074285714281"/>
    <x v="2"/>
  </r>
  <r>
    <d v="2000-09-15T00:00:00"/>
    <x v="23"/>
    <x v="1695"/>
    <n v="35000000"/>
    <n v="15325127"/>
    <n v="15471969"/>
    <n v="-19528031"/>
    <n v="-55.794374285714291"/>
    <x v="2"/>
  </r>
  <r>
    <d v="2000-12-08T00:00:00"/>
    <x v="23"/>
    <x v="1696"/>
    <n v="35000000"/>
    <n v="15185241"/>
    <n v="33771965"/>
    <n v="-1228035"/>
    <n v="-3.5086714285714282"/>
    <x v="2"/>
  </r>
  <r>
    <d v="2007-11-09T00:00:00"/>
    <x v="6"/>
    <x v="1697"/>
    <n v="35000000"/>
    <n v="14998070"/>
    <n v="63211088"/>
    <n v="28211088"/>
    <n v="80.603108571428578"/>
    <x v="2"/>
  </r>
  <r>
    <d v="1991-01-18T00:00:00"/>
    <x v="24"/>
    <x v="1698"/>
    <n v="35000000"/>
    <n v="14471440"/>
    <n v="14471440"/>
    <n v="-20528560"/>
    <n v="-58.653028571428557"/>
    <x v="2"/>
  </r>
  <r>
    <d v="2011-05-27T00:00:00"/>
    <x v="1"/>
    <x v="1699"/>
    <n v="35000000"/>
    <n v="13305665"/>
    <n v="61721826"/>
    <n v="26721826"/>
    <n v="76.34807428571429"/>
    <x v="2"/>
  </r>
  <r>
    <d v="2001-08-17T00:00:00"/>
    <x v="20"/>
    <x v="1700"/>
    <n v="35000000"/>
    <n v="13264986"/>
    <n v="13601109"/>
    <n v="-21398891"/>
    <n v="-61.139688571428572"/>
    <x v="2"/>
  </r>
  <r>
    <d v="2006-08-11T00:00:00"/>
    <x v="12"/>
    <x v="1701"/>
    <n v="35000000"/>
    <n v="11989328"/>
    <n v="12506188"/>
    <n v="-22493812"/>
    <n v="-64.268034285714279"/>
    <x v="2"/>
  </r>
  <r>
    <d v="2001-12-25T00:00:00"/>
    <x v="20"/>
    <x v="1702"/>
    <n v="35000000"/>
    <n v="11405825"/>
    <n v="24405825"/>
    <n v="-10594175"/>
    <n v="-30.269071428571429"/>
    <x v="2"/>
  </r>
  <r>
    <d v="2009-12-18T00:00:00"/>
    <x v="0"/>
    <x v="1703"/>
    <n v="35000000"/>
    <n v="11001272"/>
    <n v="31878891"/>
    <n v="-3121109"/>
    <n v="-8.9174542857142853"/>
    <x v="2"/>
  </r>
  <r>
    <d v="2014-03-28T00:00:00"/>
    <x v="11"/>
    <x v="1704"/>
    <n v="35000000"/>
    <n v="10508518"/>
    <n v="18376443"/>
    <n v="-16623557"/>
    <n v="-47.49587714285714"/>
    <x v="2"/>
  </r>
  <r>
    <d v="1998-09-04T00:00:00"/>
    <x v="22"/>
    <x v="1705"/>
    <n v="35000000"/>
    <n v="10319915"/>
    <n v="10319915"/>
    <n v="-24680085"/>
    <n v="-70.514528571428571"/>
    <x v="2"/>
  </r>
  <r>
    <d v="2009-09-11T00:00:00"/>
    <x v="0"/>
    <x v="1706"/>
    <n v="35000000"/>
    <n v="10275638"/>
    <n v="12254746"/>
    <n v="-22745254"/>
    <n v="-64.986440000000002"/>
    <x v="2"/>
  </r>
  <r>
    <d v="2015-03-06T00:00:00"/>
    <x v="3"/>
    <x v="1707"/>
    <n v="35000000"/>
    <n v="10219501"/>
    <n v="13214051"/>
    <n v="-21785949"/>
    <n v="-62.245568571428556"/>
    <x v="2"/>
  </r>
  <r>
    <d v="2015-09-30T00:00:00"/>
    <x v="3"/>
    <x v="1708"/>
    <n v="35000000"/>
    <n v="10161183"/>
    <n v="61492104"/>
    <n v="26492104"/>
    <n v="75.691725714285724"/>
    <x v="2"/>
  </r>
  <r>
    <d v="2006-11-22T00:00:00"/>
    <x v="12"/>
    <x v="1709"/>
    <n v="35000000"/>
    <n v="10144010"/>
    <n v="15461638"/>
    <n v="-19538362"/>
    <n v="-55.823891428571429"/>
    <x v="2"/>
  </r>
  <r>
    <d v="2013-11-29T00:00:00"/>
    <x v="8"/>
    <x v="1710"/>
    <n v="35000000"/>
    <n v="8323085"/>
    <n v="29890402"/>
    <n v="-5109598"/>
    <n v="-14.598851428571431"/>
    <x v="2"/>
  </r>
  <r>
    <d v="2008-12-05T00:00:00"/>
    <x v="13"/>
    <x v="1711"/>
    <n v="35000000"/>
    <n v="8050977"/>
    <n v="10157534"/>
    <n v="-24842466"/>
    <n v="-70.978474285714285"/>
    <x v="2"/>
  </r>
  <r>
    <d v="2003-09-05T00:00:00"/>
    <x v="19"/>
    <x v="1712"/>
    <n v="35000000"/>
    <n v="7659747"/>
    <n v="11559747"/>
    <n v="-23440253"/>
    <n v="-66.972151428571422"/>
    <x v="2"/>
  </r>
  <r>
    <d v="2006-11-10T00:00:00"/>
    <x v="12"/>
    <x v="1713"/>
    <n v="35000000"/>
    <n v="7459300"/>
    <n v="42064105"/>
    <n v="7064105"/>
    <n v="20.183157142857141"/>
    <x v="2"/>
  </r>
  <r>
    <d v="2016-03-11T00:00:00"/>
    <x v="10"/>
    <x v="1714"/>
    <n v="35000000"/>
    <n v="6864016"/>
    <n v="28720470"/>
    <n v="-6279530"/>
    <n v="-17.94151428571428"/>
    <x v="2"/>
  </r>
  <r>
    <d v="2017-10-20T00:00:00"/>
    <x v="4"/>
    <x v="1715"/>
    <n v="35000000"/>
    <n v="6670765"/>
    <n v="43226146"/>
    <n v="8226146"/>
    <n v="23.50327428571428"/>
    <x v="2"/>
  </r>
  <r>
    <d v="2002-11-06T00:00:00"/>
    <x v="21"/>
    <x v="1716"/>
    <n v="35000000"/>
    <n v="6630252"/>
    <n v="16830252"/>
    <n v="-18169748"/>
    <n v="-51.913565714285717"/>
    <x v="2"/>
  </r>
  <r>
    <d v="1997-05-02T00:00:00"/>
    <x v="15"/>
    <x v="1717"/>
    <n v="35000000"/>
    <n v="6448817"/>
    <n v="6448817"/>
    <n v="-28551183"/>
    <n v="-81.574808571428576"/>
    <x v="2"/>
  </r>
  <r>
    <d v="2003-09-26T00:00:00"/>
    <x v="19"/>
    <x v="1718"/>
    <n v="35000000"/>
    <n v="5781086"/>
    <n v="32717063"/>
    <n v="-2282937"/>
    <n v="-6.5226771428571428"/>
    <x v="2"/>
  </r>
  <r>
    <d v="2011-01-28T00:00:00"/>
    <x v="1"/>
    <x v="1719"/>
    <n v="35000000"/>
    <n v="5101237"/>
    <n v="24687524"/>
    <n v="-10312476"/>
    <n v="-29.464217142857141"/>
    <x v="2"/>
  </r>
  <r>
    <d v="1992-02-21T00:00:00"/>
    <x v="28"/>
    <x v="1720"/>
    <n v="35000000"/>
    <n v="4651977"/>
    <n v="4651977"/>
    <n v="-30348023"/>
    <n v="-86.708637142857143"/>
    <x v="2"/>
  </r>
  <r>
    <d v="1993-04-16T00:00:00"/>
    <x v="27"/>
    <x v="1721"/>
    <n v="35000000"/>
    <n v="4496583"/>
    <n v="4496583"/>
    <n v="-30503417"/>
    <n v="-87.152619999999999"/>
    <x v="2"/>
  </r>
  <r>
    <d v="2016-04-22T00:00:00"/>
    <x v="10"/>
    <x v="1722"/>
    <n v="35000000"/>
    <n v="4212494"/>
    <n v="11846010"/>
    <n v="-23153990"/>
    <n v="-66.154257142857148"/>
    <x v="2"/>
  </r>
  <r>
    <d v="1997-02-28T00:00:00"/>
    <x v="15"/>
    <x v="1723"/>
    <n v="35000000"/>
    <n v="2221994"/>
    <n v="2221994"/>
    <n v="-32778006"/>
    <n v="-93.651445714285714"/>
    <x v="2"/>
  </r>
  <r>
    <d v="1986-10-03T00:00:00"/>
    <x v="40"/>
    <x v="1724"/>
    <n v="35000000"/>
    <n v="2000000"/>
    <n v="2000000"/>
    <n v="-33000000"/>
    <n v="-94.285714285714278"/>
    <x v="2"/>
  </r>
  <r>
    <d v="1980-01-01T00:00:00"/>
    <x v="37"/>
    <x v="1725"/>
    <n v="35000000"/>
    <n v="1500000"/>
    <n v="1500000"/>
    <n v="-33500000"/>
    <n v="-95.714285714285722"/>
    <x v="2"/>
  </r>
  <r>
    <d v="1996-04-19T00:00:00"/>
    <x v="26"/>
    <x v="1726"/>
    <n v="35000000"/>
    <n v="1320043"/>
    <n v="1320043"/>
    <n v="-33679957"/>
    <n v="-96.228448571428572"/>
    <x v="2"/>
  </r>
  <r>
    <d v="1999-11-24T00:00:00"/>
    <x v="17"/>
    <x v="1727"/>
    <n v="35000000"/>
    <n v="630779"/>
    <n v="630779"/>
    <n v="-34369221"/>
    <n v="-98.197774285714289"/>
    <x v="2"/>
  </r>
  <r>
    <d v="2012-09-14T00:00:00"/>
    <x v="7"/>
    <x v="1728"/>
    <n v="35000000"/>
    <n v="289773"/>
    <n v="17967746"/>
    <n v="-17032254"/>
    <n v="-48.663582857142863"/>
    <x v="2"/>
  </r>
  <r>
    <d v="2011-10-14T00:00:00"/>
    <x v="1"/>
    <x v="1729"/>
    <n v="35000000"/>
    <n v="16816"/>
    <n v="786532"/>
    <n v="-34213468"/>
    <n v="-97.752765714285715"/>
    <x v="2"/>
  </r>
  <r>
    <d v="2006-09-22T00:00:00"/>
    <x v="12"/>
    <x v="1730"/>
    <n v="35000000"/>
    <n v="0"/>
    <n v="19282590"/>
    <n v="-15717410"/>
    <n v="-44.906885714285707"/>
    <x v="2"/>
  </r>
  <r>
    <d v="2015-03-13T00:00:00"/>
    <x v="3"/>
    <x v="1731"/>
    <n v="35000000"/>
    <n v="0"/>
    <n v="53899"/>
    <n v="-34946101"/>
    <n v="-99.846002857142864"/>
    <x v="2"/>
  </r>
  <r>
    <d v="2011-12-25T00:00:00"/>
    <x v="1"/>
    <x v="1732"/>
    <n v="34800000"/>
    <n v="21443494"/>
    <n v="62831715"/>
    <n v="28031715"/>
    <n v="80.550905172413792"/>
    <x v="2"/>
  </r>
  <r>
    <d v="2017-06-28T00:00:00"/>
    <x v="4"/>
    <x v="1733"/>
    <n v="34000000"/>
    <n v="107825862"/>
    <n v="228104185"/>
    <n v="194104185"/>
    <n v="570.89466176470592"/>
    <x v="2"/>
  </r>
  <r>
    <d v="2014-09-19T00:00:00"/>
    <x v="11"/>
    <x v="1734"/>
    <n v="34000000"/>
    <n v="102427862"/>
    <n v="348319861"/>
    <n v="314319861"/>
    <n v="924.47017941176478"/>
    <x v="2"/>
  </r>
  <r>
    <d v="2015-04-10T00:00:00"/>
    <x v="3"/>
    <x v="1735"/>
    <n v="34000000"/>
    <n v="37446117"/>
    <n v="63802928"/>
    <n v="29802928"/>
    <n v="87.655670588235296"/>
    <x v="2"/>
  </r>
  <r>
    <d v="1993-09-17T00:00:00"/>
    <x v="27"/>
    <x v="1736"/>
    <n v="34000000"/>
    <n v="32014993"/>
    <n v="32014993"/>
    <n v="-1985007"/>
    <n v="-5.8382558823529411"/>
    <x v="2"/>
  </r>
  <r>
    <d v="2009-08-14T00:00:00"/>
    <x v="0"/>
    <x v="1737"/>
    <n v="34000000"/>
    <n v="15090399"/>
    <n v="205312666"/>
    <n v="171312666"/>
    <n v="503.86078235294121"/>
    <x v="2"/>
  </r>
  <r>
    <d v="2018-08-03T00:00:00"/>
    <x v="5"/>
    <x v="1738"/>
    <n v="34000000"/>
    <n v="12695691"/>
    <n v="38361428"/>
    <n v="4361428"/>
    <n v="12.827729411764709"/>
    <x v="2"/>
  </r>
  <r>
    <d v="1999-09-01T00:00:00"/>
    <x v="17"/>
    <x v="1739"/>
    <n v="34000000"/>
    <n v="11263966"/>
    <n v="11263966"/>
    <n v="-22736034"/>
    <n v="-66.870688235294125"/>
    <x v="2"/>
  </r>
  <r>
    <d v="1999-08-27T00:00:00"/>
    <x v="17"/>
    <x v="1740"/>
    <n v="34000000"/>
    <n v="10672566"/>
    <n v="10672566"/>
    <n v="-23327434"/>
    <n v="-68.610100000000003"/>
    <x v="2"/>
  </r>
  <r>
    <d v="2000-05-05T00:00:00"/>
    <x v="23"/>
    <x v="1741"/>
    <n v="34000000"/>
    <n v="6543194"/>
    <n v="14291999"/>
    <n v="-19708001"/>
    <n v="-57.964708823529413"/>
    <x v="2"/>
  </r>
  <r>
    <d v="2014-09-05T00:00:00"/>
    <x v="11"/>
    <x v="1742"/>
    <n v="34000000"/>
    <n v="4091"/>
    <n v="62582520"/>
    <n v="28582520"/>
    <n v="84.066235294117647"/>
    <x v="2"/>
  </r>
  <r>
    <d v="1981-12-04T00:00:00"/>
    <x v="33"/>
    <x v="1743"/>
    <n v="33500000"/>
    <n v="50000000"/>
    <n v="50000000"/>
    <n v="16500000"/>
    <n v="49.253731343283583"/>
    <x v="2"/>
  </r>
  <r>
    <d v="1992-12-11T00:00:00"/>
    <x v="28"/>
    <x v="1744"/>
    <n v="33000000"/>
    <n v="141340178"/>
    <n v="236500000"/>
    <n v="203500000"/>
    <n v="616.66666666666674"/>
    <x v="2"/>
  </r>
  <r>
    <d v="2000-06-02T00:00:00"/>
    <x v="23"/>
    <x v="1745"/>
    <n v="33000000"/>
    <n v="117559438"/>
    <n v="173559438"/>
    <n v="140559438"/>
    <n v="425.93769090909092"/>
    <x v="2"/>
  </r>
  <r>
    <d v="2001-03-16T00:00:00"/>
    <x v="20"/>
    <x v="1746"/>
    <n v="33000000"/>
    <n v="51758599"/>
    <n v="79958599"/>
    <n v="46958599"/>
    <n v="142.29878484848479"/>
    <x v="2"/>
  </r>
  <r>
    <d v="2016-07-08T00:00:00"/>
    <x v="10"/>
    <x v="1747"/>
    <n v="33000000"/>
    <n v="46009673"/>
    <n v="75898100"/>
    <n v="42898100"/>
    <n v="129.9942424242424"/>
    <x v="2"/>
  </r>
  <r>
    <d v="2012-07-27T00:00:00"/>
    <x v="7"/>
    <x v="1748"/>
    <n v="33000000"/>
    <n v="35074677"/>
    <n v="165552290"/>
    <n v="132552290"/>
    <n v="401.67360606060612"/>
    <x v="2"/>
  </r>
  <r>
    <d v="2006-08-18T00:00:00"/>
    <x v="12"/>
    <x v="1749"/>
    <n v="33000000"/>
    <n v="34020814"/>
    <n v="62020814"/>
    <n v="29020814"/>
    <n v="87.941860606060601"/>
    <x v="2"/>
  </r>
  <r>
    <d v="2004-04-16T00:00:00"/>
    <x v="16"/>
    <x v="1750"/>
    <n v="33000000"/>
    <n v="33664370"/>
    <n v="54533774"/>
    <n v="21533774"/>
    <n v="65.253860606060613"/>
    <x v="2"/>
  </r>
  <r>
    <d v="2000-09-08T00:00:00"/>
    <x v="23"/>
    <x v="1751"/>
    <n v="33000000"/>
    <n v="28946615"/>
    <n v="47267829"/>
    <n v="14267829"/>
    <n v="43.235845454545448"/>
    <x v="2"/>
  </r>
  <r>
    <d v="2012-04-27T00:00:00"/>
    <x v="7"/>
    <x v="1752"/>
    <n v="33000000"/>
    <n v="17142080"/>
    <n v="41495213"/>
    <n v="8495213"/>
    <n v="25.743069696969691"/>
    <x v="2"/>
  </r>
  <r>
    <d v="2008-03-14T00:00:00"/>
    <x v="13"/>
    <x v="1753"/>
    <n v="33000000"/>
    <n v="11008770"/>
    <n v="21621188"/>
    <n v="-11378812"/>
    <n v="-34.481248484848493"/>
    <x v="2"/>
  </r>
  <r>
    <d v="1999-04-23T00:00:00"/>
    <x v="17"/>
    <x v="1754"/>
    <n v="33000000"/>
    <n v="8408835"/>
    <n v="8408835"/>
    <n v="-24591165"/>
    <n v="-74.518681818181818"/>
    <x v="2"/>
  </r>
  <r>
    <d v="2006-05-12T00:00:00"/>
    <x v="12"/>
    <x v="1755"/>
    <n v="33000000"/>
    <n v="4283255"/>
    <n v="27610873"/>
    <n v="-5389127"/>
    <n v="-16.330687878787881"/>
    <x v="2"/>
  </r>
  <r>
    <d v="2015-07-31T00:00:00"/>
    <x v="3"/>
    <x v="1756"/>
    <n v="33000000"/>
    <n v="176847"/>
    <n v="357687"/>
    <n v="-32642313"/>
    <n v="-98.9161"/>
    <x v="2"/>
  </r>
  <r>
    <d v="2015-10-30T00:00:00"/>
    <x v="3"/>
    <x v="1757"/>
    <n v="33000000"/>
    <n v="70958"/>
    <n v="70958"/>
    <n v="-32929042"/>
    <n v="-99.784975757575751"/>
    <x v="2"/>
  </r>
  <r>
    <d v="1983-05-25T00:00:00"/>
    <x v="41"/>
    <x v="1758"/>
    <n v="32500000"/>
    <n v="309205079"/>
    <n v="572705079"/>
    <n v="540205079"/>
    <n v="1662.169473846154"/>
    <x v="2"/>
  </r>
  <r>
    <d v="2011-05-13T00:00:00"/>
    <x v="1"/>
    <x v="1759"/>
    <n v="32500000"/>
    <n v="169211718"/>
    <n v="289632023"/>
    <n v="257132023"/>
    <n v="791.17545538461536"/>
    <x v="2"/>
  </r>
  <r>
    <d v="2008-12-10T00:00:00"/>
    <x v="13"/>
    <x v="1760"/>
    <n v="32500000"/>
    <n v="34194407"/>
    <n v="112964875"/>
    <n v="80464875"/>
    <n v="247.5842307692308"/>
    <x v="2"/>
  </r>
  <r>
    <d v="2013-04-26T00:00:00"/>
    <x v="8"/>
    <x v="1761"/>
    <n v="32500000"/>
    <n v="21819348"/>
    <n v="48425971"/>
    <n v="15925971"/>
    <n v="49.002987692307691"/>
    <x v="2"/>
  </r>
  <r>
    <d v="2012-02-24T00:00:00"/>
    <x v="7"/>
    <x v="1762"/>
    <n v="32500000"/>
    <n v="17288155"/>
    <n v="24159934"/>
    <n v="-8340066"/>
    <n v="-25.661741538461541"/>
    <x v="2"/>
  </r>
  <r>
    <d v="2003-11-07T00:00:00"/>
    <x v="19"/>
    <x v="1763"/>
    <n v="32000000"/>
    <n v="173840591"/>
    <n v="220678483"/>
    <n v="188678483"/>
    <n v="589.62025937500005"/>
    <x v="2"/>
  </r>
  <r>
    <d v="1996-07-05T00:00:00"/>
    <x v="26"/>
    <x v="1764"/>
    <n v="32000000"/>
    <n v="104636382"/>
    <n v="152036382"/>
    <n v="120036382"/>
    <n v="375.11369374999998"/>
    <x v="2"/>
  </r>
  <r>
    <d v="2013-06-12T00:00:00"/>
    <x v="8"/>
    <x v="1765"/>
    <n v="32000000"/>
    <n v="101470202"/>
    <n v="126539117"/>
    <n v="94539117"/>
    <n v="295.43474062500002"/>
    <x v="2"/>
  </r>
  <r>
    <d v="2002-01-18T00:00:00"/>
    <x v="21"/>
    <x v="1766"/>
    <n v="32000000"/>
    <n v="81150692"/>
    <n v="116898028"/>
    <n v="84898028"/>
    <n v="265.30633749999998"/>
    <x v="2"/>
  </r>
  <r>
    <d v="2006-06-16T00:00:00"/>
    <x v="12"/>
    <x v="1767"/>
    <n v="32000000"/>
    <n v="80197993"/>
    <n v="99296462"/>
    <n v="67296462"/>
    <n v="210.30144375"/>
    <x v="2"/>
  </r>
  <r>
    <d v="1988-11-23T00:00:00"/>
    <x v="29"/>
    <x v="1768"/>
    <n v="32000000"/>
    <n v="59450353"/>
    <n v="59450353"/>
    <n v="27450353"/>
    <n v="85.782353125"/>
    <x v="2"/>
  </r>
  <r>
    <d v="2010-08-27T00:00:00"/>
    <x v="9"/>
    <x v="1769"/>
    <n v="32000000"/>
    <n v="57744720"/>
    <n v="70587268"/>
    <n v="38587268"/>
    <n v="120.5852125"/>
    <x v="2"/>
  </r>
  <r>
    <d v="2011-04-01T00:00:00"/>
    <x v="1"/>
    <x v="1770"/>
    <n v="32000000"/>
    <n v="54712227"/>
    <n v="140428499"/>
    <n v="108428499"/>
    <n v="338.83905937499998"/>
    <x v="2"/>
  </r>
  <r>
    <d v="1999-09-10T00:00:00"/>
    <x v="17"/>
    <x v="1771"/>
    <n v="32000000"/>
    <n v="50041732"/>
    <n v="89441732"/>
    <n v="57441732"/>
    <n v="179.50541250000001"/>
    <x v="2"/>
  </r>
  <r>
    <d v="2000-11-10T00:00:00"/>
    <x v="23"/>
    <x v="1772"/>
    <n v="32000000"/>
    <n v="48814909"/>
    <n v="82339483"/>
    <n v="50339483"/>
    <n v="157.310884375"/>
    <x v="2"/>
  </r>
  <r>
    <d v="2018-04-20T00:00:00"/>
    <x v="5"/>
    <x v="1773"/>
    <n v="32000000"/>
    <n v="48795601"/>
    <n v="91553797"/>
    <n v="59553797"/>
    <n v="186.10561562500001"/>
    <x v="2"/>
  </r>
  <r>
    <d v="2005-09-02T00:00:00"/>
    <x v="14"/>
    <x v="1774"/>
    <n v="32000000"/>
    <n v="43095856"/>
    <n v="88978458"/>
    <n v="56978458"/>
    <n v="178.05768125"/>
    <x v="2"/>
  </r>
  <r>
    <d v="2011-02-18T00:00:00"/>
    <x v="1"/>
    <x v="1775"/>
    <n v="32000000"/>
    <n v="37915414"/>
    <n v="82332450"/>
    <n v="50332450"/>
    <n v="157.28890625"/>
    <x v="2"/>
  </r>
  <r>
    <d v="1993-01-15T00:00:00"/>
    <x v="27"/>
    <x v="1776"/>
    <n v="32000000"/>
    <n v="36299670"/>
    <n v="36299670"/>
    <n v="4299670"/>
    <n v="13.43646875"/>
    <x v="2"/>
  </r>
  <r>
    <d v="2007-02-23T00:00:00"/>
    <x v="6"/>
    <x v="1777"/>
    <n v="32000000"/>
    <n v="35193167"/>
    <n v="77593167"/>
    <n v="45593167"/>
    <n v="142.47864687500001"/>
    <x v="2"/>
  </r>
  <r>
    <d v="1979-12-14T00:00:00"/>
    <x v="42"/>
    <x v="1778"/>
    <n v="32000000"/>
    <n v="34175000"/>
    <n v="94875000"/>
    <n v="62875000"/>
    <n v="196.484375"/>
    <x v="2"/>
  </r>
  <r>
    <d v="2005-10-21T00:00:00"/>
    <x v="14"/>
    <x v="1779"/>
    <n v="32000000"/>
    <n v="33022286"/>
    <n v="39498360"/>
    <n v="7498360"/>
    <n v="23.432375"/>
    <x v="2"/>
  </r>
  <r>
    <d v="2005-09-23T00:00:00"/>
    <x v="14"/>
    <x v="1780"/>
    <n v="32000000"/>
    <n v="31493782"/>
    <n v="61477797"/>
    <n v="29477797"/>
    <n v="92.118115625000002"/>
    <x v="2"/>
  </r>
  <r>
    <d v="2013-03-15T00:00:00"/>
    <x v="8"/>
    <x v="1781"/>
    <n v="32000000"/>
    <n v="22537881"/>
    <n v="27392609"/>
    <n v="-4607391"/>
    <n v="-14.398096875"/>
    <x v="2"/>
  </r>
  <r>
    <d v="1995-02-10T00:00:00"/>
    <x v="18"/>
    <x v="1782"/>
    <n v="32000000"/>
    <n v="18552460"/>
    <n v="18552460"/>
    <n v="-13447540"/>
    <n v="-42.023562499999997"/>
    <x v="2"/>
  </r>
  <r>
    <d v="2004-04-30T00:00:00"/>
    <x v="16"/>
    <x v="1783"/>
    <n v="32000000"/>
    <n v="17848322"/>
    <n v="29948322"/>
    <n v="-2051678"/>
    <n v="-6.41149375"/>
    <x v="2"/>
  </r>
  <r>
    <d v="2018-10-12T00:00:00"/>
    <x v="5"/>
    <x v="1784"/>
    <n v="32000000"/>
    <n v="17839115"/>
    <n v="29204379"/>
    <n v="-2795621"/>
    <n v="-8.7363156249999996"/>
    <x v="2"/>
  </r>
  <r>
    <d v="2010-09-03T00:00:00"/>
    <x v="9"/>
    <x v="1785"/>
    <n v="32000000"/>
    <n v="17804299"/>
    <n v="43603990"/>
    <n v="11603990"/>
    <n v="36.262468749999996"/>
    <x v="2"/>
  </r>
  <r>
    <d v="1999-10-22T00:00:00"/>
    <x v="17"/>
    <x v="1786"/>
    <n v="32000000"/>
    <n v="16640210"/>
    <n v="16640210"/>
    <n v="-15359790"/>
    <n v="-47.999343750000001"/>
    <x v="2"/>
  </r>
  <r>
    <d v="2010-03-19T00:00:00"/>
    <x v="9"/>
    <x v="1787"/>
    <n v="32000000"/>
    <n v="13942007"/>
    <n v="18195238"/>
    <n v="-13804762"/>
    <n v="-43.139881250000002"/>
    <x v="2"/>
  </r>
  <r>
    <d v="2007-09-14T00:00:00"/>
    <x v="6"/>
    <x v="1788"/>
    <n v="32000000"/>
    <n v="10977721"/>
    <n v="79915361"/>
    <n v="47915361"/>
    <n v="149.73550312500001"/>
    <x v="2"/>
  </r>
  <r>
    <d v="1996-09-06T00:00:00"/>
    <x v="26"/>
    <x v="1789"/>
    <n v="32000000"/>
    <n v="4357406"/>
    <n v="4357406"/>
    <n v="-27642594"/>
    <n v="-86.383106249999997"/>
    <x v="2"/>
  </r>
  <r>
    <d v="1997-03-26T00:00:00"/>
    <x v="15"/>
    <x v="1790"/>
    <n v="32000000"/>
    <n v="3588602"/>
    <n v="3588602"/>
    <n v="-28411398"/>
    <n v="-88.785618749999998"/>
    <x v="2"/>
  </r>
  <r>
    <d v="1999-12-08T00:00:00"/>
    <x v="17"/>
    <x v="1791"/>
    <n v="32000000"/>
    <n v="2899970"/>
    <n v="2899970"/>
    <n v="-29100030"/>
    <n v="-90.937593750000005"/>
    <x v="2"/>
  </r>
  <r>
    <d v="2006-12-15T00:00:00"/>
    <x v="12"/>
    <x v="1792"/>
    <n v="32000000"/>
    <n v="1308696"/>
    <n v="6678033"/>
    <n v="-25321967"/>
    <n v="-79.131146874999999"/>
    <x v="2"/>
  </r>
  <r>
    <d v="1979-08-15T00:00:00"/>
    <x v="42"/>
    <x v="1793"/>
    <n v="31500000"/>
    <n v="78800000"/>
    <n v="81250485"/>
    <n v="49750485"/>
    <n v="157.93804761904761"/>
    <x v="2"/>
  </r>
  <r>
    <d v="2016-04-15T00:00:00"/>
    <x v="10"/>
    <x v="1794"/>
    <n v="31500000"/>
    <n v="14708696"/>
    <n v="38771262"/>
    <n v="7271262"/>
    <n v="23.083371428571429"/>
    <x v="2"/>
  </r>
  <r>
    <d v="2013-04-12T00:00:00"/>
    <x v="8"/>
    <x v="1795"/>
    <n v="31000000"/>
    <n v="95020213"/>
    <n v="97470701"/>
    <n v="66470701"/>
    <n v="214.42161612903229"/>
    <x v="2"/>
  </r>
  <r>
    <d v="2012-11-02T00:00:00"/>
    <x v="7"/>
    <x v="1796"/>
    <n v="31000000"/>
    <n v="93772375"/>
    <n v="160558438"/>
    <n v="129558438"/>
    <n v="417.93044516129038"/>
    <x v="2"/>
  </r>
  <r>
    <d v="1995-12-29T00:00:00"/>
    <x v="18"/>
    <x v="1797"/>
    <n v="31000000"/>
    <n v="82582604"/>
    <n v="106282604"/>
    <n v="75282604"/>
    <n v="242.84710967741941"/>
    <x v="2"/>
  </r>
  <r>
    <d v="1985-12-18T00:00:00"/>
    <x v="36"/>
    <x v="1798"/>
    <n v="31000000"/>
    <n v="79096868"/>
    <n v="258210860"/>
    <n v="227210860"/>
    <n v="732.93825806451616"/>
    <x v="2"/>
  </r>
  <r>
    <d v="1979-06-29T00:00:00"/>
    <x v="42"/>
    <x v="1799"/>
    <n v="31000000"/>
    <n v="70300000"/>
    <n v="210300000"/>
    <n v="179300000"/>
    <n v="578.38709677419354"/>
    <x v="2"/>
  </r>
  <r>
    <d v="2014-03-07T00:00:00"/>
    <x v="11"/>
    <x v="1800"/>
    <n v="31000000"/>
    <n v="59076019"/>
    <n v="163981261"/>
    <n v="132981261"/>
    <n v="428.97180967741929"/>
    <x v="2"/>
  </r>
  <r>
    <d v="2015-07-29T00:00:00"/>
    <x v="3"/>
    <x v="1801"/>
    <n v="31000000"/>
    <n v="58884188"/>
    <n v="102306500"/>
    <n v="71306500"/>
    <n v="230.02096774193549"/>
    <x v="2"/>
  </r>
  <r>
    <d v="1990-07-18T00:00:00"/>
    <x v="30"/>
    <x v="1802"/>
    <n v="31000000"/>
    <n v="53208180"/>
    <n v="53208180"/>
    <n v="22208180"/>
    <n v="71.639290322580635"/>
    <x v="2"/>
  </r>
  <r>
    <d v="2019-02-13T00:00:00"/>
    <x v="2"/>
    <x v="1803"/>
    <n v="31000000"/>
    <n v="48791187"/>
    <n v="48791187"/>
    <n v="17791187"/>
    <n v="57.390925806451612"/>
    <x v="2"/>
  </r>
  <r>
    <d v="2000-04-28T00:00:00"/>
    <x v="23"/>
    <x v="1804"/>
    <n v="31000000"/>
    <n v="44983704"/>
    <n v="68079671"/>
    <n v="37079671"/>
    <n v="119.61184193548389"/>
    <x v="2"/>
  </r>
  <r>
    <d v="2001-09-28T00:00:00"/>
    <x v="20"/>
    <x v="1805"/>
    <n v="31000000"/>
    <n v="24185781"/>
    <n v="30885781"/>
    <n v="-114219"/>
    <n v="-0.36844838709677419"/>
    <x v="2"/>
  </r>
  <r>
    <d v="2010-01-22T00:00:00"/>
    <x v="9"/>
    <x v="1806"/>
    <n v="31000000"/>
    <n v="12482741"/>
    <n v="15826984"/>
    <n v="-15173016"/>
    <n v="-48.945212903225801"/>
    <x v="2"/>
  </r>
  <r>
    <d v="2017-08-25T00:00:00"/>
    <x v="4"/>
    <x v="1807"/>
    <n v="31000000"/>
    <n v="6901965"/>
    <n v="7220490"/>
    <n v="-23779510"/>
    <n v="-76.70809677419355"/>
    <x v="2"/>
  </r>
  <r>
    <d v="1995-10-20T00:00:00"/>
    <x v="18"/>
    <x v="1808"/>
    <n v="30250000"/>
    <n v="72021008"/>
    <n v="115021008"/>
    <n v="84771008"/>
    <n v="280.23473719008263"/>
    <x v="2"/>
  </r>
  <r>
    <d v="1984-06-08T00:00:00"/>
    <x v="34"/>
    <x v="202"/>
    <n v="30000000"/>
    <n v="242212467"/>
    <n v="295212467"/>
    <n v="265212467"/>
    <n v="884.04155666666679"/>
    <x v="2"/>
  </r>
  <r>
    <d v="1995-11-22T00:00:00"/>
    <x v="18"/>
    <x v="1809"/>
    <n v="30000000"/>
    <n v="191796233"/>
    <n v="364545516"/>
    <n v="334545516"/>
    <n v="1115.1517200000001"/>
    <x v="2"/>
  </r>
  <r>
    <d v="2018-08-15T00:00:00"/>
    <x v="5"/>
    <x v="1810"/>
    <n v="30000000"/>
    <n v="174532921"/>
    <n v="238099711"/>
    <n v="208099711"/>
    <n v="693.66570333333334"/>
    <x v="2"/>
  </r>
  <r>
    <d v="2002-12-27T00:00:00"/>
    <x v="21"/>
    <x v="1811"/>
    <n v="30000000"/>
    <n v="170687518"/>
    <n v="306770545"/>
    <n v="276770545"/>
    <n v="922.56848333333346"/>
    <x v="2"/>
  </r>
  <r>
    <d v="1999-06-25T00:00:00"/>
    <x v="17"/>
    <x v="1812"/>
    <n v="30000000"/>
    <n v="163479795"/>
    <n v="228641283"/>
    <n v="198641283"/>
    <n v="662.13761"/>
    <x v="2"/>
  </r>
  <r>
    <d v="2001-08-10T00:00:00"/>
    <x v="20"/>
    <x v="1813"/>
    <n v="30000000"/>
    <n v="145096820"/>
    <n v="286500000"/>
    <n v="256500000"/>
    <n v="855.00000000000011"/>
    <x v="2"/>
  </r>
  <r>
    <d v="2012-02-10T00:00:00"/>
    <x v="7"/>
    <x v="1814"/>
    <n v="30000000"/>
    <n v="125014030"/>
    <n v="197618160"/>
    <n v="167618160"/>
    <n v="558.72719999999993"/>
    <x v="2"/>
  </r>
  <r>
    <d v="1994-06-10T00:00:00"/>
    <x v="25"/>
    <x v="1815"/>
    <n v="30000000"/>
    <n v="121248145"/>
    <n v="283200000"/>
    <n v="253200000"/>
    <n v="844"/>
    <x v="2"/>
  </r>
  <r>
    <d v="1990-03-02T00:00:00"/>
    <x v="30"/>
    <x v="1816"/>
    <n v="30000000"/>
    <n v="120709866"/>
    <n v="200500000"/>
    <n v="170500000"/>
    <n v="568.33333333333337"/>
    <x v="2"/>
  </r>
  <r>
    <d v="2013-08-16T00:00:00"/>
    <x v="8"/>
    <x v="1817"/>
    <n v="30000000"/>
    <n v="116632095"/>
    <n v="177025498"/>
    <n v="147025498"/>
    <n v="490.08499333333327"/>
    <x v="2"/>
  </r>
  <r>
    <d v="2000-09-29T00:00:00"/>
    <x v="23"/>
    <x v="1818"/>
    <n v="30000000"/>
    <n v="115654751"/>
    <n v="136706683"/>
    <n v="106706683"/>
    <n v="355.68894333333333"/>
    <x v="2"/>
  </r>
  <r>
    <d v="2009-08-14T00:00:00"/>
    <x v="0"/>
    <x v="1819"/>
    <n v="30000000"/>
    <n v="115646235"/>
    <n v="212453431"/>
    <n v="182453431"/>
    <n v="608.17810333333341"/>
    <x v="2"/>
  </r>
  <r>
    <d v="2004-06-18T00:00:00"/>
    <x v="16"/>
    <x v="1820"/>
    <n v="30000000"/>
    <n v="114326736"/>
    <n v="167791704"/>
    <n v="137791704"/>
    <n v="459.30568000000011"/>
    <x v="2"/>
  </r>
  <r>
    <d v="1991-11-22T00:00:00"/>
    <x v="24"/>
    <x v="1821"/>
    <n v="30000000"/>
    <n v="113502246"/>
    <n v="191502246"/>
    <n v="161502246"/>
    <n v="538.34082000000001"/>
    <x v="2"/>
  </r>
  <r>
    <d v="1995-11-10T00:00:00"/>
    <x v="18"/>
    <x v="1822"/>
    <n v="30000000"/>
    <n v="108360063"/>
    <n v="212400000"/>
    <n v="182400000"/>
    <n v="608"/>
    <x v="2"/>
  </r>
  <r>
    <d v="2001-08-03T00:00:00"/>
    <x v="20"/>
    <x v="1823"/>
    <n v="30000000"/>
    <n v="108244774"/>
    <n v="165334774"/>
    <n v="135334774"/>
    <n v="451.11591333333331"/>
    <x v="2"/>
  </r>
  <r>
    <d v="1999-03-05T00:00:00"/>
    <x v="17"/>
    <x v="1824"/>
    <n v="30000000"/>
    <n v="106885658"/>
    <n v="176885658"/>
    <n v="146885658"/>
    <n v="489.61885999999998"/>
    <x v="2"/>
  </r>
  <r>
    <d v="1996-09-20T00:00:00"/>
    <x v="26"/>
    <x v="1825"/>
    <n v="30000000"/>
    <n v="105489203"/>
    <n v="181489203"/>
    <n v="151489203"/>
    <n v="504.96400999999997"/>
    <x v="2"/>
  </r>
  <r>
    <d v="2004-12-15T00:00:00"/>
    <x v="16"/>
    <x v="1826"/>
    <n v="30000000"/>
    <n v="100492203"/>
    <n v="231928227"/>
    <n v="201928227"/>
    <n v="673.09409000000005"/>
    <x v="2"/>
  </r>
  <r>
    <d v="1995-09-22T00:00:00"/>
    <x v="18"/>
    <x v="1827"/>
    <n v="30000000"/>
    <n v="100125643"/>
    <n v="328125643"/>
    <n v="298125643"/>
    <n v="993.75214333333338"/>
    <x v="2"/>
  </r>
  <r>
    <d v="2003-10-08T00:00:00"/>
    <x v="19"/>
    <x v="1828"/>
    <n v="30000000"/>
    <n v="90135191"/>
    <n v="156822020"/>
    <n v="126822020"/>
    <n v="422.74006666666668"/>
    <x v="2"/>
  </r>
  <r>
    <d v="2015-12-18T00:00:00"/>
    <x v="3"/>
    <x v="1829"/>
    <n v="30000000"/>
    <n v="87044645"/>
    <n v="106030660"/>
    <n v="76030660"/>
    <n v="253.43553333333341"/>
    <x v="2"/>
  </r>
  <r>
    <d v="1999-11-10T00:00:00"/>
    <x v="17"/>
    <x v="1830"/>
    <n v="30000000"/>
    <n v="85744662"/>
    <n v="163644662"/>
    <n v="133644662"/>
    <n v="445.48220666666668"/>
    <x v="2"/>
  </r>
  <r>
    <d v="2004-11-19T00:00:00"/>
    <x v="16"/>
    <x v="1831"/>
    <n v="30000000"/>
    <n v="85416609"/>
    <n v="142051255"/>
    <n v="112051255"/>
    <n v="373.50418333333329"/>
    <x v="2"/>
  </r>
  <r>
    <d v="2009-12-04T00:00:00"/>
    <x v="0"/>
    <x v="1832"/>
    <n v="30000000"/>
    <n v="83823381"/>
    <n v="166842739"/>
    <n v="136842739"/>
    <n v="456.1424633333333"/>
    <x v="2"/>
  </r>
  <r>
    <d v="2004-06-25T00:00:00"/>
    <x v="16"/>
    <x v="1833"/>
    <n v="30000000"/>
    <n v="81001787"/>
    <n v="116025023"/>
    <n v="86025023"/>
    <n v="286.7500766666667"/>
    <x v="2"/>
  </r>
  <r>
    <d v="2009-04-10T00:00:00"/>
    <x v="0"/>
    <x v="1834"/>
    <n v="30000000"/>
    <n v="79576189"/>
    <n v="169173206"/>
    <n v="139173206"/>
    <n v="463.91068666666672"/>
    <x v="2"/>
  </r>
  <r>
    <d v="2008-01-18T00:00:00"/>
    <x v="13"/>
    <x v="1835"/>
    <n v="30000000"/>
    <n v="76808654"/>
    <n v="160247805"/>
    <n v="130247805"/>
    <n v="434.15935000000002"/>
    <x v="2"/>
  </r>
  <r>
    <d v="2000-11-17T00:00:00"/>
    <x v="23"/>
    <x v="1836"/>
    <n v="30000000"/>
    <n v="76501438"/>
    <n v="103284813"/>
    <n v="73284813"/>
    <n v="244.28271000000001"/>
    <x v="2"/>
  </r>
  <r>
    <d v="2017-08-18T00:00:00"/>
    <x v="4"/>
    <x v="1837"/>
    <n v="30000000"/>
    <n v="75468583"/>
    <n v="172778667"/>
    <n v="142778667"/>
    <n v="475.92889000000002"/>
    <x v="2"/>
  </r>
  <r>
    <d v="1991-12-25T00:00:00"/>
    <x v="24"/>
    <x v="1838"/>
    <n v="30000000"/>
    <n v="74787599"/>
    <n v="74787599"/>
    <n v="44787599"/>
    <n v="149.29199666666659"/>
    <x v="2"/>
  </r>
  <r>
    <d v="2005-08-12T00:00:00"/>
    <x v="14"/>
    <x v="1839"/>
    <n v="30000000"/>
    <n v="74494381"/>
    <n v="92494381"/>
    <n v="62494381"/>
    <n v="208.31460333333331"/>
    <x v="2"/>
  </r>
  <r>
    <d v="1994-12-23T00:00:00"/>
    <x v="25"/>
    <x v="1840"/>
    <n v="30000000"/>
    <n v="66502573"/>
    <n v="160502573"/>
    <n v="130502573"/>
    <n v="435.00857666666673"/>
    <x v="2"/>
  </r>
  <r>
    <d v="2012-09-28T00:00:00"/>
    <x v="7"/>
    <x v="1841"/>
    <n v="30000000"/>
    <n v="66486205"/>
    <n v="170466405"/>
    <n v="140466405"/>
    <n v="468.22134999999997"/>
    <x v="2"/>
  </r>
  <r>
    <d v="2013-02-01T00:00:00"/>
    <x v="8"/>
    <x v="1842"/>
    <n v="30000000"/>
    <n v="66380662"/>
    <n v="115121608"/>
    <n v="85121608"/>
    <n v="283.73869333333329"/>
    <x v="2"/>
  </r>
  <r>
    <d v="2002-12-13T00:00:00"/>
    <x v="21"/>
    <x v="1843"/>
    <n v="30000000"/>
    <n v="65005217"/>
    <n v="107054484"/>
    <n v="77054484"/>
    <n v="256.84827999999999"/>
    <x v="2"/>
  </r>
  <r>
    <d v="2014-01-17T00:00:00"/>
    <x v="11"/>
    <x v="1844"/>
    <n v="30000000"/>
    <n v="64251538"/>
    <n v="122529966"/>
    <n v="92529966"/>
    <n v="308.43322000000001"/>
    <x v="2"/>
  </r>
  <r>
    <d v="2001-02-16T00:00:00"/>
    <x v="20"/>
    <x v="1845"/>
    <n v="30000000"/>
    <n v="64172251"/>
    <n v="71172251"/>
    <n v="41172251"/>
    <n v="137.2408366666667"/>
    <x v="2"/>
  </r>
  <r>
    <d v="1995-08-04T00:00:00"/>
    <x v="18"/>
    <x v="1846"/>
    <n v="30000000"/>
    <n v="63658910"/>
    <n v="246100000"/>
    <n v="216100000"/>
    <n v="720.33333333333326"/>
    <x v="2"/>
  </r>
  <r>
    <d v="2012-08-08T00:00:00"/>
    <x v="7"/>
    <x v="1847"/>
    <n v="30000000"/>
    <n v="63536011"/>
    <n v="133085295"/>
    <n v="103085295"/>
    <n v="343.61765000000003"/>
    <x v="2"/>
  </r>
  <r>
    <d v="2008-04-18T00:00:00"/>
    <x v="13"/>
    <x v="1848"/>
    <n v="30000000"/>
    <n v="63172463"/>
    <n v="105173042"/>
    <n v="75173042"/>
    <n v="250.5768066666667"/>
    <x v="2"/>
  </r>
  <r>
    <d v="2004-10-08T00:00:00"/>
    <x v="16"/>
    <x v="1849"/>
    <n v="30000000"/>
    <n v="61255921"/>
    <n v="61950770"/>
    <n v="31950770"/>
    <n v="106.5025666666667"/>
    <x v="2"/>
  </r>
  <r>
    <d v="1989-11-17T00:00:00"/>
    <x v="31"/>
    <x v="1850"/>
    <n v="30000000"/>
    <n v="60857262"/>
    <n v="95857262"/>
    <n v="65857262"/>
    <n v="219.52420666666669"/>
    <x v="2"/>
  </r>
  <r>
    <d v="2008-04-25T00:00:00"/>
    <x v="13"/>
    <x v="1851"/>
    <n v="30000000"/>
    <n v="60494212"/>
    <n v="64170447"/>
    <n v="34170447"/>
    <n v="113.90149"/>
    <x v="2"/>
  </r>
  <r>
    <d v="1998-05-29T00:00:00"/>
    <x v="22"/>
    <x v="1852"/>
    <n v="30000000"/>
    <n v="60110313"/>
    <n v="81529000"/>
    <n v="51529000"/>
    <n v="171.76333333333329"/>
    <x v="2"/>
  </r>
  <r>
    <d v="2009-01-09T00:00:00"/>
    <x v="0"/>
    <x v="1853"/>
    <n v="30000000"/>
    <n v="58715510"/>
    <n v="115150424"/>
    <n v="85150424"/>
    <n v="283.83474666666672"/>
    <x v="2"/>
  </r>
  <r>
    <d v="2004-08-20T00:00:00"/>
    <x v="16"/>
    <x v="1854"/>
    <n v="30000000"/>
    <n v="58156435"/>
    <n v="65121280"/>
    <n v="35121280"/>
    <n v="117.0709333333333"/>
    <x v="2"/>
  </r>
  <r>
    <d v="2011-05-20T00:00:00"/>
    <x v="1"/>
    <x v="1855"/>
    <n v="30000000"/>
    <n v="56816662"/>
    <n v="162502774"/>
    <n v="132502774"/>
    <n v="441.67591333333343"/>
    <x v="2"/>
  </r>
  <r>
    <d v="2017-11-22T00:00:00"/>
    <x v="4"/>
    <x v="1856"/>
    <n v="30000000"/>
    <n v="56443120"/>
    <n v="150807172"/>
    <n v="120807172"/>
    <n v="402.6905733333333"/>
    <x v="2"/>
  </r>
  <r>
    <d v="2005-10-05T00:00:00"/>
    <x v="14"/>
    <x v="1857"/>
    <n v="30000000"/>
    <n v="56068547"/>
    <n v="197593152"/>
    <n v="167593152"/>
    <n v="558.64383999999995"/>
    <x v="2"/>
  </r>
  <r>
    <d v="2007-12-21T00:00:00"/>
    <x v="6"/>
    <x v="1858"/>
    <n v="30000000"/>
    <n v="53695808"/>
    <n v="155769678"/>
    <n v="125769678"/>
    <n v="419.23226"/>
    <x v="2"/>
  </r>
  <r>
    <d v="2005-09-23T00:00:00"/>
    <x v="14"/>
    <x v="1859"/>
    <n v="30000000"/>
    <n v="53359111"/>
    <n v="114770654"/>
    <n v="84770654"/>
    <n v="282.56884666666667"/>
    <x v="2"/>
  </r>
  <r>
    <d v="2018-05-11T00:00:00"/>
    <x v="5"/>
    <x v="1860"/>
    <n v="30000000"/>
    <n v="53059911"/>
    <n v="65759911"/>
    <n v="35759911"/>
    <n v="119.1997033333333"/>
    <x v="2"/>
  </r>
  <r>
    <d v="2010-05-14T00:00:00"/>
    <x v="9"/>
    <x v="1861"/>
    <n v="30000000"/>
    <n v="53032453"/>
    <n v="82148538"/>
    <n v="52148538"/>
    <n v="173.82846000000001"/>
    <x v="2"/>
  </r>
  <r>
    <d v="2001-04-06T00:00:00"/>
    <x v="20"/>
    <x v="1862"/>
    <n v="30000000"/>
    <n v="52990775"/>
    <n v="83282296"/>
    <n v="53282296"/>
    <n v="177.6076533333333"/>
    <x v="2"/>
  </r>
  <r>
    <d v="1999-02-12T00:00:00"/>
    <x v="17"/>
    <x v="1863"/>
    <n v="30000000"/>
    <n v="52880016"/>
    <n v="52880016"/>
    <n v="22880016"/>
    <n v="76.266719999999992"/>
    <x v="2"/>
  </r>
  <r>
    <d v="2015-07-24T00:00:00"/>
    <x v="3"/>
    <x v="1864"/>
    <n v="30000000"/>
    <n v="52421953"/>
    <n v="94156456"/>
    <n v="64156456"/>
    <n v="213.8548533333333"/>
    <x v="2"/>
  </r>
  <r>
    <d v="1989-06-09T00:00:00"/>
    <x v="31"/>
    <x v="1865"/>
    <n v="30000000"/>
    <n v="52210049"/>
    <n v="70200000"/>
    <n v="40200000"/>
    <n v="134"/>
    <x v="2"/>
  </r>
  <r>
    <d v="2017-07-28T00:00:00"/>
    <x v="4"/>
    <x v="1866"/>
    <n v="30000000"/>
    <n v="51573925"/>
    <n v="98345423"/>
    <n v="68345423"/>
    <n v="227.81807666666671"/>
    <x v="2"/>
  </r>
  <r>
    <d v="2002-07-03T00:00:00"/>
    <x v="21"/>
    <x v="1867"/>
    <n v="30000000"/>
    <n v="51432423"/>
    <n v="62432423"/>
    <n v="32432423"/>
    <n v="108.1080766666667"/>
    <x v="2"/>
  </r>
  <r>
    <d v="1994-03-18T00:00:00"/>
    <x v="25"/>
    <x v="1868"/>
    <n v="30000000"/>
    <n v="51041856"/>
    <n v="51041856"/>
    <n v="21041856"/>
    <n v="70.139520000000005"/>
    <x v="2"/>
  </r>
  <r>
    <d v="2007-12-07T00:00:00"/>
    <x v="6"/>
    <x v="1869"/>
    <n v="30000000"/>
    <n v="50980159"/>
    <n v="129779728"/>
    <n v="99779728"/>
    <n v="332.59909333333331"/>
    <x v="2"/>
  </r>
  <r>
    <d v="1985-05-24T00:00:00"/>
    <x v="36"/>
    <x v="1870"/>
    <n v="30000000"/>
    <n v="50327960"/>
    <n v="152627960"/>
    <n v="122627960"/>
    <n v="408.75986666666671"/>
    <x v="2"/>
  </r>
  <r>
    <d v="2005-01-14T00:00:00"/>
    <x v="14"/>
    <x v="1871"/>
    <n v="30000000"/>
    <n v="49772522"/>
    <n v="89955540"/>
    <n v="59955540"/>
    <n v="199.8518"/>
    <x v="2"/>
  </r>
  <r>
    <d v="2015-09-18T00:00:00"/>
    <x v="3"/>
    <x v="1872"/>
    <n v="30000000"/>
    <n v="46889293"/>
    <n v="84393749"/>
    <n v="54393749"/>
    <n v="181.3124966666667"/>
    <x v="2"/>
  </r>
  <r>
    <d v="1989-09-22T00:00:00"/>
    <x v="31"/>
    <x v="1873"/>
    <n v="30000000"/>
    <n v="45892212"/>
    <n v="45892212"/>
    <n v="15892212"/>
    <n v="52.974040000000002"/>
    <x v="2"/>
  </r>
  <r>
    <d v="1987-06-26T00:00:00"/>
    <x v="39"/>
    <x v="1874"/>
    <n v="30000000"/>
    <n v="45015999"/>
    <n v="45015999"/>
    <n v="15015999"/>
    <n v="50.053330000000003"/>
    <x v="2"/>
  </r>
  <r>
    <d v="2018-01-19T00:00:00"/>
    <x v="5"/>
    <x v="1875"/>
    <n v="30000000"/>
    <n v="44947622"/>
    <n v="80131391"/>
    <n v="50131391"/>
    <n v="167.10463666666669"/>
    <x v="2"/>
  </r>
  <r>
    <d v="2012-04-13T00:00:00"/>
    <x v="7"/>
    <x v="1876"/>
    <n v="30000000"/>
    <n v="44338224"/>
    <n v="54052249"/>
    <n v="24052249"/>
    <n v="80.17416333333334"/>
    <x v="2"/>
  </r>
  <r>
    <d v="2000-07-21T00:00:00"/>
    <x v="23"/>
    <x v="1877"/>
    <n v="30000000"/>
    <n v="43746923"/>
    <n v="133946923"/>
    <n v="103946923"/>
    <n v="346.48974333333331"/>
    <x v="2"/>
  </r>
  <r>
    <d v="2014-10-24T00:00:00"/>
    <x v="11"/>
    <x v="1878"/>
    <n v="30000000"/>
    <n v="43037835"/>
    <n v="76235001"/>
    <n v="46235001"/>
    <n v="154.11667"/>
    <x v="2"/>
  </r>
  <r>
    <d v="2006-01-13T00:00:00"/>
    <x v="12"/>
    <x v="1879"/>
    <n v="30000000"/>
    <n v="42647449"/>
    <n v="42799060"/>
    <n v="12799060"/>
    <n v="42.663533333333334"/>
    <x v="2"/>
  </r>
  <r>
    <d v="2015-04-24T00:00:00"/>
    <x v="3"/>
    <x v="1880"/>
    <n v="30000000"/>
    <n v="42629776"/>
    <n v="68984536"/>
    <n v="38984536"/>
    <n v="129.9484533333333"/>
    <x v="2"/>
  </r>
  <r>
    <d v="2010-08-06T00:00:00"/>
    <x v="9"/>
    <x v="1881"/>
    <n v="30000000"/>
    <n v="42400223"/>
    <n v="165889117"/>
    <n v="135889117"/>
    <n v="452.96372333333329"/>
    <x v="2"/>
  </r>
  <r>
    <d v="2009-05-29T00:00:00"/>
    <x v="0"/>
    <x v="1882"/>
    <n v="30000000"/>
    <n v="42100625"/>
    <n v="91388487"/>
    <n v="61388487"/>
    <n v="204.62828999999999"/>
    <x v="2"/>
  </r>
  <r>
    <d v="2012-04-13T00:00:00"/>
    <x v="7"/>
    <x v="1883"/>
    <n v="30000000"/>
    <n v="42073277"/>
    <n v="70689968"/>
    <n v="40689968"/>
    <n v="135.6332266666667"/>
    <x v="2"/>
  </r>
  <r>
    <d v="2003-09-19T00:00:00"/>
    <x v="19"/>
    <x v="1884"/>
    <n v="30000000"/>
    <n v="42070939"/>
    <n v="47902566"/>
    <n v="17902566"/>
    <n v="59.675220000000003"/>
    <x v="2"/>
  </r>
  <r>
    <d v="2006-11-10T00:00:00"/>
    <x v="12"/>
    <x v="1885"/>
    <n v="30000000"/>
    <n v="40435190"/>
    <n v="53572822"/>
    <n v="23572822"/>
    <n v="78.576073333333326"/>
    <x v="2"/>
  </r>
  <r>
    <d v="2011-04-08T00:00:00"/>
    <x v="1"/>
    <x v="1886"/>
    <n v="30000000"/>
    <n v="40259119"/>
    <n v="65343694"/>
    <n v="35343694"/>
    <n v="117.81231333333329"/>
    <x v="2"/>
  </r>
  <r>
    <d v="2002-08-16T00:00:00"/>
    <x v="21"/>
    <x v="1887"/>
    <n v="30000000"/>
    <n v="40118420"/>
    <n v="51618420"/>
    <n v="21618420"/>
    <n v="72.061399999999992"/>
    <x v="2"/>
  </r>
  <r>
    <d v="2007-10-19T00:00:00"/>
    <x v="6"/>
    <x v="1888"/>
    <n v="30000000"/>
    <n v="39568996"/>
    <n v="80276156"/>
    <n v="50276156"/>
    <n v="167.5871866666667"/>
    <x v="2"/>
  </r>
  <r>
    <d v="1986-12-19T00:00:00"/>
    <x v="40"/>
    <x v="1889"/>
    <n v="30000000"/>
    <n v="38747385"/>
    <n v="38747385"/>
    <n v="8747385"/>
    <n v="29.15795"/>
    <x v="2"/>
  </r>
  <r>
    <d v="2006-09-15T00:00:00"/>
    <x v="12"/>
    <x v="1890"/>
    <n v="30000000"/>
    <n v="38432823"/>
    <n v="41457834"/>
    <n v="11457834"/>
    <n v="38.192779999999999"/>
    <x v="2"/>
  </r>
  <r>
    <d v="1988-07-20T00:00:00"/>
    <x v="29"/>
    <x v="1891"/>
    <n v="30000000"/>
    <n v="38413606"/>
    <n v="81613606"/>
    <n v="51613606"/>
    <n v="172.04535333333331"/>
    <x v="2"/>
  </r>
  <r>
    <d v="2008-01-25T00:00:00"/>
    <x v="13"/>
    <x v="1892"/>
    <n v="30000000"/>
    <n v="38233676"/>
    <n v="84646831"/>
    <n v="54646831"/>
    <n v="182.15610333333331"/>
    <x v="2"/>
  </r>
  <r>
    <d v="1987-11-13T00:00:00"/>
    <x v="39"/>
    <x v="1893"/>
    <n v="30000000"/>
    <n v="38122000"/>
    <n v="38122000"/>
    <n v="8122000"/>
    <n v="27.073333333333331"/>
    <x v="2"/>
  </r>
  <r>
    <d v="2013-09-13T00:00:00"/>
    <x v="8"/>
    <x v="1894"/>
    <n v="30000000"/>
    <n v="36918811"/>
    <n v="51078541"/>
    <n v="21078541"/>
    <n v="70.261803333333333"/>
    <x v="2"/>
  </r>
  <r>
    <d v="2018-02-09T00:00:00"/>
    <x v="5"/>
    <x v="1895"/>
    <n v="30000000"/>
    <n v="36276286"/>
    <n v="56096200"/>
    <n v="26096200"/>
    <n v="86.987333333333339"/>
    <x v="2"/>
  </r>
  <r>
    <d v="1997-11-21T00:00:00"/>
    <x v="15"/>
    <x v="1896"/>
    <n v="30000000"/>
    <n v="35927406"/>
    <n v="51327406"/>
    <n v="21327406"/>
    <n v="71.091353333333331"/>
    <x v="2"/>
  </r>
  <r>
    <d v="2011-07-01T00:00:00"/>
    <x v="1"/>
    <x v="1897"/>
    <n v="30000000"/>
    <n v="35608245"/>
    <n v="61449135"/>
    <n v="31449135"/>
    <n v="104.83045"/>
    <x v="2"/>
  </r>
  <r>
    <d v="2013-10-18T00:00:00"/>
    <x v="8"/>
    <x v="1898"/>
    <n v="30000000"/>
    <n v="35266619"/>
    <n v="82409520"/>
    <n v="52409520"/>
    <n v="174.69839999999999"/>
    <x v="2"/>
  </r>
  <r>
    <d v="2006-04-07T00:00:00"/>
    <x v="12"/>
    <x v="1899"/>
    <n v="30000000"/>
    <n v="34742066"/>
    <n v="65390493"/>
    <n v="35390493"/>
    <n v="117.96831"/>
    <x v="2"/>
  </r>
  <r>
    <d v="2018-03-02T00:00:00"/>
    <x v="5"/>
    <x v="1900"/>
    <n v="30000000"/>
    <n v="34017028"/>
    <n v="48575965"/>
    <n v="18575965"/>
    <n v="61.919883333333338"/>
    <x v="2"/>
  </r>
  <r>
    <d v="2010-11-24T00:00:00"/>
    <x v="9"/>
    <x v="1901"/>
    <n v="30000000"/>
    <n v="32367005"/>
    <n v="102716321"/>
    <n v="72716321"/>
    <n v="242.38773666666671"/>
    <x v="2"/>
  </r>
  <r>
    <d v="2015-06-03T00:00:00"/>
    <x v="3"/>
    <x v="1902"/>
    <n v="30000000"/>
    <n v="32363404"/>
    <n v="46438538"/>
    <n v="16438538"/>
    <n v="54.795126666666668"/>
    <x v="2"/>
  </r>
  <r>
    <d v="2001-06-01T00:00:00"/>
    <x v="20"/>
    <x v="1903"/>
    <n v="30000000"/>
    <n v="32267774"/>
    <n v="38462071"/>
    <n v="8462071"/>
    <n v="28.206903333333329"/>
    <x v="2"/>
  </r>
  <r>
    <d v="2013-02-08T00:00:00"/>
    <x v="8"/>
    <x v="1904"/>
    <n v="30000000"/>
    <n v="32172757"/>
    <n v="66742138"/>
    <n v="36742138"/>
    <n v="122.4737933333333"/>
    <x v="2"/>
  </r>
  <r>
    <d v="2009-09-09T00:00:00"/>
    <x v="0"/>
    <x v="1905"/>
    <n v="30000000"/>
    <n v="31749894"/>
    <n v="48559999"/>
    <n v="18559999"/>
    <n v="61.866663333333342"/>
    <x v="2"/>
  </r>
  <r>
    <d v="2014-07-02T00:00:00"/>
    <x v="11"/>
    <x v="1906"/>
    <n v="30000000"/>
    <n v="30577122"/>
    <n v="87956618"/>
    <n v="57956618"/>
    <n v="193.1887266666667"/>
    <x v="2"/>
  </r>
  <r>
    <d v="2014-08-01T00:00:00"/>
    <x v="11"/>
    <x v="1907"/>
    <n v="30000000"/>
    <n v="30569935"/>
    <n v="33339868"/>
    <n v="3339868"/>
    <n v="11.13289333333333"/>
    <x v="2"/>
  </r>
  <r>
    <d v="2017-12-25T00:00:00"/>
    <x v="4"/>
    <x v="1908"/>
    <n v="30000000"/>
    <n v="28780744"/>
    <n v="53296424"/>
    <n v="23296424"/>
    <n v="77.654746666666668"/>
    <x v="2"/>
  </r>
  <r>
    <d v="2012-04-27T00:00:00"/>
    <x v="7"/>
    <x v="1909"/>
    <n v="30000000"/>
    <n v="28700285"/>
    <n v="61623819"/>
    <n v="31623819"/>
    <n v="105.41273"/>
    <x v="2"/>
  </r>
  <r>
    <d v="2004-04-02T00:00:00"/>
    <x v="16"/>
    <x v="1910"/>
    <n v="30000000"/>
    <n v="28165882"/>
    <n v="29356757"/>
    <n v="-643243"/>
    <n v="-2.1441433333333331"/>
    <x v="2"/>
  </r>
  <r>
    <d v="2011-07-15T00:00:00"/>
    <x v="1"/>
    <x v="1911"/>
    <n v="30000000"/>
    <n v="26692846"/>
    <n v="50145607"/>
    <n v="20145607"/>
    <n v="67.152023333333332"/>
    <x v="2"/>
  </r>
  <r>
    <d v="1998-05-15T00:00:00"/>
    <x v="22"/>
    <x v="1912"/>
    <n v="30000000"/>
    <n v="26528684"/>
    <n v="29203383"/>
    <n v="-796617"/>
    <n v="-2.6553900000000001"/>
    <x v="2"/>
  </r>
  <r>
    <d v="2003-06-13T00:00:00"/>
    <x v="19"/>
    <x v="1913"/>
    <n v="30000000"/>
    <n v="26214846"/>
    <n v="26214846"/>
    <n v="-3785154"/>
    <n v="-12.617179999999999"/>
    <x v="2"/>
  </r>
  <r>
    <d v="2018-09-14T00:00:00"/>
    <x v="5"/>
    <x v="1914"/>
    <n v="30000000"/>
    <n v="24004833"/>
    <n v="25947983"/>
    <n v="-4052017"/>
    <n v="-13.50672333333333"/>
    <x v="2"/>
  </r>
  <r>
    <d v="1995-08-04T00:00:00"/>
    <x v="18"/>
    <x v="1915"/>
    <n v="30000000"/>
    <n v="23998226"/>
    <n v="23998226"/>
    <n v="-6001774"/>
    <n v="-20.005913333333329"/>
    <x v="2"/>
  </r>
  <r>
    <d v="1998-09-18T00:00:00"/>
    <x v="22"/>
    <x v="1916"/>
    <n v="30000000"/>
    <n v="23337196"/>
    <n v="26708196"/>
    <n v="-3291804"/>
    <n v="-10.97268"/>
    <x v="2"/>
  </r>
  <r>
    <d v="2011-02-04T00:00:00"/>
    <x v="1"/>
    <x v="1917"/>
    <n v="30000000"/>
    <n v="23209310"/>
    <n v="108957098"/>
    <n v="78957098"/>
    <n v="263.19032666666669"/>
    <x v="2"/>
  </r>
  <r>
    <d v="2006-07-21T00:00:00"/>
    <x v="12"/>
    <x v="1918"/>
    <n v="30000000"/>
    <n v="22530295"/>
    <n v="60772856"/>
    <n v="30772856"/>
    <n v="102.5761866666667"/>
    <x v="2"/>
  </r>
  <r>
    <d v="2017-08-25T00:00:00"/>
    <x v="4"/>
    <x v="1919"/>
    <n v="30000000"/>
    <n v="21858070"/>
    <n v="96892829"/>
    <n v="66892829"/>
    <n v="222.97609666666659"/>
    <x v="2"/>
  </r>
  <r>
    <d v="2004-09-17T00:00:00"/>
    <x v="16"/>
    <x v="1920"/>
    <n v="30000000"/>
    <n v="21800302"/>
    <n v="21827296"/>
    <n v="-8172704"/>
    <n v="-27.24234666666667"/>
    <x v="2"/>
  </r>
  <r>
    <d v="2010-11-19T00:00:00"/>
    <x v="9"/>
    <x v="1921"/>
    <n v="30000000"/>
    <n v="21148651"/>
    <n v="67255916"/>
    <n v="37255916"/>
    <n v="124.18638666666671"/>
    <x v="2"/>
  </r>
  <r>
    <d v="2018-01-12T00:00:00"/>
    <x v="5"/>
    <x v="1922"/>
    <n v="30000000"/>
    <n v="20868638"/>
    <n v="21709539"/>
    <n v="-8290461"/>
    <n v="-27.634869999999999"/>
    <x v="2"/>
  </r>
  <r>
    <d v="2004-08-06T00:00:00"/>
    <x v="16"/>
    <x v="1923"/>
    <n v="30000000"/>
    <n v="20422207"/>
    <n v="21758371"/>
    <n v="-8241629"/>
    <n v="-27.472096666666669"/>
    <x v="2"/>
  </r>
  <r>
    <d v="2005-01-19T00:00:00"/>
    <x v="14"/>
    <x v="1924"/>
    <n v="30000000"/>
    <n v="20040895"/>
    <n v="36040895"/>
    <n v="6040895"/>
    <n v="20.136316666666669"/>
    <x v="2"/>
  </r>
  <r>
    <d v="2013-10-04T00:00:00"/>
    <x v="8"/>
    <x v="1925"/>
    <n v="30000000"/>
    <n v="19316646"/>
    <n v="60512680"/>
    <n v="30512680"/>
    <n v="101.70893333333331"/>
    <x v="2"/>
  </r>
  <r>
    <d v="1998-02-06T00:00:00"/>
    <x v="22"/>
    <x v="1926"/>
    <n v="30000000"/>
    <n v="19035741"/>
    <n v="19035741"/>
    <n v="-10964259"/>
    <n v="-36.547530000000002"/>
    <x v="2"/>
  </r>
  <r>
    <d v="2017-04-28T00:00:00"/>
    <x v="4"/>
    <x v="1927"/>
    <n v="30000000"/>
    <n v="18985794"/>
    <n v="263502914"/>
    <n v="233502914"/>
    <n v="778.34304666666662"/>
    <x v="2"/>
  </r>
  <r>
    <d v="2006-03-03T00:00:00"/>
    <x v="12"/>
    <x v="1928"/>
    <n v="30000000"/>
    <n v="18522064"/>
    <n v="30962112"/>
    <n v="962112"/>
    <n v="3.2070400000000001"/>
    <x v="2"/>
  </r>
  <r>
    <d v="2005-10-21T00:00:00"/>
    <x v="14"/>
    <x v="1929"/>
    <n v="30000000"/>
    <n v="18324242"/>
    <n v="23676771"/>
    <n v="-6323229"/>
    <n v="-21.07743"/>
    <x v="2"/>
  </r>
  <r>
    <d v="2011-08-19T00:00:00"/>
    <x v="1"/>
    <x v="1930"/>
    <n v="30000000"/>
    <n v="18298649"/>
    <n v="40520649"/>
    <n v="10520649"/>
    <n v="35.068829999999998"/>
    <x v="2"/>
  </r>
  <r>
    <d v="2017-09-15T00:00:00"/>
    <x v="4"/>
    <x v="1931"/>
    <n v="30000000"/>
    <n v="17800004"/>
    <n v="42531076"/>
    <n v="12531076"/>
    <n v="41.770253333333343"/>
    <x v="2"/>
  </r>
  <r>
    <d v="2015-10-09T00:00:00"/>
    <x v="3"/>
    <x v="1932"/>
    <n v="30000000"/>
    <n v="17766658"/>
    <n v="35579007"/>
    <n v="5579007"/>
    <n v="18.596689999999999"/>
    <x v="2"/>
  </r>
  <r>
    <d v="2002-07-17T00:00:00"/>
    <x v="21"/>
    <x v="1933"/>
    <n v="30000000"/>
    <n v="17266505"/>
    <n v="36722311"/>
    <n v="6722311"/>
    <n v="22.40770333333333"/>
    <x v="2"/>
  </r>
  <r>
    <d v="1996-07-19T00:00:00"/>
    <x v="26"/>
    <x v="1934"/>
    <n v="30000000"/>
    <n v="17192205"/>
    <n v="19892205"/>
    <n v="-10107795"/>
    <n v="-33.69265"/>
    <x v="2"/>
  </r>
  <r>
    <d v="2010-06-04T00:00:00"/>
    <x v="9"/>
    <x v="1935"/>
    <n v="30000000"/>
    <n v="17010170"/>
    <n v="28542494"/>
    <n v="-1457506"/>
    <n v="-4.8583533333333344"/>
    <x v="2"/>
  </r>
  <r>
    <d v="2008-04-18T00:00:00"/>
    <x v="13"/>
    <x v="1936"/>
    <n v="30000000"/>
    <n v="16930884"/>
    <n v="32955399"/>
    <n v="2955399"/>
    <n v="9.851329999999999"/>
    <x v="2"/>
  </r>
  <r>
    <d v="2004-04-09T00:00:00"/>
    <x v="16"/>
    <x v="1937"/>
    <n v="30000000"/>
    <n v="16323969"/>
    <n v="26323969"/>
    <n v="-3676031"/>
    <n v="-12.253436666666669"/>
    <x v="2"/>
  </r>
  <r>
    <d v="1986-08-01T00:00:00"/>
    <x v="40"/>
    <x v="1938"/>
    <n v="30000000"/>
    <n v="16295774"/>
    <n v="16295774"/>
    <n v="-13704226"/>
    <n v="-45.680753333333342"/>
    <x v="2"/>
  </r>
  <r>
    <d v="2008-10-24T00:00:00"/>
    <x v="13"/>
    <x v="1939"/>
    <n v="30000000"/>
    <n v="15740721"/>
    <n v="43440721"/>
    <n v="13440721"/>
    <n v="44.802403333333338"/>
    <x v="2"/>
  </r>
  <r>
    <d v="2005-08-26T00:00:00"/>
    <x v="14"/>
    <x v="1940"/>
    <n v="30000000"/>
    <n v="15007991"/>
    <n v="27147991"/>
    <n v="-2852009"/>
    <n v="-9.5066966666666666"/>
    <x v="2"/>
  </r>
  <r>
    <d v="2004-04-30T00:00:00"/>
    <x v="16"/>
    <x v="1941"/>
    <n v="30000000"/>
    <n v="14334645"/>
    <n v="16910708"/>
    <n v="-13089292"/>
    <n v="-43.630973333333337"/>
    <x v="2"/>
  </r>
  <r>
    <d v="2003-06-20T00:00:00"/>
    <x v="19"/>
    <x v="1942"/>
    <n v="30000000"/>
    <n v="14208384"/>
    <n v="15358583"/>
    <n v="-14641417"/>
    <n v="-48.804723333333342"/>
    <x v="2"/>
  </r>
  <r>
    <d v="2004-09-03T00:00:00"/>
    <x v="16"/>
    <x v="1943"/>
    <n v="30000000"/>
    <n v="13001257"/>
    <n v="21577076"/>
    <n v="-8422924"/>
    <n v="-28.076413333333331"/>
    <x v="2"/>
  </r>
  <r>
    <d v="2005-12-25T00:00:00"/>
    <x v="14"/>
    <x v="1944"/>
    <n v="30000000"/>
    <n v="12712093"/>
    <n v="26184400"/>
    <n v="-3815600"/>
    <n v="-12.718666666666669"/>
    <x v="2"/>
  </r>
  <r>
    <d v="2007-06-29T00:00:00"/>
    <x v="6"/>
    <x v="1945"/>
    <n v="30000000"/>
    <n v="12406646"/>
    <n v="12885574"/>
    <n v="-17114426"/>
    <n v="-57.048086666666663"/>
    <x v="2"/>
  </r>
  <r>
    <d v="2013-01-18T00:00:00"/>
    <x v="8"/>
    <x v="1946"/>
    <n v="30000000"/>
    <n v="12050299"/>
    <n v="48330757"/>
    <n v="18330757"/>
    <n v="61.102523333333338"/>
    <x v="2"/>
  </r>
  <r>
    <d v="1999-01-15T00:00:00"/>
    <x v="17"/>
    <x v="1947"/>
    <n v="30000000"/>
    <n v="12017369"/>
    <n v="12017369"/>
    <n v="-17982631"/>
    <n v="-59.942103333333328"/>
    <x v="2"/>
  </r>
  <r>
    <d v="1999-03-12T00:00:00"/>
    <x v="17"/>
    <x v="1948"/>
    <n v="30000000"/>
    <n v="11578022"/>
    <n v="11578022"/>
    <n v="-18421978"/>
    <n v="-61.406593333333333"/>
    <x v="2"/>
  </r>
  <r>
    <d v="2001-01-12T00:00:00"/>
    <x v="20"/>
    <x v="1949"/>
    <n v="30000000"/>
    <n v="10965209"/>
    <n v="17865209"/>
    <n v="-12134791"/>
    <n v="-40.449303333333333"/>
    <x v="2"/>
  </r>
  <r>
    <d v="2013-03-08T00:00:00"/>
    <x v="8"/>
    <x v="1950"/>
    <n v="30000000"/>
    <n v="10895295"/>
    <n v="19599974"/>
    <n v="-10400026"/>
    <n v="-34.666753333333332"/>
    <x v="2"/>
  </r>
  <r>
    <d v="2011-04-29T00:00:00"/>
    <x v="1"/>
    <x v="1951"/>
    <n v="30000000"/>
    <n v="10143779"/>
    <n v="23353111"/>
    <n v="-6646889"/>
    <n v="-22.15629666666667"/>
    <x v="2"/>
  </r>
  <r>
    <d v="2009-04-10T00:00:00"/>
    <x v="0"/>
    <x v="1952"/>
    <n v="30000000"/>
    <n v="9362785"/>
    <n v="58228460"/>
    <n v="28228460"/>
    <n v="94.094866666666661"/>
    <x v="2"/>
  </r>
  <r>
    <d v="2004-09-24T00:00:00"/>
    <x v="16"/>
    <x v="1953"/>
    <n v="30000000"/>
    <n v="9055010"/>
    <n v="10419084"/>
    <n v="-19580916"/>
    <n v="-65.269719999999992"/>
    <x v="2"/>
  </r>
  <r>
    <d v="2017-04-14T00:00:00"/>
    <x v="4"/>
    <x v="1954"/>
    <n v="30000000"/>
    <n v="8574339"/>
    <n v="17121823"/>
    <n v="-12878177"/>
    <n v="-42.927256666666672"/>
    <x v="2"/>
  </r>
  <r>
    <d v="2005-09-09T00:00:00"/>
    <x v="14"/>
    <x v="1955"/>
    <n v="30000000"/>
    <n v="8535575"/>
    <n v="18535575"/>
    <n v="-11464425"/>
    <n v="-38.214750000000002"/>
    <x v="2"/>
  </r>
  <r>
    <d v="2017-02-03T00:00:00"/>
    <x v="4"/>
    <x v="1956"/>
    <n v="30000000"/>
    <n v="7885294"/>
    <n v="16481405"/>
    <n v="-13518595"/>
    <n v="-45.06198333333333"/>
    <x v="2"/>
  </r>
  <r>
    <d v="2009-12-25T00:00:00"/>
    <x v="0"/>
    <x v="1957"/>
    <n v="30000000"/>
    <n v="7689607"/>
    <n v="64352607"/>
    <n v="34352607"/>
    <n v="114.50869"/>
    <x v="2"/>
  </r>
  <r>
    <d v="2011-01-14T00:00:00"/>
    <x v="1"/>
    <x v="1958"/>
    <n v="30000000"/>
    <n v="7502560"/>
    <n v="8845575"/>
    <n v="-21154425"/>
    <n v="-70.514750000000006"/>
    <x v="2"/>
  </r>
  <r>
    <d v="2002-09-20T00:00:00"/>
    <x v="21"/>
    <x v="1959"/>
    <n v="30000000"/>
    <n v="6916869"/>
    <n v="6916869"/>
    <n v="-23083131"/>
    <n v="-76.943770000000001"/>
    <x v="2"/>
  </r>
  <r>
    <d v="2018-08-31T00:00:00"/>
    <x v="5"/>
    <x v="1960"/>
    <n v="30000000"/>
    <n v="5718096"/>
    <n v="10096821"/>
    <n v="-19903179"/>
    <n v="-66.34393"/>
    <x v="2"/>
  </r>
  <r>
    <d v="1984-06-01T00:00:00"/>
    <x v="34"/>
    <x v="1961"/>
    <n v="30000000"/>
    <n v="5321508"/>
    <n v="5575648"/>
    <n v="-24424352"/>
    <n v="-81.414506666666668"/>
    <x v="2"/>
  </r>
  <r>
    <d v="2017-09-22T00:00:00"/>
    <x v="4"/>
    <x v="1962"/>
    <n v="30000000"/>
    <n v="4211129"/>
    <n v="8786752"/>
    <n v="-21213248"/>
    <n v="-70.710826666666676"/>
    <x v="2"/>
  </r>
  <r>
    <d v="1999-01-22T00:00:00"/>
    <x v="17"/>
    <x v="1963"/>
    <n v="30000000"/>
    <n v="4167493"/>
    <n v="4967493"/>
    <n v="-25032507"/>
    <n v="-83.441690000000008"/>
    <x v="2"/>
  </r>
  <r>
    <d v="2007-09-21T00:00:00"/>
    <x v="6"/>
    <x v="1964"/>
    <n v="30000000"/>
    <n v="3909149"/>
    <n v="15313631"/>
    <n v="-14686369"/>
    <n v="-48.954563333333333"/>
    <x v="2"/>
  </r>
  <r>
    <d v="2004-12-29T00:00:00"/>
    <x v="16"/>
    <x v="1965"/>
    <n v="30000000"/>
    <n v="3765585"/>
    <n v="18765585"/>
    <n v="-11234415"/>
    <n v="-37.448050000000002"/>
    <x v="2"/>
  </r>
  <r>
    <d v="2003-04-02T00:00:00"/>
    <x v="19"/>
    <x v="1966"/>
    <n v="30000000"/>
    <n v="3517797"/>
    <n v="6460758"/>
    <n v="-23539242"/>
    <n v="-78.46414"/>
    <x v="2"/>
  </r>
  <r>
    <d v="2005-08-17T00:00:00"/>
    <x v="14"/>
    <x v="1967"/>
    <n v="30000000"/>
    <n v="3102550"/>
    <n v="3252550"/>
    <n v="-26747450"/>
    <n v="-89.158166666666673"/>
    <x v="2"/>
  </r>
  <r>
    <d v="2006-12-29T00:00:00"/>
    <x v="12"/>
    <x v="1968"/>
    <n v="30000000"/>
    <n v="3005605"/>
    <n v="35891257"/>
    <n v="5891257"/>
    <n v="19.637523333333331"/>
    <x v="2"/>
  </r>
  <r>
    <d v="2006-05-05T00:00:00"/>
    <x v="12"/>
    <x v="1969"/>
    <n v="30000000"/>
    <n v="669625"/>
    <n v="35869934"/>
    <n v="5869934"/>
    <n v="19.566446666666671"/>
    <x v="2"/>
  </r>
  <r>
    <d v="2019-06-14T00:00:00"/>
    <x v="2"/>
    <x v="1039"/>
    <n v="30000000"/>
    <n v="600000"/>
    <n v="600000"/>
    <n v="-29400000"/>
    <n v="-98"/>
    <x v="2"/>
  </r>
  <r>
    <d v="2011-09-23T00:00:00"/>
    <x v="1"/>
    <x v="1970"/>
    <n v="30000000"/>
    <n v="538690"/>
    <n v="3721988"/>
    <n v="-26278012"/>
    <n v="-87.593373333333332"/>
    <x v="2"/>
  </r>
  <r>
    <d v="2018-02-02T00:00:00"/>
    <x v="5"/>
    <x v="1971"/>
    <n v="30000000"/>
    <n v="490973"/>
    <n v="648599"/>
    <n v="-29351401"/>
    <n v="-97.838003333333333"/>
    <x v="2"/>
  </r>
  <r>
    <d v="2007-06-15T00:00:00"/>
    <x v="6"/>
    <x v="1972"/>
    <n v="30000000"/>
    <n v="480314"/>
    <n v="7755686"/>
    <n v="-22244314"/>
    <n v="-74.147713333333328"/>
    <x v="2"/>
  </r>
  <r>
    <d v="2010-02-19T00:00:00"/>
    <x v="9"/>
    <x v="1973"/>
    <n v="30000000"/>
    <n v="201857"/>
    <n v="52339566"/>
    <n v="22339566"/>
    <n v="74.465220000000002"/>
    <x v="2"/>
  </r>
  <r>
    <d v="2011-10-07T00:00:00"/>
    <x v="1"/>
    <x v="1974"/>
    <n v="30000000"/>
    <n v="135739"/>
    <n v="8593154"/>
    <n v="-21406846"/>
    <n v="-71.356153333333339"/>
    <x v="2"/>
  </r>
  <r>
    <d v="2008-02-21T00:00:00"/>
    <x v="13"/>
    <x v="1975"/>
    <n v="30000000"/>
    <n v="3892"/>
    <n v="4874498"/>
    <n v="-25125502"/>
    <n v="-83.751673333333329"/>
    <x v="2"/>
  </r>
  <r>
    <d v="2015-01-30T00:00:00"/>
    <x v="3"/>
    <x v="1976"/>
    <n v="30000000"/>
    <n v="3200"/>
    <n v="4315789"/>
    <n v="-25684211"/>
    <n v="-85.614036666666664"/>
    <x v="2"/>
  </r>
  <r>
    <d v="2015-06-05T00:00:00"/>
    <x v="3"/>
    <x v="1977"/>
    <n v="30000000"/>
    <n v="918"/>
    <n v="168832"/>
    <n v="-29831168"/>
    <n v="-99.43722666666666"/>
    <x v="2"/>
  </r>
  <r>
    <d v="2010-12-31T00:00:00"/>
    <x v="9"/>
    <x v="1978"/>
    <n v="30000000"/>
    <n v="0"/>
    <n v="53048539"/>
    <n v="23048539"/>
    <n v="76.828463333333332"/>
    <x v="2"/>
  </r>
  <r>
    <d v="2015-12-01T00:00:00"/>
    <x v="3"/>
    <x v="1979"/>
    <n v="30000000"/>
    <n v="0"/>
    <n v="25199891"/>
    <n v="-4800109"/>
    <n v="-16.000363333333329"/>
    <x v="2"/>
  </r>
  <r>
    <d v="2016-03-08T00:00:00"/>
    <x v="10"/>
    <x v="1980"/>
    <n v="30000000"/>
    <n v="0"/>
    <n v="5015080"/>
    <n v="-24984920"/>
    <n v="-83.28306666666667"/>
    <x v="2"/>
  </r>
  <r>
    <d v="2007-12-14T00:00:00"/>
    <x v="6"/>
    <x v="1981"/>
    <n v="30000000"/>
    <n v="0"/>
    <n v="2717302"/>
    <n v="-27282698"/>
    <n v="-90.942326666666659"/>
    <x v="2"/>
  </r>
  <r>
    <d v="2013-12-31T00:00:00"/>
    <x v="8"/>
    <x v="1982"/>
    <n v="30000000"/>
    <n v="0"/>
    <n v="310985"/>
    <n v="-29689015"/>
    <n v="-98.963383333333326"/>
    <x v="2"/>
  </r>
  <r>
    <d v="2017-02-24T00:00:00"/>
    <x v="4"/>
    <x v="1983"/>
    <n v="29200000"/>
    <n v="2280004"/>
    <n v="5466698"/>
    <n v="-23733302"/>
    <n v="-81.278431506849316"/>
    <x v="2"/>
  </r>
  <r>
    <d v="2015-05-15T00:00:00"/>
    <x v="3"/>
    <x v="1984"/>
    <n v="29000000"/>
    <n v="184296230"/>
    <n v="287625468"/>
    <n v="258625468"/>
    <n v="891.81195862068967"/>
    <x v="2"/>
  </r>
  <r>
    <d v="2005-11-18T00:00:00"/>
    <x v="14"/>
    <x v="1985"/>
    <n v="29000000"/>
    <n v="119519402"/>
    <n v="187707495"/>
    <n v="158707495"/>
    <n v="547.26722413793107"/>
    <x v="2"/>
  </r>
  <r>
    <d v="2018-09-28T00:00:00"/>
    <x v="5"/>
    <x v="1986"/>
    <n v="29000000"/>
    <n v="77339130"/>
    <n v="103008792"/>
    <n v="74008792"/>
    <n v="255.20273103448281"/>
    <x v="2"/>
  </r>
  <r>
    <d v="2016-04-08T00:00:00"/>
    <x v="10"/>
    <x v="1987"/>
    <n v="29000000"/>
    <n v="63077560"/>
    <n v="78652207"/>
    <n v="49652207"/>
    <n v="171.21450689655171"/>
    <x v="2"/>
  </r>
  <r>
    <d v="1995-12-27T00:00:00"/>
    <x v="18"/>
    <x v="1988"/>
    <n v="29000000"/>
    <n v="57141459"/>
    <n v="168841459"/>
    <n v="139841459"/>
    <n v="482.21192758620691"/>
    <x v="2"/>
  </r>
  <r>
    <d v="2003-09-12T00:00:00"/>
    <x v="19"/>
    <x v="1989"/>
    <n v="29000000"/>
    <n v="56330657"/>
    <n v="97413527"/>
    <n v="68413527"/>
    <n v="235.9087137931034"/>
    <x v="2"/>
  </r>
  <r>
    <d v="2000-04-14T00:00:00"/>
    <x v="23"/>
    <x v="1990"/>
    <n v="29000000"/>
    <n v="37036404"/>
    <n v="45336404"/>
    <n v="16336404"/>
    <n v="56.332427586206897"/>
    <x v="2"/>
  </r>
  <r>
    <d v="2017-08-18T00:00:00"/>
    <x v="4"/>
    <x v="1991"/>
    <n v="29000000"/>
    <n v="27778642"/>
    <n v="44264271"/>
    <n v="15264271"/>
    <n v="52.635417241379322"/>
    <x v="2"/>
  </r>
  <r>
    <d v="2016-08-12T00:00:00"/>
    <x v="10"/>
    <x v="1992"/>
    <n v="29000000"/>
    <n v="27383770"/>
    <n v="56000339"/>
    <n v="27000339"/>
    <n v="93.104617241379302"/>
    <x v="2"/>
  </r>
  <r>
    <d v="1998-02-13T00:00:00"/>
    <x v="22"/>
    <x v="1993"/>
    <n v="29000000"/>
    <n v="22619589"/>
    <n v="54045832"/>
    <n v="25045832"/>
    <n v="86.364937931034476"/>
    <x v="2"/>
  </r>
  <r>
    <d v="2008-12-05T00:00:00"/>
    <x v="13"/>
    <x v="1994"/>
    <n v="29000000"/>
    <n v="18622031"/>
    <n v="28452945"/>
    <n v="-547055"/>
    <n v="-1.8863965517241379"/>
    <x v="2"/>
  </r>
  <r>
    <d v="2004-11-12T00:00:00"/>
    <x v="16"/>
    <x v="1995"/>
    <n v="29000000"/>
    <n v="17016190"/>
    <n v="24716190"/>
    <n v="-4283810"/>
    <n v="-14.771758620689649"/>
    <x v="2"/>
  </r>
  <r>
    <d v="2002-08-23T00:00:00"/>
    <x v="21"/>
    <x v="1996"/>
    <n v="29000000"/>
    <n v="16930185"/>
    <n v="20146150"/>
    <n v="-8853850"/>
    <n v="-30.530517241379311"/>
    <x v="2"/>
  </r>
  <r>
    <d v="2002-12-31T00:00:00"/>
    <x v="21"/>
    <x v="1997"/>
    <n v="29000000"/>
    <n v="16007718"/>
    <n v="33013805"/>
    <n v="4013805"/>
    <n v="13.840706896551721"/>
    <x v="2"/>
  </r>
  <r>
    <d v="2009-08-26T00:00:00"/>
    <x v="0"/>
    <x v="1998"/>
    <n v="29000000"/>
    <n v="7460204"/>
    <n v="10066366"/>
    <n v="-18933634"/>
    <n v="-65.288393103448271"/>
    <x v="2"/>
  </r>
  <r>
    <d v="1987-11-06T00:00:00"/>
    <x v="39"/>
    <x v="1999"/>
    <n v="29000000"/>
    <n v="5899797"/>
    <n v="25899797"/>
    <n v="-3100203"/>
    <n v="-10.69035517241379"/>
    <x v="2"/>
  </r>
  <r>
    <d v="1999-09-24T00:00:00"/>
    <x v="17"/>
    <x v="2000"/>
    <n v="28700000"/>
    <n v="4559569"/>
    <n v="4559569"/>
    <n v="-24140431"/>
    <n v="-84.113"/>
    <x v="2"/>
  </r>
  <r>
    <d v="2005-03-04T00:00:00"/>
    <x v="14"/>
    <x v="2001"/>
    <n v="28500000"/>
    <n v="6301131"/>
    <n v="15452978"/>
    <n v="-13047022"/>
    <n v="-45.77902456140351"/>
    <x v="2"/>
  </r>
  <r>
    <d v="1992-11-11T00:00:00"/>
    <x v="28"/>
    <x v="80"/>
    <n v="28000000"/>
    <n v="217350219"/>
    <n v="504050219"/>
    <n v="476050219"/>
    <n v="1700.179353571428"/>
    <x v="2"/>
  </r>
  <r>
    <d v="1984-05-23T00:00:00"/>
    <x v="34"/>
    <x v="2002"/>
    <n v="28000000"/>
    <n v="179880271"/>
    <n v="333080271"/>
    <n v="305080271"/>
    <n v="1089.572396428571"/>
    <x v="2"/>
  </r>
  <r>
    <d v="2015-08-14T00:00:00"/>
    <x v="3"/>
    <x v="2003"/>
    <n v="28000000"/>
    <n v="161197785"/>
    <n v="202182981"/>
    <n v="174182981"/>
    <n v="622.08207499999992"/>
    <x v="2"/>
  </r>
  <r>
    <d v="2017-07-21T00:00:00"/>
    <x v="4"/>
    <x v="2004"/>
    <n v="28000000"/>
    <n v="115108515"/>
    <n v="140886353"/>
    <n v="112886353"/>
    <n v="403.16554642857147"/>
    <x v="2"/>
  </r>
  <r>
    <d v="1998-11-20T00:00:00"/>
    <x v="22"/>
    <x v="2005"/>
    <n v="28000000"/>
    <n v="100494685"/>
    <n v="140894685"/>
    <n v="112894685"/>
    <n v="403.19530357142861"/>
    <x v="2"/>
  </r>
  <r>
    <d v="1988-07-15T00:00:00"/>
    <x v="29"/>
    <x v="2006"/>
    <n v="28000000"/>
    <n v="81350242"/>
    <n v="139109346"/>
    <n v="111109346"/>
    <n v="396.81909285714278"/>
    <x v="2"/>
  </r>
  <r>
    <d v="2001-04-06T00:00:00"/>
    <x v="20"/>
    <x v="2007"/>
    <n v="28000000"/>
    <n v="74058698"/>
    <n v="105159085"/>
    <n v="77159085"/>
    <n v="275.56816071428568"/>
    <x v="2"/>
  </r>
  <r>
    <d v="2017-11-01T00:00:00"/>
    <x v="4"/>
    <x v="2008"/>
    <n v="28000000"/>
    <n v="72110659"/>
    <n v="127710550"/>
    <n v="99710550"/>
    <n v="356.10910714285711"/>
    <x v="2"/>
  </r>
  <r>
    <d v="2013-02-14T00:00:00"/>
    <x v="8"/>
    <x v="2009"/>
    <n v="28000000"/>
    <n v="71399120"/>
    <n v="94050951"/>
    <n v="66050951"/>
    <n v="235.89625357142859"/>
    <x v="2"/>
  </r>
  <r>
    <d v="2015-12-11T00:00:00"/>
    <x v="3"/>
    <x v="2010"/>
    <n v="28000000"/>
    <n v="70259870"/>
    <n v="133162752"/>
    <n v="105162752"/>
    <n v="375.58125714285711"/>
    <x v="2"/>
  </r>
  <r>
    <d v="2008-11-07T00:00:00"/>
    <x v="13"/>
    <x v="2011"/>
    <n v="28000000"/>
    <n v="67300955"/>
    <n v="94500826"/>
    <n v="66500826"/>
    <n v="237.50295"/>
    <x v="2"/>
  </r>
  <r>
    <d v="2014-10-10T00:00:00"/>
    <x v="11"/>
    <x v="2012"/>
    <n v="28000000"/>
    <n v="66954149"/>
    <n v="101379287"/>
    <n v="73379287"/>
    <n v="262.06888214285709"/>
    <x v="2"/>
  </r>
  <r>
    <d v="2004-02-06T00:00:00"/>
    <x v="16"/>
    <x v="2013"/>
    <n v="28000000"/>
    <n v="64378093"/>
    <n v="64474705"/>
    <n v="36474705"/>
    <n v="130.2668035714286"/>
    <x v="2"/>
  </r>
  <r>
    <d v="2013-01-28T00:00:00"/>
    <x v="8"/>
    <x v="2014"/>
    <n v="28000000"/>
    <n v="63914167"/>
    <n v="112914167"/>
    <n v="84914167"/>
    <n v="303.26488214285712"/>
    <x v="2"/>
  </r>
  <r>
    <d v="2001-01-26T00:00:00"/>
    <x v="20"/>
    <x v="2015"/>
    <n v="28000000"/>
    <n v="60400856"/>
    <n v="94728529"/>
    <n v="66728529"/>
    <n v="238.31617499999999"/>
    <x v="2"/>
  </r>
  <r>
    <d v="2004-03-19T00:00:00"/>
    <x v="16"/>
    <x v="2016"/>
    <n v="28000000"/>
    <n v="58990765"/>
    <n v="103452875"/>
    <n v="75452875"/>
    <n v="269.47455357142849"/>
    <x v="2"/>
  </r>
  <r>
    <d v="1981-06-26T00:00:00"/>
    <x v="33"/>
    <x v="2017"/>
    <n v="28000000"/>
    <n v="54800000"/>
    <n v="195300000"/>
    <n v="167300000"/>
    <n v="597.5"/>
    <x v="2"/>
  </r>
  <r>
    <d v="2018-06-15T00:00:00"/>
    <x v="5"/>
    <x v="2018"/>
    <n v="28000000"/>
    <n v="54730625"/>
    <n v="77026186"/>
    <n v="49026186"/>
    <n v="175.09352142857139"/>
    <x v="2"/>
  </r>
  <r>
    <d v="2001-12-14T00:00:00"/>
    <x v="20"/>
    <x v="2019"/>
    <n v="28000000"/>
    <n v="52353636"/>
    <n v="71430876"/>
    <n v="43430876"/>
    <n v="155.11027142857139"/>
    <x v="2"/>
  </r>
  <r>
    <d v="2003-04-25T00:00:00"/>
    <x v="19"/>
    <x v="2020"/>
    <n v="28000000"/>
    <n v="52131264"/>
    <n v="82183683"/>
    <n v="54183683"/>
    <n v="193.5131535714286"/>
    <x v="2"/>
  </r>
  <r>
    <d v="2001-10-05T00:00:00"/>
    <x v="20"/>
    <x v="2021"/>
    <n v="28000000"/>
    <n v="50255310"/>
    <n v="77477297"/>
    <n v="49477297"/>
    <n v="176.70463214285721"/>
    <x v="2"/>
  </r>
  <r>
    <d v="2010-04-16T00:00:00"/>
    <x v="9"/>
    <x v="2022"/>
    <n v="28000000"/>
    <n v="48071303"/>
    <n v="97531134"/>
    <n v="69531134"/>
    <n v="248.32547857142859"/>
    <x v="2"/>
  </r>
  <r>
    <d v="2001-09-28T00:00:00"/>
    <x v="20"/>
    <x v="2023"/>
    <n v="28000000"/>
    <n v="45172250"/>
    <n v="60780981"/>
    <n v="32780981"/>
    <n v="117.07493214285709"/>
    <x v="2"/>
  </r>
  <r>
    <d v="1994-09-16T00:00:00"/>
    <x v="25"/>
    <x v="2024"/>
    <n v="28000000"/>
    <n v="44853581"/>
    <n v="102053581"/>
    <n v="74053581"/>
    <n v="264.47707500000001"/>
    <x v="2"/>
  </r>
  <r>
    <d v="2007-07-27T00:00:00"/>
    <x v="6"/>
    <x v="2025"/>
    <n v="28000000"/>
    <n v="43107979"/>
    <n v="91943956"/>
    <n v="63943956"/>
    <n v="228.37127142857139"/>
    <x v="2"/>
  </r>
  <r>
    <d v="1993-07-16T00:00:00"/>
    <x v="27"/>
    <x v="2026"/>
    <n v="28000000"/>
    <n v="39360491"/>
    <n v="39360491"/>
    <n v="11360491"/>
    <n v="40.573182142857142"/>
    <x v="2"/>
  </r>
  <r>
    <d v="2005-11-11T00:00:00"/>
    <x v="14"/>
    <x v="2027"/>
    <n v="28000000"/>
    <n v="38372662"/>
    <n v="126549607"/>
    <n v="98549607"/>
    <n v="351.96288214285721"/>
    <x v="2"/>
  </r>
  <r>
    <d v="2011-08-12T00:00:00"/>
    <x v="1"/>
    <x v="2028"/>
    <n v="28000000"/>
    <n v="37053924"/>
    <n v="40966716"/>
    <n v="12966716"/>
    <n v="46.309699999999999"/>
    <x v="2"/>
  </r>
  <r>
    <d v="2000-12-22T00:00:00"/>
    <x v="23"/>
    <x v="2029"/>
    <n v="28000000"/>
    <n v="33000377"/>
    <n v="33000377"/>
    <n v="5000377"/>
    <n v="17.858489285714281"/>
    <x v="2"/>
  </r>
  <r>
    <d v="1982-06-25T00:00:00"/>
    <x v="35"/>
    <x v="2030"/>
    <n v="28000000"/>
    <n v="32656328"/>
    <n v="39342912"/>
    <n v="11342912"/>
    <n v="40.510399999999997"/>
    <x v="2"/>
  </r>
  <r>
    <d v="1995-04-07T00:00:00"/>
    <x v="18"/>
    <x v="2031"/>
    <n v="28000000"/>
    <n v="31390587"/>
    <n v="31390587"/>
    <n v="3390587"/>
    <n v="12.10923928571429"/>
    <x v="2"/>
  </r>
  <r>
    <d v="2014-02-21T00:00:00"/>
    <x v="11"/>
    <x v="2032"/>
    <n v="28000000"/>
    <n v="30697999"/>
    <n v="38959900"/>
    <n v="10959900"/>
    <n v="39.142500000000013"/>
    <x v="2"/>
  </r>
  <r>
    <d v="2013-08-16T00:00:00"/>
    <x v="8"/>
    <x v="2033"/>
    <n v="28000000"/>
    <n v="28795985"/>
    <n v="63129909"/>
    <n v="35129909"/>
    <n v="125.4639607142857"/>
    <x v="2"/>
  </r>
  <r>
    <d v="2007-10-12T00:00:00"/>
    <x v="6"/>
    <x v="2034"/>
    <n v="28000000"/>
    <n v="28563179"/>
    <n v="55307857"/>
    <n v="27307857"/>
    <n v="97.528060714285715"/>
    <x v="2"/>
  </r>
  <r>
    <d v="2014-09-19T00:00:00"/>
    <x v="11"/>
    <x v="2035"/>
    <n v="28000000"/>
    <n v="26017685"/>
    <n v="62108587"/>
    <n v="34108587"/>
    <n v="121.81638214285719"/>
    <x v="2"/>
  </r>
  <r>
    <d v="2010-01-15T00:00:00"/>
    <x v="9"/>
    <x v="2036"/>
    <n v="28000000"/>
    <n v="24307106"/>
    <n v="46752858"/>
    <n v="18752858"/>
    <n v="66.974492857142849"/>
    <x v="2"/>
  </r>
  <r>
    <d v="2014-04-25T00:00:00"/>
    <x v="11"/>
    <x v="2037"/>
    <n v="28000000"/>
    <n v="20396829"/>
    <n v="73421224"/>
    <n v="45421224"/>
    <n v="162.21865714285721"/>
    <x v="2"/>
  </r>
  <r>
    <d v="2006-05-12T00:00:00"/>
    <x v="12"/>
    <x v="2038"/>
    <n v="28000000"/>
    <n v="17326650"/>
    <n v="38159905"/>
    <n v="10159905"/>
    <n v="36.285374999999988"/>
    <x v="2"/>
  </r>
  <r>
    <d v="2000-10-13T00:00:00"/>
    <x v="23"/>
    <x v="2039"/>
    <n v="28000000"/>
    <n v="16779636"/>
    <n v="31320293"/>
    <n v="3320293"/>
    <n v="11.858189285714291"/>
    <x v="2"/>
  </r>
  <r>
    <d v="2015-08-21T00:00:00"/>
    <x v="3"/>
    <x v="2040"/>
    <n v="28000000"/>
    <n v="14439985"/>
    <n v="30295028"/>
    <n v="2295028"/>
    <n v="8.1965285714285709"/>
    <x v="2"/>
  </r>
  <r>
    <d v="2003-04-18T00:00:00"/>
    <x v="19"/>
    <x v="2041"/>
    <n v="28000000"/>
    <n v="11689053"/>
    <n v="39134983"/>
    <n v="11134983"/>
    <n v="39.76779642857143"/>
    <x v="2"/>
  </r>
  <r>
    <d v="2016-02-05T00:00:00"/>
    <x v="10"/>
    <x v="2042"/>
    <n v="28000000"/>
    <n v="10907291"/>
    <n v="16638300"/>
    <n v="-11361700"/>
    <n v="-40.577500000000001"/>
    <x v="2"/>
  </r>
  <r>
    <d v="1999-10-01T00:00:00"/>
    <x v="17"/>
    <x v="2043"/>
    <n v="28000000"/>
    <n v="8891623"/>
    <n v="8891623"/>
    <n v="-19108377"/>
    <n v="-68.244203571428571"/>
    <x v="2"/>
  </r>
  <r>
    <d v="2001-08-24T00:00:00"/>
    <x v="20"/>
    <x v="2044"/>
    <n v="28000000"/>
    <n v="8434601"/>
    <n v="8434601"/>
    <n v="-19565399"/>
    <n v="-69.876424999999998"/>
    <x v="2"/>
  </r>
  <r>
    <d v="1997-07-11T00:00:00"/>
    <x v="15"/>
    <x v="2045"/>
    <n v="28000000"/>
    <n v="8165213"/>
    <n v="8165213"/>
    <n v="-19834787"/>
    <n v="-70.83852499999999"/>
    <x v="2"/>
  </r>
  <r>
    <d v="2015-10-30T00:00:00"/>
    <x v="3"/>
    <x v="2046"/>
    <n v="28000000"/>
    <n v="7002261"/>
    <n v="8594558"/>
    <n v="-19405442"/>
    <n v="-69.305149999999998"/>
    <x v="2"/>
  </r>
  <r>
    <d v="1997-12-25T00:00:00"/>
    <x v="15"/>
    <x v="2047"/>
    <n v="28000000"/>
    <n v="5686694"/>
    <n v="5686694"/>
    <n v="-22313306"/>
    <n v="-79.690378571428568"/>
    <x v="2"/>
  </r>
  <r>
    <d v="2008-10-03T00:00:00"/>
    <x v="13"/>
    <x v="2048"/>
    <n v="28000000"/>
    <n v="2775593"/>
    <n v="12031443"/>
    <n v="-15968557"/>
    <n v="-57.030560714285713"/>
    <x v="2"/>
  </r>
  <r>
    <d v="2007-12-31T00:00:00"/>
    <x v="6"/>
    <x v="2049"/>
    <n v="28000000"/>
    <n v="0"/>
    <n v="22860477"/>
    <n v="-5139523"/>
    <n v="-18.35543928571429"/>
    <x v="2"/>
  </r>
  <r>
    <d v="2007-06-01T00:00:00"/>
    <x v="6"/>
    <x v="2050"/>
    <n v="27500000"/>
    <n v="148761765"/>
    <n v="219265952"/>
    <n v="191765952"/>
    <n v="697.33073454545456"/>
    <x v="2"/>
  </r>
  <r>
    <d v="1983-06-10T00:00:00"/>
    <x v="41"/>
    <x v="2051"/>
    <n v="27500000"/>
    <n v="67900000"/>
    <n v="187500000"/>
    <n v="160000000"/>
    <n v="581.81818181818187"/>
    <x v="2"/>
  </r>
  <r>
    <d v="2009-06-26T00:00:00"/>
    <x v="0"/>
    <x v="2052"/>
    <n v="27500000"/>
    <n v="49200230"/>
    <n v="96673002"/>
    <n v="69173002"/>
    <n v="251.5381890909091"/>
    <x v="2"/>
  </r>
  <r>
    <d v="2008-02-08T00:00:00"/>
    <x v="13"/>
    <x v="2053"/>
    <n v="27500000"/>
    <n v="42436517"/>
    <n v="43607627"/>
    <n v="16107627"/>
    <n v="58.573189090909104"/>
    <x v="2"/>
  </r>
  <r>
    <d v="2012-01-13T00:00:00"/>
    <x v="7"/>
    <x v="2054"/>
    <n v="27500000"/>
    <n v="30932113"/>
    <n v="31157914"/>
    <n v="3657914"/>
    <n v="13.301505454545451"/>
    <x v="2"/>
  </r>
  <r>
    <d v="1984-12-14T00:00:00"/>
    <x v="34"/>
    <x v="2055"/>
    <n v="27500000"/>
    <n v="27187653"/>
    <n v="27187653"/>
    <n v="-312347"/>
    <n v="-1.135807272727273"/>
    <x v="2"/>
  </r>
  <r>
    <d v="2006-12-25T00:00:00"/>
    <x v="12"/>
    <x v="2056"/>
    <n v="27500000"/>
    <n v="17510118"/>
    <n v="50578411"/>
    <n v="23078411"/>
    <n v="83.92149454545455"/>
    <x v="2"/>
  </r>
  <r>
    <d v="2007-10-19T00:00:00"/>
    <x v="6"/>
    <x v="2057"/>
    <n v="27500000"/>
    <n v="9736045"/>
    <n v="26939925"/>
    <n v="-560075"/>
    <n v="-2.0366363636363638"/>
    <x v="2"/>
  </r>
  <r>
    <d v="2011-10-28T00:00:00"/>
    <x v="1"/>
    <x v="2058"/>
    <n v="27500000"/>
    <n v="4463292"/>
    <n v="15815509"/>
    <n v="-11684491"/>
    <n v="-42.489058181818187"/>
    <x v="2"/>
  </r>
  <r>
    <d v="2011-03-18T00:00:00"/>
    <x v="1"/>
    <x v="2059"/>
    <n v="27000000"/>
    <n v="79249455"/>
    <n v="155564919"/>
    <n v="128564919"/>
    <n v="476.16636666666659"/>
    <x v="2"/>
  </r>
  <r>
    <d v="1991-12-06T00:00:00"/>
    <x v="24"/>
    <x v="2060"/>
    <n v="27000000"/>
    <n v="74888996"/>
    <n v="96900000"/>
    <n v="69900000"/>
    <n v="258.88888888888891"/>
    <x v="2"/>
  </r>
  <r>
    <d v="2002-06-07T00:00:00"/>
    <x v="21"/>
    <x v="2061"/>
    <n v="27000000"/>
    <n v="69586544"/>
    <n v="73826768"/>
    <n v="46826768"/>
    <n v="173.43247407407409"/>
    <x v="2"/>
  </r>
  <r>
    <d v="1997-10-03T00:00:00"/>
    <x v="15"/>
    <x v="2062"/>
    <n v="27000000"/>
    <n v="60527873"/>
    <n v="60527873"/>
    <n v="33527873"/>
    <n v="124.1773074074074"/>
    <x v="2"/>
  </r>
  <r>
    <d v="1980-06-20T00:00:00"/>
    <x v="37"/>
    <x v="2063"/>
    <n v="27000000"/>
    <n v="57229890"/>
    <n v="57229890"/>
    <n v="30229890"/>
    <n v="111.9625555555556"/>
    <x v="2"/>
  </r>
  <r>
    <d v="1994-12-25T00:00:00"/>
    <x v="25"/>
    <x v="96"/>
    <n v="27000000"/>
    <n v="44342956"/>
    <n v="44342956"/>
    <n v="17342956"/>
    <n v="64.233170370370374"/>
    <x v="2"/>
  </r>
  <r>
    <d v="2008-08-06T00:00:00"/>
    <x v="13"/>
    <x v="2064"/>
    <n v="27000000"/>
    <n v="44089964"/>
    <n v="44270131"/>
    <n v="17270131"/>
    <n v="63.963448148148153"/>
    <x v="2"/>
  </r>
  <r>
    <d v="2016-05-13T00:00:00"/>
    <x v="10"/>
    <x v="2065"/>
    <n v="27000000"/>
    <n v="41012075"/>
    <n v="93466095"/>
    <n v="66466095"/>
    <n v="246.1707222222222"/>
    <x v="2"/>
  </r>
  <r>
    <d v="2002-05-17T00:00:00"/>
    <x v="21"/>
    <x v="2066"/>
    <n v="27000000"/>
    <n v="40803000"/>
    <n v="130759651"/>
    <n v="103759651"/>
    <n v="384.29500370370369"/>
    <x v="2"/>
  </r>
  <r>
    <d v="2011-08-19T00:00:00"/>
    <x v="1"/>
    <x v="2067"/>
    <n v="27000000"/>
    <n v="38536376"/>
    <n v="80681183"/>
    <n v="53681183"/>
    <n v="198.8191962962963"/>
    <x v="2"/>
  </r>
  <r>
    <d v="1999-07-16T00:00:00"/>
    <x v="17"/>
    <x v="2068"/>
    <n v="27000000"/>
    <n v="31770413"/>
    <n v="31770413"/>
    <n v="4770413"/>
    <n v="17.668196296296291"/>
    <x v="2"/>
  </r>
  <r>
    <d v="2006-04-07T00:00:00"/>
    <x v="12"/>
    <x v="2069"/>
    <n v="27000000"/>
    <n v="22495466"/>
    <n v="55495466"/>
    <n v="28495466"/>
    <n v="105.53876296296301"/>
    <x v="2"/>
  </r>
  <r>
    <d v="1983-10-21T00:00:00"/>
    <x v="41"/>
    <x v="2070"/>
    <n v="27000000"/>
    <n v="21500000"/>
    <n v="21500000"/>
    <n v="-5500000"/>
    <n v="-20.37037037037037"/>
    <x v="2"/>
  </r>
  <r>
    <d v="1984-07-20T00:00:00"/>
    <x v="34"/>
    <x v="2071"/>
    <n v="27000000"/>
    <n v="21300000"/>
    <n v="21392049"/>
    <n v="-5607951"/>
    <n v="-20.770188888888889"/>
    <x v="2"/>
  </r>
  <r>
    <d v="1998-02-27T00:00:00"/>
    <x v="22"/>
    <x v="2072"/>
    <n v="27000000"/>
    <n v="14435076"/>
    <n v="27257061"/>
    <n v="257061"/>
    <n v="0.95207777777777769"/>
    <x v="2"/>
  </r>
  <r>
    <d v="2008-09-19T00:00:00"/>
    <x v="13"/>
    <x v="2073"/>
    <n v="27000000"/>
    <n v="13848978"/>
    <n v="45160110"/>
    <n v="18160110"/>
    <n v="67.259666666666661"/>
    <x v="2"/>
  </r>
  <r>
    <d v="2010-10-01T00:00:00"/>
    <x v="9"/>
    <x v="2074"/>
    <n v="27000000"/>
    <n v="13261851"/>
    <n v="28773827"/>
    <n v="1773827"/>
    <n v="6.5697296296296299"/>
    <x v="2"/>
  </r>
  <r>
    <d v="2005-06-10T00:00:00"/>
    <x v="14"/>
    <x v="2075"/>
    <n v="27000000"/>
    <n v="12834849"/>
    <n v="13174426"/>
    <n v="-13825574"/>
    <n v="-51.205829629629633"/>
    <x v="2"/>
  </r>
  <r>
    <d v="1985-06-21T00:00:00"/>
    <x v="36"/>
    <x v="2076"/>
    <n v="27000000"/>
    <n v="10618813"/>
    <n v="10618813"/>
    <n v="-16381187"/>
    <n v="-60.671062962962957"/>
    <x v="2"/>
  </r>
  <r>
    <d v="1998-03-27T00:00:00"/>
    <x v="22"/>
    <x v="2077"/>
    <n v="27000000"/>
    <n v="10341093"/>
    <n v="10341093"/>
    <n v="-16658907"/>
    <n v="-61.699655555555552"/>
    <x v="2"/>
  </r>
  <r>
    <d v="2004-08-27T00:00:00"/>
    <x v="16"/>
    <x v="2078"/>
    <n v="27000000"/>
    <n v="8712564"/>
    <n v="8712564"/>
    <n v="-18287436"/>
    <n v="-67.731244444444457"/>
    <x v="2"/>
  </r>
  <r>
    <d v="2007-11-02T00:00:00"/>
    <x v="6"/>
    <x v="2079"/>
    <n v="27000000"/>
    <n v="7500310"/>
    <n v="9352089"/>
    <n v="-17647911"/>
    <n v="-65.362633333333335"/>
    <x v="2"/>
  </r>
  <r>
    <d v="2002-10-18T00:00:00"/>
    <x v="21"/>
    <x v="2080"/>
    <n v="27000000"/>
    <n v="5204007"/>
    <n v="5204007"/>
    <n v="-21795993"/>
    <n v="-80.725899999999996"/>
    <x v="2"/>
  </r>
  <r>
    <d v="1999-11-24T00:00:00"/>
    <x v="17"/>
    <x v="2081"/>
    <n v="27000000"/>
    <n v="4485485"/>
    <n v="4485485"/>
    <n v="-22514515"/>
    <n v="-83.387092592592595"/>
    <x v="2"/>
  </r>
  <r>
    <d v="2005-05-13T00:00:00"/>
    <x v="14"/>
    <x v="2082"/>
    <n v="27000000"/>
    <n v="4476235"/>
    <n v="16566235"/>
    <n v="-10433765"/>
    <n v="-38.643574074074067"/>
    <x v="2"/>
  </r>
  <r>
    <d v="2008-10-17T00:00:00"/>
    <x v="13"/>
    <x v="2083"/>
    <n v="27000000"/>
    <n v="1090947"/>
    <n v="2412123"/>
    <n v="-24587877"/>
    <n v="-91.066211111111102"/>
    <x v="2"/>
  </r>
  <r>
    <d v="2003-12-12T00:00:00"/>
    <x v="19"/>
    <x v="2084"/>
    <n v="27000000"/>
    <n v="765637"/>
    <n v="1545064"/>
    <n v="-25454936"/>
    <n v="-94.277540740740733"/>
    <x v="2"/>
  </r>
  <r>
    <d v="2016-11-23T00:00:00"/>
    <x v="10"/>
    <x v="2085"/>
    <n v="26700000"/>
    <n v="3652206"/>
    <n v="3871448"/>
    <n v="-22828552"/>
    <n v="-85.500194756554308"/>
    <x v="2"/>
  </r>
  <r>
    <d v="2009-01-16T00:00:00"/>
    <x v="0"/>
    <x v="2086"/>
    <n v="26000000"/>
    <n v="146336178"/>
    <n v="185904750"/>
    <n v="159904750"/>
    <n v="615.01826923076919"/>
    <x v="2"/>
  </r>
  <r>
    <d v="2003-08-06T00:00:00"/>
    <x v="19"/>
    <x v="2087"/>
    <n v="26000000"/>
    <n v="110222438"/>
    <n v="160822438"/>
    <n v="134822438"/>
    <n v="518.5478384615385"/>
    <x v="2"/>
  </r>
  <r>
    <d v="2005-08-19T00:00:00"/>
    <x v="14"/>
    <x v="2088"/>
    <n v="26000000"/>
    <n v="109449237"/>
    <n v="177344230"/>
    <n v="151344230"/>
    <n v="582.09319230769233"/>
    <x v="2"/>
  </r>
  <r>
    <d v="1998-12-11T00:00:00"/>
    <x v="22"/>
    <x v="2089"/>
    <n v="26000000"/>
    <n v="100317794"/>
    <n v="279500000"/>
    <n v="253500000"/>
    <n v="975"/>
    <x v="2"/>
  </r>
  <r>
    <d v="1990-12-21T00:00:00"/>
    <x v="30"/>
    <x v="2090"/>
    <n v="26000000"/>
    <n v="91457688"/>
    <n v="202000000"/>
    <n v="176000000"/>
    <n v="676.92307692307691"/>
    <x v="2"/>
  </r>
  <r>
    <d v="2008-08-06T00:00:00"/>
    <x v="13"/>
    <x v="2091"/>
    <n v="26000000"/>
    <n v="87341380"/>
    <n v="102404019"/>
    <n v="76404019"/>
    <n v="293.86161153846149"/>
    <x v="2"/>
  </r>
  <r>
    <d v="1993-12-22T00:00:00"/>
    <x v="27"/>
    <x v="2092"/>
    <n v="26000000"/>
    <n v="77324422"/>
    <n v="201324422"/>
    <n v="175324422"/>
    <n v="674.32470000000001"/>
    <x v="2"/>
  </r>
  <r>
    <d v="1998-07-31T00:00:00"/>
    <x v="22"/>
    <x v="2093"/>
    <n v="26000000"/>
    <n v="65705772"/>
    <n v="65705772"/>
    <n v="39705772"/>
    <n v="152.71450769230771"/>
    <x v="2"/>
  </r>
  <r>
    <d v="1990-08-10T00:00:00"/>
    <x v="30"/>
    <x v="2094"/>
    <n v="26000000"/>
    <n v="61308153"/>
    <n v="61308153"/>
    <n v="35308153"/>
    <n v="135.8005884615385"/>
    <x v="2"/>
  </r>
  <r>
    <d v="2003-08-15T00:00:00"/>
    <x v="19"/>
    <x v="2095"/>
    <n v="26000000"/>
    <n v="58331254"/>
    <n v="68613992"/>
    <n v="42613992"/>
    <n v="163.89996923076919"/>
    <x v="2"/>
  </r>
  <r>
    <d v="2005-08-19T00:00:00"/>
    <x v="14"/>
    <x v="2096"/>
    <n v="26000000"/>
    <n v="57891803"/>
    <n v="96666486"/>
    <n v="70666486"/>
    <n v="271.79417692307692"/>
    <x v="2"/>
  </r>
  <r>
    <d v="2011-12-09T00:00:00"/>
    <x v="1"/>
    <x v="2097"/>
    <n v="26000000"/>
    <n v="54544638"/>
    <n v="146850273"/>
    <n v="120850273"/>
    <n v="464.80874230769228"/>
    <x v="2"/>
  </r>
  <r>
    <d v="1977-06-15T00:00:00"/>
    <x v="43"/>
    <x v="2098"/>
    <n v="26000000"/>
    <n v="50800000"/>
    <n v="50800000"/>
    <n v="24800000"/>
    <n v="95.384615384615387"/>
    <x v="2"/>
  </r>
  <r>
    <d v="2013-04-26T00:00:00"/>
    <x v="8"/>
    <x v="2099"/>
    <n v="26000000"/>
    <n v="49875291"/>
    <n v="81275291"/>
    <n v="55275291"/>
    <n v="212.5972730769231"/>
    <x v="2"/>
  </r>
  <r>
    <d v="2003-01-31T00:00:00"/>
    <x v="19"/>
    <x v="2100"/>
    <n v="26000000"/>
    <n v="46896664"/>
    <n v="90396664"/>
    <n v="64396664"/>
    <n v="247.67947692307689"/>
    <x v="2"/>
  </r>
  <r>
    <d v="2000-12-22T00:00:00"/>
    <x v="23"/>
    <x v="2101"/>
    <n v="26000000"/>
    <n v="45506619"/>
    <n v="75763814"/>
    <n v="49763814"/>
    <n v="191.3992846153846"/>
    <x v="2"/>
  </r>
  <r>
    <d v="2004-12-29T00:00:00"/>
    <x v="16"/>
    <x v="2102"/>
    <n v="26000000"/>
    <n v="45489752"/>
    <n v="63489752"/>
    <n v="37489752"/>
    <n v="144.19135384615379"/>
    <x v="2"/>
  </r>
  <r>
    <d v="2010-01-22T00:00:00"/>
    <x v="9"/>
    <x v="2103"/>
    <n v="26000000"/>
    <n v="40168080"/>
    <n v="67647574"/>
    <n v="41647574"/>
    <n v="160.18297692307689"/>
    <x v="2"/>
  </r>
  <r>
    <d v="2012-08-29T00:00:00"/>
    <x v="7"/>
    <x v="2104"/>
    <n v="26000000"/>
    <n v="37397291"/>
    <n v="54393687"/>
    <n v="28393687"/>
    <n v="109.2064884615385"/>
    <x v="2"/>
  </r>
  <r>
    <d v="2002-03-29T00:00:00"/>
    <x v="21"/>
    <x v="2105"/>
    <n v="26000000"/>
    <n v="36985501"/>
    <n v="38788828"/>
    <n v="12788828"/>
    <n v="49.187800000000003"/>
    <x v="2"/>
  </r>
  <r>
    <d v="1985-07-10T00:00:00"/>
    <x v="36"/>
    <x v="2106"/>
    <n v="26000000"/>
    <n v="33200000"/>
    <n v="33200000"/>
    <n v="7200000"/>
    <n v="27.69230769230769"/>
    <x v="2"/>
  </r>
  <r>
    <d v="2009-12-04T00:00:00"/>
    <x v="0"/>
    <x v="2107"/>
    <n v="26000000"/>
    <n v="28544157"/>
    <n v="45043870"/>
    <n v="19043870"/>
    <n v="73.245653846153843"/>
    <x v="2"/>
  </r>
  <r>
    <d v="2014-10-17T00:00:00"/>
    <x v="11"/>
    <x v="2108"/>
    <n v="26000000"/>
    <n v="26766213"/>
    <n v="41059418"/>
    <n v="15059418"/>
    <n v="57.920838461538459"/>
    <x v="2"/>
  </r>
  <r>
    <d v="2004-03-12T00:00:00"/>
    <x v="16"/>
    <x v="2109"/>
    <n v="26000000"/>
    <n v="23514247"/>
    <n v="28703083"/>
    <n v="2703083"/>
    <n v="10.39647307692308"/>
    <x v="2"/>
  </r>
  <r>
    <d v="2001-08-03T00:00:00"/>
    <x v="20"/>
    <x v="2110"/>
    <n v="26000000"/>
    <n v="16521410"/>
    <n v="16521410"/>
    <n v="-9478590"/>
    <n v="-36.456115384615387"/>
    <x v="2"/>
  </r>
  <r>
    <d v="2012-04-27T00:00:00"/>
    <x v="7"/>
    <x v="2111"/>
    <n v="26000000"/>
    <n v="16008272"/>
    <n v="30601801"/>
    <n v="4601801"/>
    <n v="17.699234615384611"/>
    <x v="2"/>
  </r>
  <r>
    <d v="2004-02-20T00:00:00"/>
    <x v="16"/>
    <x v="2112"/>
    <n v="26000000"/>
    <n v="14469428"/>
    <n v="14469428"/>
    <n v="-11530572"/>
    <n v="-44.348353846153849"/>
    <x v="2"/>
  </r>
  <r>
    <d v="1995-01-27T00:00:00"/>
    <x v="18"/>
    <x v="2113"/>
    <n v="26000000"/>
    <n v="13738574"/>
    <n v="13738574"/>
    <n v="-12261426"/>
    <n v="-47.15933076923077"/>
    <x v="2"/>
  </r>
  <r>
    <d v="2015-07-10T00:00:00"/>
    <x v="3"/>
    <x v="2114"/>
    <n v="26000000"/>
    <n v="12279691"/>
    <n v="33667319"/>
    <n v="7667319"/>
    <n v="29.48968846153846"/>
    <x v="2"/>
  </r>
  <r>
    <d v="2001-08-24T00:00:00"/>
    <x v="20"/>
    <x v="2115"/>
    <n v="26000000"/>
    <n v="7496522"/>
    <n v="18496522"/>
    <n v="-7503478"/>
    <n v="-28.859530769230769"/>
    <x v="2"/>
  </r>
  <r>
    <d v="2013-10-18T00:00:00"/>
    <x v="8"/>
    <x v="2116"/>
    <n v="26000000"/>
    <n v="3254172"/>
    <n v="6154172"/>
    <n v="-19845828"/>
    <n v="-76.330107692307692"/>
    <x v="2"/>
  </r>
  <r>
    <d v="1997-02-21T00:00:00"/>
    <x v="15"/>
    <x v="2117"/>
    <n v="26000000"/>
    <n v="1083350"/>
    <n v="1083350"/>
    <n v="-24916650"/>
    <n v="-95.833269230769233"/>
    <x v="2"/>
  </r>
  <r>
    <d v="2014-03-21T00:00:00"/>
    <x v="11"/>
    <x v="2118"/>
    <n v="26000000"/>
    <n v="42472"/>
    <n v="2923959"/>
    <n v="-23076041"/>
    <n v="-88.75400384615385"/>
    <x v="2"/>
  </r>
  <r>
    <d v="1997-08-24T00:00:00"/>
    <x v="15"/>
    <x v="2119"/>
    <n v="26000000"/>
    <n v="5000"/>
    <n v="5000"/>
    <n v="-25995000"/>
    <n v="-99.980769230769226"/>
    <x v="2"/>
  </r>
  <r>
    <d v="2015-06-30T00:00:00"/>
    <x v="3"/>
    <x v="2120"/>
    <n v="26000000"/>
    <n v="0"/>
    <n v="34246770"/>
    <n v="8246770"/>
    <n v="31.718346153846159"/>
    <x v="2"/>
  </r>
  <r>
    <d v="2015-03-17T00:00:00"/>
    <x v="3"/>
    <x v="2121"/>
    <n v="26000000"/>
    <n v="0"/>
    <n v="135436"/>
    <n v="-25864564"/>
    <n v="-99.479092307692312"/>
    <x v="2"/>
  </r>
  <r>
    <d v="1996-05-17T00:00:00"/>
    <x v="26"/>
    <x v="2122"/>
    <n v="25530000"/>
    <n v="20080020"/>
    <n v="30593313"/>
    <n v="5063313"/>
    <n v="19.832796709753229"/>
    <x v="2"/>
  </r>
  <r>
    <d v="2005-08-31T00:00:00"/>
    <x v="14"/>
    <x v="2123"/>
    <n v="25500000"/>
    <n v="33579798"/>
    <n v="86301599"/>
    <n v="60801599"/>
    <n v="238.4376431372549"/>
    <x v="2"/>
  </r>
  <r>
    <d v="2008-10-17T00:00:00"/>
    <x v="13"/>
    <x v="2124"/>
    <n v="25100000"/>
    <n v="25534493"/>
    <n v="28575778"/>
    <n v="3475778"/>
    <n v="13.847721115537849"/>
    <x v="2"/>
  </r>
  <r>
    <d v="2004-02-25T00:00:00"/>
    <x v="16"/>
    <x v="2125"/>
    <n v="25000000"/>
    <n v="370782930"/>
    <n v="622341924"/>
    <n v="597341924"/>
    <n v="2389.3676959999998"/>
    <x v="2"/>
  </r>
  <r>
    <d v="1993-11-24T00:00:00"/>
    <x v="27"/>
    <x v="2126"/>
    <n v="25000000"/>
    <n v="219195051"/>
    <n v="441286003"/>
    <n v="416286003"/>
    <n v="1665.144012"/>
    <x v="2"/>
  </r>
  <r>
    <d v="1988-12-16T00:00:00"/>
    <x v="29"/>
    <x v="2127"/>
    <n v="25000000"/>
    <n v="172825435"/>
    <n v="412800000"/>
    <n v="387800000"/>
    <n v="1551.2"/>
    <x v="2"/>
  </r>
  <r>
    <d v="2011-08-10T00:00:00"/>
    <x v="1"/>
    <x v="2128"/>
    <n v="25000000"/>
    <n v="169705587"/>
    <n v="213120004"/>
    <n v="188120004"/>
    <n v="752.48001599999998"/>
    <x v="2"/>
  </r>
  <r>
    <d v="2016-12-25T00:00:00"/>
    <x v="10"/>
    <x v="2129"/>
    <n v="25000000"/>
    <n v="169607287"/>
    <n v="231771716"/>
    <n v="206771716"/>
    <n v="827.08686399999999"/>
    <x v="2"/>
  </r>
  <r>
    <d v="2008-12-12T00:00:00"/>
    <x v="13"/>
    <x v="2130"/>
    <n v="25000000"/>
    <n v="148095302"/>
    <n v="274543085"/>
    <n v="249543085"/>
    <n v="998.17233999999996"/>
    <x v="2"/>
  </r>
  <r>
    <d v="2009-01-30T00:00:00"/>
    <x v="0"/>
    <x v="2131"/>
    <n v="25000000"/>
    <n v="145000989"/>
    <n v="226941585"/>
    <n v="201941585"/>
    <n v="807.76634000000001"/>
    <x v="2"/>
  </r>
  <r>
    <d v="2014-01-17T00:00:00"/>
    <x v="11"/>
    <x v="2132"/>
    <n v="25000000"/>
    <n v="134202565"/>
    <n v="153733800"/>
    <n v="128733800"/>
    <n v="514.93520000000001"/>
    <x v="2"/>
  </r>
  <r>
    <d v="1992-11-25T00:00:00"/>
    <x v="28"/>
    <x v="2133"/>
    <n v="25000000"/>
    <n v="121945720"/>
    <n v="410899039"/>
    <n v="385899039"/>
    <n v="1543.5961560000001"/>
    <x v="2"/>
  </r>
  <r>
    <d v="1993-12-15T00:00:00"/>
    <x v="27"/>
    <x v="2134"/>
    <n v="25000000"/>
    <n v="96898818"/>
    <n v="322197132"/>
    <n v="297197132"/>
    <n v="1188.788528"/>
    <x v="2"/>
  </r>
  <r>
    <d v="2003-07-02T00:00:00"/>
    <x v="19"/>
    <x v="2135"/>
    <n v="25000000"/>
    <n v="90639088"/>
    <n v="125339088"/>
    <n v="100339088"/>
    <n v="401.35635200000002"/>
    <x v="2"/>
  </r>
  <r>
    <d v="2004-03-26T00:00:00"/>
    <x v="16"/>
    <x v="2136"/>
    <n v="25000000"/>
    <n v="84185387"/>
    <n v="181185387"/>
    <n v="156185387"/>
    <n v="624.74154799999997"/>
    <x v="2"/>
  </r>
  <r>
    <d v="2004-07-09T00:00:00"/>
    <x v="16"/>
    <x v="2137"/>
    <n v="25000000"/>
    <n v="84136909"/>
    <n v="89476265"/>
    <n v="64476265"/>
    <n v="257.90505999999999"/>
    <x v="2"/>
  </r>
  <r>
    <d v="2003-08-15T00:00:00"/>
    <x v="19"/>
    <x v="2138"/>
    <n v="25000000"/>
    <n v="82622655"/>
    <n v="114576403"/>
    <n v="89576403"/>
    <n v="358.305612"/>
    <x v="2"/>
  </r>
  <r>
    <d v="2007-02-16T00:00:00"/>
    <x v="6"/>
    <x v="2139"/>
    <n v="25000000"/>
    <n v="82234139"/>
    <n v="137984788"/>
    <n v="112984788"/>
    <n v="451.93915199999998"/>
    <x v="2"/>
  </r>
  <r>
    <d v="2001-12-21T00:00:00"/>
    <x v="20"/>
    <x v="2140"/>
    <n v="25000000"/>
    <n v="80936232"/>
    <n v="102992536"/>
    <n v="77992536"/>
    <n v="311.970144"/>
    <x v="2"/>
  </r>
  <r>
    <d v="2008-01-18T00:00:00"/>
    <x v="13"/>
    <x v="2141"/>
    <n v="25000000"/>
    <n v="80048433"/>
    <n v="171302226"/>
    <n v="146302226"/>
    <n v="585.20890399999996"/>
    <x v="2"/>
  </r>
  <r>
    <d v="2010-02-05T00:00:00"/>
    <x v="9"/>
    <x v="2142"/>
    <n v="25000000"/>
    <n v="80014842"/>
    <n v="142033509"/>
    <n v="117033509"/>
    <n v="468.13403599999998"/>
    <x v="2"/>
  </r>
  <r>
    <d v="1991-03-22T00:00:00"/>
    <x v="24"/>
    <x v="2143"/>
    <n v="25000000"/>
    <n v="78656813"/>
    <n v="78656813"/>
    <n v="53656813"/>
    <n v="214.627252"/>
    <x v="2"/>
  </r>
  <r>
    <d v="2012-12-25T00:00:00"/>
    <x v="7"/>
    <x v="2144"/>
    <n v="25000000"/>
    <n v="77267296"/>
    <n v="120832383"/>
    <n v="95832383"/>
    <n v="383.32953199999997"/>
    <x v="2"/>
  </r>
  <r>
    <d v="1987-06-03T00:00:00"/>
    <x v="39"/>
    <x v="2145"/>
    <n v="25000000"/>
    <n v="76270454"/>
    <n v="76270454"/>
    <n v="51270454"/>
    <n v="205.081816"/>
    <x v="2"/>
  </r>
  <r>
    <d v="2007-11-09T00:00:00"/>
    <x v="6"/>
    <x v="2146"/>
    <n v="25000000"/>
    <n v="74273505"/>
    <n v="164035753"/>
    <n v="139035753"/>
    <n v="556.143012"/>
    <x v="2"/>
  </r>
  <r>
    <d v="2001-04-13T00:00:00"/>
    <x v="20"/>
    <x v="2147"/>
    <n v="25000000"/>
    <n v="71500556"/>
    <n v="281527158"/>
    <n v="256527158"/>
    <n v="1026.1086319999999"/>
    <x v="2"/>
  </r>
  <r>
    <d v="2000-12-15T00:00:00"/>
    <x v="23"/>
    <x v="2148"/>
    <n v="25000000"/>
    <n v="71309760"/>
    <n v="152500343"/>
    <n v="127500343"/>
    <n v="510.00137199999989"/>
    <x v="2"/>
  </r>
  <r>
    <d v="2011-01-21T00:00:00"/>
    <x v="1"/>
    <x v="2149"/>
    <n v="25000000"/>
    <n v="70662220"/>
    <n v="149228078"/>
    <n v="124228078"/>
    <n v="496.91231199999999"/>
    <x v="2"/>
  </r>
  <r>
    <d v="2012-01-13T00:00:00"/>
    <x v="7"/>
    <x v="2150"/>
    <n v="25000000"/>
    <n v="66528000"/>
    <n v="98406855"/>
    <n v="73406855"/>
    <n v="293.62741999999997"/>
    <x v="2"/>
  </r>
  <r>
    <d v="2017-01-27T00:00:00"/>
    <x v="4"/>
    <x v="2151"/>
    <n v="25000000"/>
    <n v="64321890"/>
    <n v="203671625"/>
    <n v="178671625"/>
    <n v="714.68650000000002"/>
    <x v="2"/>
  </r>
  <r>
    <d v="2012-04-20T00:00:00"/>
    <x v="7"/>
    <x v="2152"/>
    <n v="25000000"/>
    <n v="60457138"/>
    <n v="96633833"/>
    <n v="71633833"/>
    <n v="286.53533199999998"/>
    <x v="2"/>
  </r>
  <r>
    <d v="1993-12-25T00:00:00"/>
    <x v="27"/>
    <x v="2153"/>
    <n v="25000000"/>
    <n v="56505065"/>
    <n v="56505065"/>
    <n v="31505065"/>
    <n v="126.02025999999999"/>
    <x v="2"/>
  </r>
  <r>
    <d v="2000-03-22T00:00:00"/>
    <x v="23"/>
    <x v="2154"/>
    <n v="25000000"/>
    <n v="55973336"/>
    <n v="91036760"/>
    <n v="66036760"/>
    <n v="264.14704"/>
    <x v="2"/>
  </r>
  <r>
    <d v="2006-06-06T00:00:00"/>
    <x v="12"/>
    <x v="2155"/>
    <n v="25000000"/>
    <n v="54607383"/>
    <n v="119295584"/>
    <n v="94295584"/>
    <n v="377.18233600000002"/>
    <x v="2"/>
  </r>
  <r>
    <d v="2006-02-10T00:00:00"/>
    <x v="12"/>
    <x v="2156"/>
    <n v="25000000"/>
    <n v="54098051"/>
    <n v="112798051"/>
    <n v="87798051"/>
    <n v="351.192204"/>
    <x v="2"/>
  </r>
  <r>
    <d v="2011-04-22T00:00:00"/>
    <x v="1"/>
    <x v="2157"/>
    <n v="25000000"/>
    <n v="53345287"/>
    <n v="54160818"/>
    <n v="29160818"/>
    <n v="116.643272"/>
    <x v="2"/>
  </r>
  <r>
    <d v="2013-12-13T00:00:00"/>
    <x v="8"/>
    <x v="2158"/>
    <n v="25000000"/>
    <n v="52543354"/>
    <n v="52543354"/>
    <n v="27543354"/>
    <n v="110.173416"/>
    <x v="2"/>
  </r>
  <r>
    <d v="2004-11-12T00:00:00"/>
    <x v="16"/>
    <x v="2159"/>
    <n v="25000000"/>
    <n v="51676606"/>
    <n v="115036108"/>
    <n v="90036108"/>
    <n v="360.14443199999999"/>
    <x v="2"/>
  </r>
  <r>
    <d v="2012-01-27T00:00:00"/>
    <x v="7"/>
    <x v="2160"/>
    <n v="25000000"/>
    <n v="51580136"/>
    <n v="81249176"/>
    <n v="56249176"/>
    <n v="224.99670399999999"/>
    <x v="2"/>
  </r>
  <r>
    <d v="2005-01-28T00:00:00"/>
    <x v="14"/>
    <x v="2161"/>
    <n v="25000000"/>
    <n v="51100486"/>
    <n v="123696741"/>
    <n v="98696741"/>
    <n v="394.78696400000001"/>
    <x v="2"/>
  </r>
  <r>
    <d v="1986-05-23T00:00:00"/>
    <x v="40"/>
    <x v="2162"/>
    <n v="25000000"/>
    <n v="49042224"/>
    <n v="49042224"/>
    <n v="24042224"/>
    <n v="96.168896000000004"/>
    <x v="2"/>
  </r>
  <r>
    <d v="2008-08-22T00:00:00"/>
    <x v="13"/>
    <x v="2163"/>
    <n v="25000000"/>
    <n v="48237389"/>
    <n v="71390601"/>
    <n v="46390601"/>
    <n v="185.56240399999999"/>
    <x v="2"/>
  </r>
  <r>
    <d v="2003-03-14T00:00:00"/>
    <x v="19"/>
    <x v="2164"/>
    <n v="25000000"/>
    <n v="47545060"/>
    <n v="58240458"/>
    <n v="33240458"/>
    <n v="132.96183199999999"/>
    <x v="2"/>
  </r>
  <r>
    <d v="2006-01-27T00:00:00"/>
    <x v="12"/>
    <x v="2165"/>
    <n v="25000000"/>
    <n v="47279279"/>
    <n v="128745578"/>
    <n v="103745578"/>
    <n v="414.98231199999998"/>
    <x v="2"/>
  </r>
  <r>
    <d v="1990-09-19T00:00:00"/>
    <x v="30"/>
    <x v="2166"/>
    <n v="25000000"/>
    <n v="46743809"/>
    <n v="46777347"/>
    <n v="21777347"/>
    <n v="87.109387999999996"/>
    <x v="2"/>
  </r>
  <r>
    <d v="2014-08-15T00:00:00"/>
    <x v="11"/>
    <x v="2167"/>
    <n v="25000000"/>
    <n v="45090374"/>
    <n v="66540205"/>
    <n v="41540205"/>
    <n v="166.16082"/>
    <x v="2"/>
  </r>
  <r>
    <d v="1983-12-09T00:00:00"/>
    <x v="41"/>
    <x v="2168"/>
    <n v="25000000"/>
    <n v="44942821"/>
    <n v="44942821"/>
    <n v="19942821"/>
    <n v="79.771283999999994"/>
    <x v="2"/>
  </r>
  <r>
    <d v="1997-07-18T00:00:00"/>
    <x v="15"/>
    <x v="2169"/>
    <n v="25000000"/>
    <n v="44480039"/>
    <n v="64594061"/>
    <n v="39594061"/>
    <n v="158.37624400000001"/>
    <x v="2"/>
  </r>
  <r>
    <d v="1987-11-20T00:00:00"/>
    <x v="39"/>
    <x v="2170"/>
    <n v="25000000"/>
    <n v="43984987"/>
    <n v="44005073"/>
    <n v="19005073"/>
    <n v="76.020291999999998"/>
    <x v="2"/>
  </r>
  <r>
    <d v="2015-11-20T00:00:00"/>
    <x v="3"/>
    <x v="2171"/>
    <n v="25000000"/>
    <n v="43035725"/>
    <n v="52427346"/>
    <n v="27427346"/>
    <n v="109.709384"/>
    <x v="2"/>
  </r>
  <r>
    <d v="1993-10-15T00:00:00"/>
    <x v="27"/>
    <x v="2172"/>
    <n v="25000000"/>
    <n v="42222647"/>
    <n v="55598481"/>
    <n v="30598481"/>
    <n v="122.393924"/>
    <x v="2"/>
  </r>
  <r>
    <d v="2002-12-27T00:00:00"/>
    <x v="21"/>
    <x v="2173"/>
    <n v="25000000"/>
    <n v="41675994"/>
    <n v="97030468"/>
    <n v="72030468"/>
    <n v="288.121872"/>
    <x v="2"/>
  </r>
  <r>
    <d v="1997-08-22T00:00:00"/>
    <x v="15"/>
    <x v="2174"/>
    <n v="25000000"/>
    <n v="41076865"/>
    <n v="41076865"/>
    <n v="16076865"/>
    <n v="64.307460000000006"/>
    <x v="2"/>
  </r>
  <r>
    <d v="2007-12-26T00:00:00"/>
    <x v="6"/>
    <x v="2175"/>
    <n v="25000000"/>
    <n v="40222514"/>
    <n v="77208711"/>
    <n v="52208711"/>
    <n v="208.834844"/>
    <x v="2"/>
  </r>
  <r>
    <d v="2002-12-20T00:00:00"/>
    <x v="21"/>
    <x v="2176"/>
    <n v="25000000"/>
    <n v="40108697"/>
    <n v="60694737"/>
    <n v="35694737"/>
    <n v="142.77894800000001"/>
    <x v="2"/>
  </r>
  <r>
    <d v="2003-06-13T00:00:00"/>
    <x v="19"/>
    <x v="2177"/>
    <n v="25000000"/>
    <n v="39402572"/>
    <n v="55443032"/>
    <n v="30443032"/>
    <n v="121.772128"/>
    <x v="2"/>
  </r>
  <r>
    <d v="2005-06-01T00:00:00"/>
    <x v="14"/>
    <x v="2178"/>
    <n v="25000000"/>
    <n v="39053061"/>
    <n v="41560117"/>
    <n v="16560117"/>
    <n v="66.240467999999993"/>
    <x v="2"/>
  </r>
  <r>
    <d v="2002-05-31T00:00:00"/>
    <x v="21"/>
    <x v="2179"/>
    <n v="25000000"/>
    <n v="38230435"/>
    <n v="40796145"/>
    <n v="15796145"/>
    <n v="63.184579999999997"/>
    <x v="2"/>
  </r>
  <r>
    <d v="2013-12-25T00:00:00"/>
    <x v="8"/>
    <x v="2180"/>
    <n v="25000000"/>
    <n v="37738810"/>
    <n v="50738810"/>
    <n v="25738810"/>
    <n v="102.95524"/>
    <x v="2"/>
  </r>
  <r>
    <d v="2001-07-06T00:00:00"/>
    <x v="20"/>
    <x v="2181"/>
    <n v="25000000"/>
    <n v="36833473"/>
    <n v="36833473"/>
    <n v="11833473"/>
    <n v="47.333891999999999"/>
    <x v="2"/>
  </r>
  <r>
    <d v="2014-05-16T00:00:00"/>
    <x v="11"/>
    <x v="2182"/>
    <n v="25000000"/>
    <n v="36447959"/>
    <n v="39217912"/>
    <n v="14217912"/>
    <n v="56.871647999999993"/>
    <x v="2"/>
  </r>
  <r>
    <d v="2004-01-01T00:00:00"/>
    <x v="16"/>
    <x v="2183"/>
    <n v="25000000"/>
    <n v="36351350"/>
    <n v="38351350"/>
    <n v="13351350"/>
    <n v="53.4054"/>
    <x v="2"/>
  </r>
  <r>
    <d v="2003-04-04T00:00:00"/>
    <x v="19"/>
    <x v="2184"/>
    <n v="25000000"/>
    <n v="35990505"/>
    <n v="35990505"/>
    <n v="10990505"/>
    <n v="43.962020000000003"/>
    <x v="2"/>
  </r>
  <r>
    <d v="2003-08-29T00:00:00"/>
    <x v="19"/>
    <x v="2185"/>
    <n v="25000000"/>
    <n v="35623801"/>
    <n v="119923801"/>
    <n v="94923801"/>
    <n v="379.69520399999999"/>
    <x v="2"/>
  </r>
  <r>
    <d v="2018-09-07T00:00:00"/>
    <x v="5"/>
    <x v="2186"/>
    <n v="25000000"/>
    <n v="35418723"/>
    <n v="51800758"/>
    <n v="26800758"/>
    <n v="107.20303199999999"/>
    <x v="2"/>
  </r>
  <r>
    <d v="2007-09-21T00:00:00"/>
    <x v="6"/>
    <x v="2187"/>
    <n v="25000000"/>
    <n v="35017297"/>
    <n v="59183821"/>
    <n v="34183821"/>
    <n v="136.73528400000001"/>
    <x v="2"/>
  </r>
  <r>
    <d v="2003-02-28T00:00:00"/>
    <x v="19"/>
    <x v="2188"/>
    <n v="25000000"/>
    <n v="34657731"/>
    <n v="56434942"/>
    <n v="31434942"/>
    <n v="125.739768"/>
    <x v="2"/>
  </r>
  <r>
    <d v="2006-03-17T00:00:00"/>
    <x v="12"/>
    <x v="2189"/>
    <n v="25000000"/>
    <n v="33889159"/>
    <n v="55279608"/>
    <n v="30279608"/>
    <n v="121.118432"/>
    <x v="2"/>
  </r>
  <r>
    <d v="2014-12-10T00:00:00"/>
    <x v="11"/>
    <x v="2190"/>
    <n v="25000000"/>
    <n v="33680992"/>
    <n v="38718031"/>
    <n v="13718031"/>
    <n v="54.872123999999999"/>
    <x v="2"/>
  </r>
  <r>
    <d v="2007-08-24T00:00:00"/>
    <x v="6"/>
    <x v="2191"/>
    <n v="25000000"/>
    <n v="33302167"/>
    <n v="234981342"/>
    <n v="209981342"/>
    <n v="839.92536799999993"/>
    <x v="2"/>
  </r>
  <r>
    <d v="2016-04-29T00:00:00"/>
    <x v="10"/>
    <x v="2192"/>
    <n v="25000000"/>
    <n v="32492859"/>
    <n v="52367022"/>
    <n v="27367022"/>
    <n v="109.46808799999999"/>
    <x v="2"/>
  </r>
  <r>
    <d v="1998-10-16T00:00:00"/>
    <x v="22"/>
    <x v="2193"/>
    <n v="25000000"/>
    <n v="32404188"/>
    <n v="50692188"/>
    <n v="25692188"/>
    <n v="102.76875200000001"/>
    <x v="2"/>
  </r>
  <r>
    <d v="2017-02-17T00:00:00"/>
    <x v="4"/>
    <x v="2194"/>
    <n v="25000000"/>
    <n v="32187017"/>
    <n v="40286416"/>
    <n v="15286416"/>
    <n v="61.145663999999996"/>
    <x v="2"/>
  </r>
  <r>
    <d v="2007-11-21T00:00:00"/>
    <x v="6"/>
    <x v="2195"/>
    <n v="25000000"/>
    <n v="31664162"/>
    <n v="65882103"/>
    <n v="40882103"/>
    <n v="163.528412"/>
    <x v="2"/>
  </r>
  <r>
    <d v="2004-08-27T00:00:00"/>
    <x v="16"/>
    <x v="2196"/>
    <n v="25000000"/>
    <n v="31526393"/>
    <n v="70326393"/>
    <n v="45326393"/>
    <n v="181.30557200000001"/>
    <x v="2"/>
  </r>
  <r>
    <d v="2011-12-09T00:00:00"/>
    <x v="1"/>
    <x v="2197"/>
    <n v="25000000"/>
    <n v="30542576"/>
    <n v="38749404"/>
    <n v="13749404"/>
    <n v="54.997616000000008"/>
    <x v="2"/>
  </r>
  <r>
    <d v="1998-11-06T00:00:00"/>
    <x v="22"/>
    <x v="2198"/>
    <n v="25000000"/>
    <n v="30082699"/>
    <n v="82150642"/>
    <n v="57150642"/>
    <n v="228.60256799999999"/>
    <x v="2"/>
  </r>
  <r>
    <d v="1970-09-23T00:00:00"/>
    <x v="44"/>
    <x v="2199"/>
    <n v="25000000"/>
    <n v="29548291"/>
    <n v="29548291"/>
    <n v="4548291"/>
    <n v="18.193163999999999"/>
    <x v="2"/>
  </r>
  <r>
    <d v="1998-01-23T00:00:00"/>
    <x v="22"/>
    <x v="2200"/>
    <n v="25000000"/>
    <n v="29342592"/>
    <n v="56042592"/>
    <n v="31042592"/>
    <n v="124.170368"/>
    <x v="2"/>
  </r>
  <r>
    <d v="2014-04-11T00:00:00"/>
    <x v="11"/>
    <x v="2201"/>
    <n v="25000000"/>
    <n v="28842237"/>
    <n v="29847480"/>
    <n v="4847480"/>
    <n v="19.38992"/>
    <x v="2"/>
  </r>
  <r>
    <d v="1994-09-23T00:00:00"/>
    <x v="25"/>
    <x v="2202"/>
    <n v="25000000"/>
    <n v="28241469"/>
    <n v="28307092"/>
    <n v="3307092"/>
    <n v="13.228368"/>
    <x v="2"/>
  </r>
  <r>
    <d v="2017-02-03T00:00:00"/>
    <x v="4"/>
    <x v="2203"/>
    <n v="25000000"/>
    <n v="27793018"/>
    <n v="82917283"/>
    <n v="57917283"/>
    <n v="231.66913199999999"/>
    <x v="2"/>
  </r>
  <r>
    <d v="2009-05-22T00:00:00"/>
    <x v="0"/>
    <x v="2204"/>
    <n v="25000000"/>
    <n v="25794018"/>
    <n v="32224624"/>
    <n v="7224624"/>
    <n v="28.898496000000002"/>
    <x v="2"/>
  </r>
  <r>
    <d v="2001-04-20T00:00:00"/>
    <x v="20"/>
    <x v="2205"/>
    <n v="25000000"/>
    <n v="25590119"/>
    <n v="39393111"/>
    <n v="14393111"/>
    <n v="57.572443999999997"/>
    <x v="2"/>
  </r>
  <r>
    <d v="1996-07-26T00:00:00"/>
    <x v="26"/>
    <x v="2206"/>
    <n v="25000000"/>
    <n v="25023424"/>
    <n v="32223424"/>
    <n v="7223424"/>
    <n v="28.893695999999998"/>
    <x v="2"/>
  </r>
  <r>
    <d v="2005-03-18T00:00:00"/>
    <x v="14"/>
    <x v="2207"/>
    <n v="25000000"/>
    <n v="24381334"/>
    <n v="25732334"/>
    <n v="732334"/>
    <n v="2.9293360000000002"/>
    <x v="2"/>
  </r>
  <r>
    <d v="2011-08-26T00:00:00"/>
    <x v="1"/>
    <x v="2208"/>
    <n v="25000000"/>
    <n v="24046682"/>
    <n v="39126427"/>
    <n v="14126427"/>
    <n v="56.505707999999998"/>
    <x v="2"/>
  </r>
  <r>
    <d v="2010-04-23T00:00:00"/>
    <x v="9"/>
    <x v="2209"/>
    <n v="25000000"/>
    <n v="23591432"/>
    <n v="29863840"/>
    <n v="4863840"/>
    <n v="19.455359999999999"/>
    <x v="2"/>
  </r>
  <r>
    <d v="2009-04-24T00:00:00"/>
    <x v="0"/>
    <x v="2210"/>
    <n v="25000000"/>
    <n v="23091010"/>
    <n v="32831707"/>
    <n v="7831707"/>
    <n v="31.326827999999999"/>
    <x v="2"/>
  </r>
  <r>
    <d v="2007-08-24T00:00:00"/>
    <x v="6"/>
    <x v="2211"/>
    <n v="25000000"/>
    <n v="22486409"/>
    <n v="40686409"/>
    <n v="15686409"/>
    <n v="62.745635999999998"/>
    <x v="2"/>
  </r>
  <r>
    <d v="1995-04-07T00:00:00"/>
    <x v="18"/>
    <x v="2212"/>
    <n v="25000000"/>
    <n v="22032635"/>
    <n v="22032635"/>
    <n v="-2967365"/>
    <n v="-11.86946"/>
    <x v="2"/>
  </r>
  <r>
    <d v="2005-04-22T00:00:00"/>
    <x v="14"/>
    <x v="2213"/>
    <n v="25000000"/>
    <n v="21835784"/>
    <n v="41921590"/>
    <n v="16921590"/>
    <n v="67.686360000000008"/>
    <x v="2"/>
  </r>
  <r>
    <d v="1998-05-01T00:00:00"/>
    <x v="22"/>
    <x v="2214"/>
    <n v="25000000"/>
    <n v="21567853"/>
    <n v="22411948"/>
    <n v="-2588052"/>
    <n v="-10.352207999999999"/>
    <x v="2"/>
  </r>
  <r>
    <d v="2011-02-11T00:00:00"/>
    <x v="1"/>
    <x v="2215"/>
    <n v="25000000"/>
    <n v="19490041"/>
    <n v="38993548"/>
    <n v="13993548"/>
    <n v="55.974192000000002"/>
    <x v="2"/>
  </r>
  <r>
    <d v="2015-08-05T00:00:00"/>
    <x v="3"/>
    <x v="2216"/>
    <n v="25000000"/>
    <n v="19375982"/>
    <n v="101925161"/>
    <n v="76925161"/>
    <n v="307.70064400000001"/>
    <x v="2"/>
  </r>
  <r>
    <d v="2011-09-02T00:00:00"/>
    <x v="1"/>
    <x v="2217"/>
    <n v="25000000"/>
    <n v="18877153"/>
    <n v="18877153"/>
    <n v="-6122847"/>
    <n v="-24.491388000000001"/>
    <x v="2"/>
  </r>
  <r>
    <d v="2017-03-24T00:00:00"/>
    <x v="4"/>
    <x v="2218"/>
    <n v="25000000"/>
    <n v="18600152"/>
    <n v="23190292"/>
    <n v="-1809708"/>
    <n v="-7.2388320000000004"/>
    <x v="2"/>
  </r>
  <r>
    <d v="2002-10-11T00:00:00"/>
    <x v="21"/>
    <x v="2219"/>
    <n v="25000000"/>
    <n v="17791031"/>
    <n v="24591031"/>
    <n v="-408969"/>
    <n v="-1.6358760000000001"/>
    <x v="2"/>
  </r>
  <r>
    <d v="2004-02-20T00:00:00"/>
    <x v="16"/>
    <x v="2220"/>
    <n v="25000000"/>
    <n v="17718223"/>
    <n v="20718223"/>
    <n v="-4281777"/>
    <n v="-17.127108"/>
    <x v="2"/>
  </r>
  <r>
    <d v="2017-12-22T00:00:00"/>
    <x v="4"/>
    <x v="2221"/>
    <n v="25000000"/>
    <n v="17501244"/>
    <n v="21038441"/>
    <n v="-3961559"/>
    <n v="-15.846235999999999"/>
    <x v="2"/>
  </r>
  <r>
    <d v="2008-04-04T00:00:00"/>
    <x v="13"/>
    <x v="2222"/>
    <n v="25000000"/>
    <n v="17432844"/>
    <n v="22910563"/>
    <n v="-2089437"/>
    <n v="-8.3577479999999991"/>
    <x v="2"/>
  </r>
  <r>
    <d v="2013-10-25T00:00:00"/>
    <x v="8"/>
    <x v="2223"/>
    <n v="25000000"/>
    <n v="16973715"/>
    <n v="71009334"/>
    <n v="46009334"/>
    <n v="184.03733600000001"/>
    <x v="2"/>
  </r>
  <r>
    <d v="2006-12-08T00:00:00"/>
    <x v="12"/>
    <x v="2224"/>
    <n v="25000000"/>
    <n v="16655224"/>
    <n v="21970831"/>
    <n v="-3029169"/>
    <n v="-12.116676"/>
    <x v="2"/>
  </r>
  <r>
    <d v="2018-12-07T00:00:00"/>
    <x v="5"/>
    <x v="2225"/>
    <n v="25000000"/>
    <n v="16468499"/>
    <n v="46734733"/>
    <n v="21734733"/>
    <n v="86.938932000000008"/>
    <x v="2"/>
  </r>
  <r>
    <d v="1988-04-01T00:00:00"/>
    <x v="29"/>
    <x v="2226"/>
    <n v="25000000"/>
    <n v="16118077"/>
    <n v="16118077"/>
    <n v="-8881923"/>
    <n v="-35.527692000000002"/>
    <x v="2"/>
  </r>
  <r>
    <d v="2002-11-15T00:00:00"/>
    <x v="21"/>
    <x v="2227"/>
    <n v="25000000"/>
    <n v="15567860"/>
    <n v="19233280"/>
    <n v="-5766720"/>
    <n v="-23.066880000000001"/>
    <x v="2"/>
  </r>
  <r>
    <d v="1986-04-18T00:00:00"/>
    <x v="40"/>
    <x v="2228"/>
    <n v="25000000"/>
    <n v="15502112"/>
    <n v="23506237"/>
    <n v="-1493763"/>
    <n v="-5.9750519999999998"/>
    <x v="2"/>
  </r>
  <r>
    <d v="1996-07-26T00:00:00"/>
    <x v="26"/>
    <x v="2229"/>
    <n v="25000000"/>
    <n v="15382170"/>
    <n v="36682170"/>
    <n v="11682170"/>
    <n v="46.728679999999997"/>
    <x v="2"/>
  </r>
  <r>
    <d v="2005-09-30T00:00:00"/>
    <x v="14"/>
    <x v="2230"/>
    <n v="25000000"/>
    <n v="15331289"/>
    <n v="15468266"/>
    <n v="-9531734"/>
    <n v="-38.126936000000001"/>
    <x v="2"/>
  </r>
  <r>
    <d v="2009-11-06T00:00:00"/>
    <x v="0"/>
    <x v="2231"/>
    <n v="25000000"/>
    <n v="15051977"/>
    <n v="34356760"/>
    <n v="9356760"/>
    <n v="37.427039999999998"/>
    <x v="2"/>
  </r>
  <r>
    <d v="2000-03-03T00:00:00"/>
    <x v="23"/>
    <x v="2232"/>
    <n v="25000000"/>
    <n v="14983572"/>
    <n v="24355762"/>
    <n v="-644238"/>
    <n v="-2.5769519999999999"/>
    <x v="2"/>
  </r>
  <r>
    <d v="2010-10-08T00:00:00"/>
    <x v="9"/>
    <x v="2233"/>
    <n v="25000000"/>
    <n v="14744435"/>
    <n v="16727470"/>
    <n v="-8272530"/>
    <n v="-33.090119999999999"/>
    <x v="2"/>
  </r>
  <r>
    <d v="2004-04-09T00:00:00"/>
    <x v="16"/>
    <x v="2234"/>
    <n v="25000000"/>
    <n v="14589444"/>
    <n v="31635150"/>
    <n v="6635150"/>
    <n v="26.540600000000001"/>
    <x v="2"/>
  </r>
  <r>
    <d v="2008-08-15T00:00:00"/>
    <x v="13"/>
    <x v="2235"/>
    <n v="25000000"/>
    <n v="14543943"/>
    <n v="43530281"/>
    <n v="18530281"/>
    <n v="74.121124000000009"/>
    <x v="2"/>
  </r>
  <r>
    <d v="1996-09-13T00:00:00"/>
    <x v="26"/>
    <x v="2236"/>
    <n v="25000000"/>
    <n v="14102929"/>
    <n v="51702929"/>
    <n v="26702929"/>
    <n v="106.811716"/>
    <x v="2"/>
  </r>
  <r>
    <d v="2002-09-13T00:00:00"/>
    <x v="21"/>
    <x v="2237"/>
    <n v="25000000"/>
    <n v="13973532"/>
    <n v="13973532"/>
    <n v="-11026468"/>
    <n v="-44.105872000000012"/>
    <x v="2"/>
  </r>
  <r>
    <d v="2007-08-03T00:00:00"/>
    <x v="6"/>
    <x v="2238"/>
    <n v="25000000"/>
    <n v="13938332"/>
    <n v="14334401"/>
    <n v="-10665599"/>
    <n v="-42.662396000000001"/>
    <x v="2"/>
  </r>
  <r>
    <d v="2011-09-09T00:00:00"/>
    <x v="1"/>
    <x v="2239"/>
    <n v="25000000"/>
    <n v="13657115"/>
    <n v="24215385"/>
    <n v="-784615"/>
    <n v="-3.1384599999999998"/>
    <x v="2"/>
  </r>
  <r>
    <d v="1999-12-24T00:00:00"/>
    <x v="17"/>
    <x v="2240"/>
    <n v="25000000"/>
    <n v="13038660"/>
    <n v="13038660"/>
    <n v="-11961340"/>
    <n v="-47.845359999999999"/>
    <x v="2"/>
  </r>
  <r>
    <d v="2017-09-22T00:00:00"/>
    <x v="4"/>
    <x v="2241"/>
    <n v="25000000"/>
    <n v="12638526"/>
    <n v="18445379"/>
    <n v="-6554621"/>
    <n v="-26.218484"/>
    <x v="2"/>
  </r>
  <r>
    <d v="2012-12-21T00:00:00"/>
    <x v="7"/>
    <x v="2242"/>
    <n v="25000000"/>
    <n v="12512862"/>
    <n v="28012862"/>
    <n v="3012862"/>
    <n v="12.051448000000001"/>
    <x v="2"/>
  </r>
  <r>
    <d v="2015-11-13T00:00:00"/>
    <x v="3"/>
    <x v="2243"/>
    <n v="25000000"/>
    <n v="12227722"/>
    <n v="28400715"/>
    <n v="3400715"/>
    <n v="13.60286"/>
    <x v="2"/>
  </r>
  <r>
    <d v="1985-06-21T00:00:00"/>
    <x v="36"/>
    <x v="2244"/>
    <n v="25000000"/>
    <n v="11603545"/>
    <n v="11603545"/>
    <n v="-13396455"/>
    <n v="-53.585819999999998"/>
    <x v="2"/>
  </r>
  <r>
    <d v="2011-04-15T00:00:00"/>
    <x v="1"/>
    <x v="2245"/>
    <n v="25000000"/>
    <n v="11538204"/>
    <n v="15907411"/>
    <n v="-9092589"/>
    <n v="-36.370356000000001"/>
    <x v="2"/>
  </r>
  <r>
    <d v="2002-07-03T00:00:00"/>
    <x v="21"/>
    <x v="2246"/>
    <n v="25000000"/>
    <n v="11411644"/>
    <n v="16425701"/>
    <n v="-8574299"/>
    <n v="-34.297196"/>
    <x v="2"/>
  </r>
  <r>
    <d v="2005-06-03T00:00:00"/>
    <x v="14"/>
    <x v="2247"/>
    <n v="25000000"/>
    <n v="11273517"/>
    <n v="13424365"/>
    <n v="-11575635"/>
    <n v="-46.30254"/>
    <x v="2"/>
  </r>
  <r>
    <d v="1986-07-01T00:00:00"/>
    <x v="40"/>
    <x v="2248"/>
    <n v="25000000"/>
    <n v="11100000"/>
    <n v="11100000"/>
    <n v="-13900000"/>
    <n v="-55.600000000000009"/>
    <x v="2"/>
  </r>
  <r>
    <d v="1996-10-11T00:00:00"/>
    <x v="26"/>
    <x v="2249"/>
    <n v="25000000"/>
    <n v="11092559"/>
    <n v="27572844"/>
    <n v="2572844"/>
    <n v="10.291376"/>
    <x v="2"/>
  </r>
  <r>
    <d v="2008-03-28T00:00:00"/>
    <x v="13"/>
    <x v="2250"/>
    <n v="25000000"/>
    <n v="10915744"/>
    <n v="11229035"/>
    <n v="-13770965"/>
    <n v="-55.083859999999987"/>
    <x v="2"/>
  </r>
  <r>
    <d v="1993-10-08T00:00:00"/>
    <x v="27"/>
    <x v="2251"/>
    <n v="25000000"/>
    <n v="10731997"/>
    <n v="10731997"/>
    <n v="-14268003"/>
    <n v="-57.072012000000008"/>
    <x v="2"/>
  </r>
  <r>
    <d v="2002-10-18T00:00:00"/>
    <x v="21"/>
    <x v="2252"/>
    <n v="25000000"/>
    <n v="10719367"/>
    <n v="12219367"/>
    <n v="-12780633"/>
    <n v="-51.122532"/>
    <x v="2"/>
  </r>
  <r>
    <d v="2011-09-16T00:00:00"/>
    <x v="1"/>
    <x v="2253"/>
    <n v="25000000"/>
    <n v="10324441"/>
    <n v="11253821"/>
    <n v="-13746179"/>
    <n v="-54.984715999999999"/>
    <x v="2"/>
  </r>
  <r>
    <d v="1999-08-13T00:00:00"/>
    <x v="17"/>
    <x v="2254"/>
    <n v="25000000"/>
    <n v="10115014"/>
    <n v="11115766"/>
    <n v="-13884234"/>
    <n v="-55.536935999999997"/>
    <x v="2"/>
  </r>
  <r>
    <d v="2002-08-16T00:00:00"/>
    <x v="21"/>
    <x v="2255"/>
    <n v="25000000"/>
    <n v="10103647"/>
    <n v="14805812"/>
    <n v="-10194188"/>
    <n v="-40.776752000000002"/>
    <x v="2"/>
  </r>
  <r>
    <d v="1996-04-19T00:00:00"/>
    <x v="26"/>
    <x v="2256"/>
    <n v="25000000"/>
    <n v="10039566"/>
    <n v="10039566"/>
    <n v="-14960434"/>
    <n v="-59.841735999999997"/>
    <x v="2"/>
  </r>
  <r>
    <d v="1991-05-17T00:00:00"/>
    <x v="24"/>
    <x v="2257"/>
    <n v="25000000"/>
    <n v="9286314"/>
    <n v="9286314"/>
    <n v="-15713686"/>
    <n v="-62.854743999999997"/>
    <x v="2"/>
  </r>
  <r>
    <d v="2019-01-25T00:00:00"/>
    <x v="2"/>
    <x v="1525"/>
    <n v="25000000"/>
    <n v="8547045"/>
    <n v="11367029"/>
    <n v="-13632971"/>
    <n v="-54.531883999999998"/>
    <x v="2"/>
  </r>
  <r>
    <d v="2009-11-25T00:00:00"/>
    <x v="0"/>
    <x v="2258"/>
    <n v="25000000"/>
    <n v="8114270"/>
    <n v="29206732"/>
    <n v="4206732"/>
    <n v="16.826927999999999"/>
    <x v="2"/>
  </r>
  <r>
    <d v="2018-10-12T00:00:00"/>
    <x v="5"/>
    <x v="2259"/>
    <n v="25000000"/>
    <n v="7634767"/>
    <n v="13031424"/>
    <n v="-11968576"/>
    <n v="-47.874304000000002"/>
    <x v="2"/>
  </r>
  <r>
    <d v="2007-04-06T00:00:00"/>
    <x v="6"/>
    <x v="2260"/>
    <n v="25000000"/>
    <n v="7164995"/>
    <n v="7164995"/>
    <n v="-17835005"/>
    <n v="-71.34002000000001"/>
    <x v="2"/>
  </r>
  <r>
    <d v="2019-03-15T00:00:00"/>
    <x v="2"/>
    <x v="2261"/>
    <n v="25000000"/>
    <n v="5958315"/>
    <n v="8993300"/>
    <n v="-16006700"/>
    <n v="-64.026799999999994"/>
    <x v="2"/>
  </r>
  <r>
    <d v="1984-08-17T00:00:00"/>
    <x v="34"/>
    <x v="2262"/>
    <n v="25000000"/>
    <n v="5778353"/>
    <n v="5778353"/>
    <n v="-19221647"/>
    <n v="-76.886588000000003"/>
    <x v="2"/>
  </r>
  <r>
    <d v="2005-09-02T00:00:00"/>
    <x v="14"/>
    <x v="2263"/>
    <n v="25000000"/>
    <n v="5654777"/>
    <n v="5654777"/>
    <n v="-19345223"/>
    <n v="-77.380892000000003"/>
    <x v="2"/>
  </r>
  <r>
    <d v="2001-03-23T00:00:00"/>
    <x v="20"/>
    <x v="2264"/>
    <n v="25000000"/>
    <n v="5516708"/>
    <n v="5516708"/>
    <n v="-19483292"/>
    <n v="-77.933167999999995"/>
    <x v="2"/>
  </r>
  <r>
    <d v="2005-12-07T00:00:00"/>
    <x v="14"/>
    <x v="2265"/>
    <n v="25000000"/>
    <n v="5128124"/>
    <n v="18991288"/>
    <n v="-6008712"/>
    <n v="-24.034848"/>
    <x v="2"/>
  </r>
  <r>
    <d v="2008-04-25T00:00:00"/>
    <x v="13"/>
    <x v="2266"/>
    <n v="25000000"/>
    <n v="4598506"/>
    <n v="12850033"/>
    <n v="-12149967"/>
    <n v="-48.599868000000001"/>
    <x v="2"/>
  </r>
  <r>
    <d v="1995-03-01T00:00:00"/>
    <x v="18"/>
    <x v="2267"/>
    <n v="25000000"/>
    <n v="4064333"/>
    <n v="4064333"/>
    <n v="-20935667"/>
    <n v="-83.742667999999995"/>
    <x v="2"/>
  </r>
  <r>
    <d v="2005-04-22T00:00:00"/>
    <x v="14"/>
    <x v="2268"/>
    <n v="25000000"/>
    <n v="4008527"/>
    <n v="4049527"/>
    <n v="-20950473"/>
    <n v="-83.801891999999995"/>
    <x v="2"/>
  </r>
  <r>
    <d v="2008-10-03T00:00:00"/>
    <x v="13"/>
    <x v="2269"/>
    <n v="25000000"/>
    <n v="3073392"/>
    <n v="20052958"/>
    <n v="-4947042"/>
    <n v="-19.788167999999999"/>
    <x v="2"/>
  </r>
  <r>
    <d v="2018-04-13T00:00:00"/>
    <x v="5"/>
    <x v="2270"/>
    <n v="25000000"/>
    <n v="3054285"/>
    <n v="3645957"/>
    <n v="-21354043"/>
    <n v="-85.416172000000003"/>
    <x v="2"/>
  </r>
  <r>
    <d v="2011-12-16T00:00:00"/>
    <x v="1"/>
    <x v="2271"/>
    <n v="25000000"/>
    <n v="2546747"/>
    <n v="38112154"/>
    <n v="13112154"/>
    <n v="52.448616000000001"/>
    <x v="2"/>
  </r>
  <r>
    <d v="2017-09-01T00:00:00"/>
    <x v="4"/>
    <x v="2272"/>
    <n v="25000000"/>
    <n v="2455635"/>
    <n v="6792768"/>
    <n v="-18207232"/>
    <n v="-72.828928000000005"/>
    <x v="2"/>
  </r>
  <r>
    <d v="2006-01-06T00:00:00"/>
    <x v="12"/>
    <x v="2273"/>
    <n v="25000000"/>
    <n v="2405420"/>
    <n v="3711633"/>
    <n v="-21288367"/>
    <n v="-85.153468000000004"/>
    <x v="2"/>
  </r>
  <r>
    <d v="2015-11-20T00:00:00"/>
    <x v="3"/>
    <x v="2228"/>
    <n v="25000000"/>
    <n v="1872994"/>
    <n v="42425450"/>
    <n v="17425450"/>
    <n v="69.701800000000006"/>
    <x v="2"/>
  </r>
  <r>
    <d v="2009-11-20T00:00:00"/>
    <x v="0"/>
    <x v="2274"/>
    <n v="25000000"/>
    <n v="1702112"/>
    <n v="12413949"/>
    <n v="-12586051"/>
    <n v="-50.344203999999998"/>
    <x v="2"/>
  </r>
  <r>
    <d v="2016-01-29T00:00:00"/>
    <x v="10"/>
    <x v="2275"/>
    <n v="25000000"/>
    <n v="1513793"/>
    <n v="3771345"/>
    <n v="-21228655"/>
    <n v="-84.914619999999999"/>
    <x v="2"/>
  </r>
  <r>
    <d v="2009-11-25T00:00:00"/>
    <x v="0"/>
    <x v="2276"/>
    <n v="25000000"/>
    <n v="1190003"/>
    <n v="1190003"/>
    <n v="-23809997"/>
    <n v="-95.239987999999997"/>
    <x v="2"/>
  </r>
  <r>
    <d v="2005-09-16T00:00:00"/>
    <x v="14"/>
    <x v="300"/>
    <n v="25000000"/>
    <n v="881745"/>
    <n v="881745"/>
    <n v="-24118255"/>
    <n v="-96.473019999999991"/>
    <x v="2"/>
  </r>
  <r>
    <d v="2005-10-14T00:00:00"/>
    <x v="14"/>
    <x v="2277"/>
    <n v="25000000"/>
    <n v="872142"/>
    <n v="1415656"/>
    <n v="-23584344"/>
    <n v="-94.337375999999992"/>
    <x v="2"/>
  </r>
  <r>
    <d v="1998-09-11T00:00:00"/>
    <x v="22"/>
    <x v="2278"/>
    <n v="25000000"/>
    <n v="780326"/>
    <n v="780326"/>
    <n v="-24219674"/>
    <n v="-96.878695999999991"/>
    <x v="2"/>
  </r>
  <r>
    <d v="2013-03-22T00:00:00"/>
    <x v="8"/>
    <x v="2279"/>
    <n v="25000000"/>
    <n v="720828"/>
    <n v="9313302"/>
    <n v="-15686698"/>
    <n v="-62.746791999999999"/>
    <x v="2"/>
  </r>
  <r>
    <d v="2012-08-24T00:00:00"/>
    <x v="7"/>
    <x v="2280"/>
    <n v="25000000"/>
    <n v="205505"/>
    <n v="48530887"/>
    <n v="23530887"/>
    <n v="94.123548"/>
    <x v="2"/>
  </r>
  <r>
    <d v="2010-06-30T00:00:00"/>
    <x v="9"/>
    <x v="2281"/>
    <n v="25000000"/>
    <n v="137885"/>
    <n v="146149"/>
    <n v="-24853851"/>
    <n v="-99.415403999999995"/>
    <x v="2"/>
  </r>
  <r>
    <d v="2015-04-24T00:00:00"/>
    <x v="3"/>
    <x v="2282"/>
    <n v="25000000"/>
    <n v="129115"/>
    <n v="129115"/>
    <n v="-24870885"/>
    <n v="-99.483540000000005"/>
    <x v="2"/>
  </r>
  <r>
    <d v="2010-12-31T00:00:00"/>
    <x v="9"/>
    <x v="2283"/>
    <n v="25000000"/>
    <n v="0"/>
    <n v="71594792"/>
    <n v="46594792"/>
    <n v="186.37916799999999"/>
    <x v="2"/>
  </r>
  <r>
    <d v="2010-12-31T00:00:00"/>
    <x v="9"/>
    <x v="2284"/>
    <n v="25000000"/>
    <n v="0"/>
    <n v="9445081"/>
    <n v="-15554919"/>
    <n v="-62.219676"/>
    <x v="2"/>
  </r>
  <r>
    <d v="2017-12-31T00:00:00"/>
    <x v="4"/>
    <x v="2285"/>
    <n v="25000000"/>
    <n v="0"/>
    <n v="9370285"/>
    <n v="-15629715"/>
    <n v="-62.518859999999997"/>
    <x v="2"/>
  </r>
  <r>
    <d v="2011-10-04T00:00:00"/>
    <x v="1"/>
    <x v="2286"/>
    <n v="25000000"/>
    <n v="0"/>
    <n v="8208594"/>
    <n v="-16791406"/>
    <n v="-67.165624000000008"/>
    <x v="2"/>
  </r>
  <r>
    <d v="2011-07-08T00:00:00"/>
    <x v="1"/>
    <x v="2287"/>
    <n v="25000000"/>
    <n v="0"/>
    <n v="5297411"/>
    <n v="-19702589"/>
    <n v="-78.810355999999999"/>
    <x v="2"/>
  </r>
  <r>
    <d v="2019-05-10T00:00:00"/>
    <x v="2"/>
    <x v="2288"/>
    <n v="25000000"/>
    <n v="0"/>
    <n v="5227233"/>
    <n v="-19772767"/>
    <n v="-79.091067999999993"/>
    <x v="2"/>
  </r>
  <r>
    <d v="2015-03-10T00:00:00"/>
    <x v="3"/>
    <x v="2289"/>
    <n v="25000000"/>
    <n v="0"/>
    <n v="91116"/>
    <n v="-24908884"/>
    <n v="-99.635536000000002"/>
    <x v="2"/>
  </r>
  <r>
    <d v="2012-11-09T00:00:00"/>
    <x v="7"/>
    <x v="2290"/>
    <n v="24200000"/>
    <n v="17000"/>
    <n v="10447579"/>
    <n v="-13752421"/>
    <n v="-56.828185950413221"/>
    <x v="2"/>
  </r>
  <r>
    <d v="1986-11-26T00:00:00"/>
    <x v="40"/>
    <x v="2291"/>
    <n v="24000000"/>
    <n v="109713132"/>
    <n v="133000000"/>
    <n v="109000000"/>
    <n v="454.16666666666669"/>
    <x v="2"/>
  </r>
  <r>
    <d v="1997-12-12T00:00:00"/>
    <x v="15"/>
    <x v="2292"/>
    <n v="24000000"/>
    <n v="101363301"/>
    <n v="172363301"/>
    <n v="148363301"/>
    <n v="618.1804208333333"/>
    <x v="2"/>
  </r>
  <r>
    <d v="2003-02-21T00:00:00"/>
    <x v="19"/>
    <x v="2293"/>
    <n v="24000000"/>
    <n v="75155000"/>
    <n v="86765463"/>
    <n v="62765463"/>
    <n v="261.5227625"/>
    <x v="2"/>
  </r>
  <r>
    <d v="2006-12-20T00:00:00"/>
    <x v="12"/>
    <x v="2294"/>
    <n v="24000000"/>
    <n v="70269899"/>
    <n v="156229050"/>
    <n v="132229050"/>
    <n v="550.95437500000003"/>
    <x v="2"/>
  </r>
  <r>
    <d v="2014-06-20T00:00:00"/>
    <x v="11"/>
    <x v="2295"/>
    <n v="24000000"/>
    <n v="65028687"/>
    <n v="70027933"/>
    <n v="46027933"/>
    <n v="191.78305416666669"/>
    <x v="2"/>
  </r>
  <r>
    <d v="2016-12-16T00:00:00"/>
    <x v="10"/>
    <x v="2296"/>
    <n v="24000000"/>
    <n v="57682904"/>
    <n v="64282881"/>
    <n v="40282881"/>
    <n v="167.8453375"/>
    <x v="2"/>
  </r>
  <r>
    <d v="2000-02-18T00:00:00"/>
    <x v="23"/>
    <x v="2297"/>
    <n v="24000000"/>
    <n v="57262492"/>
    <n v="85527867"/>
    <n v="61527867"/>
    <n v="256.36611249999999"/>
    <x v="2"/>
  </r>
  <r>
    <d v="2011-10-14T00:00:00"/>
    <x v="1"/>
    <x v="2298"/>
    <n v="24000000"/>
    <n v="51802742"/>
    <n v="62989834"/>
    <n v="38989834"/>
    <n v="162.45764166666669"/>
    <x v="2"/>
  </r>
  <r>
    <d v="2017-04-07T00:00:00"/>
    <x v="4"/>
    <x v="2299"/>
    <n v="24000000"/>
    <n v="45018541"/>
    <n v="78672579"/>
    <n v="54672579"/>
    <n v="227.8024125"/>
    <x v="2"/>
  </r>
  <r>
    <d v="1991-07-12T00:00:00"/>
    <x v="24"/>
    <x v="397"/>
    <n v="24000000"/>
    <n v="43218387"/>
    <n v="83531958"/>
    <n v="59531958"/>
    <n v="248.049825"/>
    <x v="2"/>
  </r>
  <r>
    <d v="1991-09-20T00:00:00"/>
    <x v="24"/>
    <x v="2300"/>
    <n v="24000000"/>
    <n v="41798224"/>
    <n v="41798224"/>
    <n v="17798224"/>
    <n v="74.159266666666667"/>
    <x v="2"/>
  </r>
  <r>
    <d v="1998-11-13T00:00:00"/>
    <x v="22"/>
    <x v="2301"/>
    <n v="24000000"/>
    <n v="40020622"/>
    <n v="40020622"/>
    <n v="16020622"/>
    <n v="66.752591666666675"/>
    <x v="2"/>
  </r>
  <r>
    <d v="2007-11-21T00:00:00"/>
    <x v="6"/>
    <x v="2302"/>
    <n v="24000000"/>
    <n v="39687694"/>
    <n v="99135571"/>
    <n v="75135571"/>
    <n v="313.06487916666669"/>
    <x v="2"/>
  </r>
  <r>
    <d v="1969-12-16T00:00:00"/>
    <x v="45"/>
    <x v="2303"/>
    <n v="24000000"/>
    <n v="33208099"/>
    <n v="33208099"/>
    <n v="9208099"/>
    <n v="38.36707916666667"/>
    <x v="2"/>
  </r>
  <r>
    <d v="2000-04-07T00:00:00"/>
    <x v="23"/>
    <x v="2304"/>
    <n v="24000000"/>
    <n v="32662299"/>
    <n v="32662299"/>
    <n v="8662299"/>
    <n v="36.092912499999997"/>
    <x v="2"/>
  </r>
  <r>
    <d v="2009-11-06T00:00:00"/>
    <x v="0"/>
    <x v="2305"/>
    <n v="24000000"/>
    <n v="32428195"/>
    <n v="67348218"/>
    <n v="43348218"/>
    <n v="180.61757499999999"/>
    <x v="2"/>
  </r>
  <r>
    <d v="2008-10-31T00:00:00"/>
    <x v="13"/>
    <x v="2306"/>
    <n v="24000000"/>
    <n v="31457946"/>
    <n v="36856306"/>
    <n v="12856306"/>
    <n v="53.567941666666663"/>
    <x v="2"/>
  </r>
  <r>
    <d v="2001-01-12T00:00:00"/>
    <x v="20"/>
    <x v="2307"/>
    <n v="24000000"/>
    <n v="29823162"/>
    <n v="29823162"/>
    <n v="5823162"/>
    <n v="24.263175"/>
    <x v="2"/>
  </r>
  <r>
    <d v="1999-12-21T00:00:00"/>
    <x v="17"/>
    <x v="2308"/>
    <n v="24000000"/>
    <n v="28871190"/>
    <n v="28871190"/>
    <n v="4871190"/>
    <n v="20.296624999999999"/>
    <x v="2"/>
  </r>
  <r>
    <d v="2000-09-08T00:00:00"/>
    <x v="23"/>
    <x v="2309"/>
    <n v="24000000"/>
    <n v="25170054"/>
    <n v="27732366"/>
    <n v="3732366"/>
    <n v="15.551525"/>
    <x v="2"/>
  </r>
  <r>
    <d v="2010-08-20T00:00:00"/>
    <x v="9"/>
    <x v="2310"/>
    <n v="24000000"/>
    <n v="25003155"/>
    <n v="83660160"/>
    <n v="59660160"/>
    <n v="248.584"/>
    <x v="2"/>
  </r>
  <r>
    <d v="2010-11-24T00:00:00"/>
    <x v="9"/>
    <x v="2311"/>
    <n v="24000000"/>
    <n v="23240020"/>
    <n v="35792945"/>
    <n v="11792945"/>
    <n v="49.137270833333332"/>
    <x v="2"/>
  </r>
  <r>
    <d v="1978-10-24T00:00:00"/>
    <x v="32"/>
    <x v="2312"/>
    <n v="24000000"/>
    <n v="22000000"/>
    <n v="22000000"/>
    <n v="-2000000"/>
    <n v="-8.3333333333333321"/>
    <x v="2"/>
  </r>
  <r>
    <d v="2004-01-23T00:00:00"/>
    <x v="16"/>
    <x v="2313"/>
    <n v="24000000"/>
    <n v="16980098"/>
    <n v="16980098"/>
    <n v="-7019902"/>
    <n v="-29.249591666666671"/>
    <x v="2"/>
  </r>
  <r>
    <d v="1999-07-14T00:00:00"/>
    <x v="17"/>
    <x v="2314"/>
    <n v="24000000"/>
    <n v="16304786"/>
    <n v="16304786"/>
    <n v="-7695214"/>
    <n v="-32.063391666666668"/>
    <x v="2"/>
  </r>
  <r>
    <d v="2000-04-07T00:00:00"/>
    <x v="23"/>
    <x v="2315"/>
    <n v="24000000"/>
    <n v="12372410"/>
    <n v="12372410"/>
    <n v="-11627590"/>
    <n v="-48.448291666666663"/>
    <x v="2"/>
  </r>
  <r>
    <d v="2011-09-16T00:00:00"/>
    <x v="1"/>
    <x v="2316"/>
    <n v="24000000"/>
    <n v="9659074"/>
    <n v="24474463"/>
    <n v="474463"/>
    <n v="1.9769291666666671"/>
    <x v="2"/>
  </r>
  <r>
    <d v="1999-12-24T00:00:00"/>
    <x v="17"/>
    <x v="2317"/>
    <n v="24000000"/>
    <n v="8427204"/>
    <n v="8427204"/>
    <n v="-15572796"/>
    <n v="-64.886650000000003"/>
    <x v="2"/>
  </r>
  <r>
    <d v="2013-12-20T00:00:00"/>
    <x v="8"/>
    <x v="2318"/>
    <n v="24000000"/>
    <n v="8031955"/>
    <n v="11723620"/>
    <n v="-12276380"/>
    <n v="-51.151583333333328"/>
    <x v="2"/>
  </r>
  <r>
    <d v="2004-12-17T00:00:00"/>
    <x v="16"/>
    <x v="2319"/>
    <n v="24000000"/>
    <n v="6144806"/>
    <n v="8292914"/>
    <n v="-15707086"/>
    <n v="-65.446191666666664"/>
    <x v="2"/>
  </r>
  <r>
    <d v="2005-06-10T00:00:00"/>
    <x v="14"/>
    <x v="2320"/>
    <n v="24000000"/>
    <n v="4710455"/>
    <n v="237814327"/>
    <n v="213814327"/>
    <n v="890.89302916666679"/>
    <x v="2"/>
  </r>
  <r>
    <d v="1998-03-27T00:00:00"/>
    <x v="22"/>
    <x v="2321"/>
    <n v="24000000"/>
    <n v="4356126"/>
    <n v="4356126"/>
    <n v="-19643874"/>
    <n v="-81.849474999999998"/>
    <x v="2"/>
  </r>
  <r>
    <d v="1995-08-25T00:00:00"/>
    <x v="18"/>
    <x v="2322"/>
    <n v="24000000"/>
    <n v="669276"/>
    <n v="669276"/>
    <n v="-23330724"/>
    <n v="-97.211349999999996"/>
    <x v="2"/>
  </r>
  <r>
    <d v="2005-06-10T00:00:00"/>
    <x v="14"/>
    <x v="2323"/>
    <n v="24000000"/>
    <n v="49981"/>
    <n v="1696765"/>
    <n v="-22303235"/>
    <n v="-92.930145833333327"/>
    <x v="2"/>
  </r>
  <r>
    <d v="2007-12-31T00:00:00"/>
    <x v="6"/>
    <x v="2324"/>
    <n v="24000000"/>
    <n v="0"/>
    <n v="4084232"/>
    <n v="-19915768"/>
    <n v="-82.982366666666664"/>
    <x v="2"/>
  </r>
  <r>
    <d v="2009-10-02T00:00:00"/>
    <x v="0"/>
    <x v="2325"/>
    <n v="23600000"/>
    <n v="75590286"/>
    <n v="102236596"/>
    <n v="78636596"/>
    <n v="333.20591525423731"/>
    <x v="2"/>
  </r>
  <r>
    <d v="1980-05-21T00:00:00"/>
    <x v="37"/>
    <x v="2326"/>
    <n v="23000000"/>
    <n v="290271960"/>
    <n v="534161334"/>
    <n v="511161334"/>
    <n v="2222.4405826086959"/>
    <x v="2"/>
  </r>
  <r>
    <d v="1998-11-06T00:00:00"/>
    <x v="22"/>
    <x v="2327"/>
    <n v="23000000"/>
    <n v="161491646"/>
    <n v="190191646"/>
    <n v="167191646"/>
    <n v="726.92020000000002"/>
    <x v="2"/>
  </r>
  <r>
    <d v="1991-06-28T00:00:00"/>
    <x v="24"/>
    <x v="2328"/>
    <n v="23000000"/>
    <n v="86930411"/>
    <n v="86930411"/>
    <n v="63930411"/>
    <n v="277.95830869565219"/>
    <x v="2"/>
  </r>
  <r>
    <d v="2018-11-16T00:00:00"/>
    <x v="5"/>
    <x v="2329"/>
    <n v="23000000"/>
    <n v="85080171"/>
    <n v="322034439"/>
    <n v="299034439"/>
    <n v="1300.1497347826089"/>
    <x v="2"/>
  </r>
  <r>
    <d v="1995-04-07T00:00:00"/>
    <x v="18"/>
    <x v="2330"/>
    <n v="23000000"/>
    <n v="65647413"/>
    <n v="141247413"/>
    <n v="118247413"/>
    <n v="514.11918695652173"/>
    <x v="2"/>
  </r>
  <r>
    <d v="2015-01-16T00:00:00"/>
    <x v="3"/>
    <x v="2331"/>
    <n v="23000000"/>
    <n v="64460211"/>
    <n v="80171596"/>
    <n v="57171596"/>
    <n v="248.57215652173909"/>
    <x v="2"/>
  </r>
  <r>
    <d v="2000-03-17T00:00:00"/>
    <x v="23"/>
    <x v="2332"/>
    <n v="23000000"/>
    <n v="53302314"/>
    <n v="112036870"/>
    <n v="89036870"/>
    <n v="387.11682608695651"/>
    <x v="2"/>
  </r>
  <r>
    <d v="1976-12-17T00:00:00"/>
    <x v="46"/>
    <x v="39"/>
    <n v="23000000"/>
    <n v="52614445"/>
    <n v="90614445"/>
    <n v="67614445"/>
    <n v="293.97584782608692"/>
    <x v="2"/>
  </r>
  <r>
    <d v="2011-10-07T00:00:00"/>
    <x v="1"/>
    <x v="2333"/>
    <n v="23000000"/>
    <n v="40962534"/>
    <n v="77735925"/>
    <n v="54735925"/>
    <n v="237.98228260869561"/>
    <x v="2"/>
  </r>
  <r>
    <d v="2000-02-18T00:00:00"/>
    <x v="23"/>
    <x v="2334"/>
    <n v="23000000"/>
    <n v="39235088"/>
    <n v="53182088"/>
    <n v="30182088"/>
    <n v="131.2264695652174"/>
    <x v="2"/>
  </r>
  <r>
    <d v="2018-10-05T00:00:00"/>
    <x v="5"/>
    <x v="2335"/>
    <n v="23000000"/>
    <n v="29719483"/>
    <n v="35067665"/>
    <n v="12067665"/>
    <n v="52.46810869565217"/>
    <x v="2"/>
  </r>
  <r>
    <d v="2001-03-30T00:00:00"/>
    <x v="20"/>
    <x v="2336"/>
    <n v="23000000"/>
    <n v="27338033"/>
    <n v="38684906"/>
    <n v="15684906"/>
    <n v="68.195243478260863"/>
    <x v="2"/>
  </r>
  <r>
    <d v="2014-01-10T00:00:00"/>
    <x v="11"/>
    <x v="2337"/>
    <n v="23000000"/>
    <n v="25568251"/>
    <n v="48163815"/>
    <n v="25163815"/>
    <n v="109.4078913043478"/>
    <x v="2"/>
  </r>
  <r>
    <d v="2001-10-05T00:00:00"/>
    <x v="20"/>
    <x v="2338"/>
    <n v="23000000"/>
    <n v="21973182"/>
    <n v="21973182"/>
    <n v="-1026818"/>
    <n v="-4.4644260869565224"/>
    <x v="2"/>
  </r>
  <r>
    <d v="2012-02-17T00:00:00"/>
    <x v="7"/>
    <x v="2339"/>
    <n v="23000000"/>
    <n v="19192510"/>
    <n v="151496097"/>
    <n v="128496097"/>
    <n v="558.67868260869557"/>
    <x v="2"/>
  </r>
  <r>
    <d v="2012-01-20T00:00:00"/>
    <x v="7"/>
    <x v="2340"/>
    <n v="23000000"/>
    <n v="18942396"/>
    <n v="36374700"/>
    <n v="13374700"/>
    <n v="58.150869565217391"/>
    <x v="2"/>
  </r>
  <r>
    <d v="1999-11-12T00:00:00"/>
    <x v="17"/>
    <x v="2341"/>
    <n v="23000000"/>
    <n v="18653615"/>
    <n v="18653615"/>
    <n v="-4346385"/>
    <n v="-18.897326086956522"/>
    <x v="2"/>
  </r>
  <r>
    <d v="2004-09-01T00:00:00"/>
    <x v="16"/>
    <x v="2342"/>
    <n v="23000000"/>
    <n v="16123851"/>
    <n v="19123851"/>
    <n v="-3876149"/>
    <n v="-16.852821739130441"/>
    <x v="2"/>
  </r>
  <r>
    <d v="2016-02-26T00:00:00"/>
    <x v="10"/>
    <x v="2343"/>
    <n v="23000000"/>
    <n v="15789389"/>
    <n v="45060480"/>
    <n v="22060480"/>
    <n v="95.915130434782611"/>
    <x v="2"/>
  </r>
  <r>
    <d v="1987-07-17T00:00:00"/>
    <x v="39"/>
    <x v="2344"/>
    <n v="23000000"/>
    <n v="15728335"/>
    <n v="15728335"/>
    <n v="-7271665"/>
    <n v="-31.615934782608701"/>
    <x v="2"/>
  </r>
  <r>
    <d v="2000-08-25T00:00:00"/>
    <x v="23"/>
    <x v="2345"/>
    <n v="23000000"/>
    <n v="13019253"/>
    <n v="13019253"/>
    <n v="-9980747"/>
    <n v="-43.394552173913041"/>
    <x v="2"/>
  </r>
  <r>
    <d v="1996-12-20T00:00:00"/>
    <x v="26"/>
    <x v="2346"/>
    <n v="23000000"/>
    <n v="12803305"/>
    <n v="12803305"/>
    <n v="-10196695"/>
    <n v="-44.33345652173913"/>
    <x v="2"/>
  </r>
  <r>
    <d v="2004-01-09T00:00:00"/>
    <x v="16"/>
    <x v="2347"/>
    <n v="23000000"/>
    <n v="12189514"/>
    <n v="12291975"/>
    <n v="-10708025"/>
    <n v="-46.556630434782612"/>
    <x v="2"/>
  </r>
  <r>
    <d v="2008-08-22T00:00:00"/>
    <x v="13"/>
    <x v="2348"/>
    <n v="23000000"/>
    <n v="11511323"/>
    <n v="11778396"/>
    <n v="-11221604"/>
    <n v="-48.789582608695653"/>
    <x v="2"/>
  </r>
  <r>
    <d v="1999-12-03T00:00:00"/>
    <x v="17"/>
    <x v="2349"/>
    <n v="23000000"/>
    <n v="10660147"/>
    <n v="10660147"/>
    <n v="-12339853"/>
    <n v="-53.651534782608699"/>
    <x v="2"/>
  </r>
  <r>
    <d v="1991-08-23T00:00:00"/>
    <x v="24"/>
    <x v="2350"/>
    <n v="23000000"/>
    <n v="7018525"/>
    <n v="7018525"/>
    <n v="-15981475"/>
    <n v="-69.48467391304348"/>
    <x v="2"/>
  </r>
  <r>
    <d v="2007-09-14T00:00:00"/>
    <x v="6"/>
    <x v="2351"/>
    <n v="23000000"/>
    <n v="6777741"/>
    <n v="24489150"/>
    <n v="1489150"/>
    <n v="6.4745652173913033"/>
    <x v="2"/>
  </r>
  <r>
    <d v="2009-09-25T00:00:00"/>
    <x v="0"/>
    <x v="2352"/>
    <n v="23000000"/>
    <n v="6113834"/>
    <n v="50813834"/>
    <n v="27813834"/>
    <n v="120.9297130434783"/>
    <x v="2"/>
  </r>
  <r>
    <d v="2009-06-26T00:00:00"/>
    <x v="0"/>
    <x v="2353"/>
    <n v="23000000"/>
    <n v="2715657"/>
    <n v="2715657"/>
    <n v="-20284343"/>
    <n v="-88.192795652173913"/>
    <x v="2"/>
  </r>
  <r>
    <d v="2013-06-28T00:00:00"/>
    <x v="8"/>
    <x v="2354"/>
    <n v="23000000"/>
    <n v="36686"/>
    <n v="13593473"/>
    <n v="-9406527"/>
    <n v="-40.897943478260871"/>
    <x v="2"/>
  </r>
  <r>
    <d v="2008-04-25T00:00:00"/>
    <x v="13"/>
    <x v="2355"/>
    <n v="23000000"/>
    <n v="10452"/>
    <n v="4673377"/>
    <n v="-18326623"/>
    <n v="-79.680969565217396"/>
    <x v="2"/>
  </r>
  <r>
    <d v="2017-05-05T00:00:00"/>
    <x v="4"/>
    <x v="2356"/>
    <n v="23000000"/>
    <n v="0"/>
    <n v="58807172"/>
    <n v="35807172"/>
    <n v="155.68335652173911"/>
    <x v="2"/>
  </r>
  <r>
    <d v="2011-03-15T00:00:00"/>
    <x v="1"/>
    <x v="2357"/>
    <n v="23000000"/>
    <n v="0"/>
    <n v="44195779"/>
    <n v="21195779"/>
    <n v="92.155560869565221"/>
    <x v="2"/>
  </r>
  <r>
    <d v="1987-06-24T00:00:00"/>
    <x v="39"/>
    <x v="2358"/>
    <n v="22700000"/>
    <n v="38119483"/>
    <n v="38119483"/>
    <n v="15419483"/>
    <n v="67.92723788546256"/>
    <x v="2"/>
  </r>
  <r>
    <d v="2007-06-22T00:00:00"/>
    <x v="6"/>
    <x v="2359"/>
    <n v="22500000"/>
    <n v="71985628"/>
    <n v="131263370"/>
    <n v="108763370"/>
    <n v="483.39275555555548"/>
    <x v="2"/>
  </r>
  <r>
    <d v="2016-11-18T00:00:00"/>
    <x v="10"/>
    <x v="2360"/>
    <n v="22500000"/>
    <n v="10663357"/>
    <n v="32398681"/>
    <n v="9898681"/>
    <n v="43.994137777777773"/>
    <x v="2"/>
  </r>
  <r>
    <d v="2015-04-24T00:00:00"/>
    <x v="3"/>
    <x v="2361"/>
    <n v="22500000"/>
    <n v="4200117"/>
    <n v="31054727"/>
    <n v="8554727"/>
    <n v="38.021008888888893"/>
    <x v="2"/>
  </r>
  <r>
    <d v="1990-07-13T00:00:00"/>
    <x v="30"/>
    <x v="2362"/>
    <n v="22000000"/>
    <n v="217631306"/>
    <n v="517600000"/>
    <n v="495600000"/>
    <n v="2252.727272727273"/>
    <x v="2"/>
  </r>
  <r>
    <d v="1998-07-15T00:00:00"/>
    <x v="22"/>
    <x v="2363"/>
    <n v="22000000"/>
    <n v="176484651"/>
    <n v="369884651"/>
    <n v="347884651"/>
    <n v="1581.293868181818"/>
    <x v="2"/>
  </r>
  <r>
    <d v="1994-11-11T00:00:00"/>
    <x v="25"/>
    <x v="2364"/>
    <n v="22000000"/>
    <n v="144833357"/>
    <n v="189800000"/>
    <n v="167800000"/>
    <n v="762.72727272727275"/>
    <x v="2"/>
  </r>
  <r>
    <d v="2007-09-28T00:00:00"/>
    <x v="6"/>
    <x v="2365"/>
    <n v="22000000"/>
    <n v="90648202"/>
    <n v="146590987"/>
    <n v="124590987"/>
    <n v="566.32266818181824"/>
    <x v="2"/>
  </r>
  <r>
    <d v="2002-03-29T00:00:00"/>
    <x v="21"/>
    <x v="2366"/>
    <n v="22000000"/>
    <n v="75600072"/>
    <n v="80491516"/>
    <n v="58491516"/>
    <n v="265.87052727272732"/>
    <x v="2"/>
  </r>
  <r>
    <d v="1995-06-02T00:00:00"/>
    <x v="18"/>
    <x v="2367"/>
    <n v="22000000"/>
    <n v="71516617"/>
    <n v="175516617"/>
    <n v="153516617"/>
    <n v="697.80280454545448"/>
    <x v="2"/>
  </r>
  <r>
    <d v="2014-02-28T00:00:00"/>
    <x v="11"/>
    <x v="2368"/>
    <n v="22000000"/>
    <n v="59700064"/>
    <n v="70949793"/>
    <n v="48949793"/>
    <n v="222.4990590909091"/>
    <x v="2"/>
  </r>
  <r>
    <d v="2001-06-01T00:00:00"/>
    <x v="20"/>
    <x v="2369"/>
    <n v="22000000"/>
    <n v="55762229"/>
    <n v="55762229"/>
    <n v="33762229"/>
    <n v="153.4646772727273"/>
    <x v="2"/>
  </r>
  <r>
    <d v="2014-08-08T00:00:00"/>
    <x v="11"/>
    <x v="2370"/>
    <n v="22000000"/>
    <n v="54235441"/>
    <n v="94270488"/>
    <n v="72270488"/>
    <n v="328.50221818181819"/>
    <x v="2"/>
  </r>
  <r>
    <d v="1982-12-08T00:00:00"/>
    <x v="35"/>
    <x v="2371"/>
    <n v="22000000"/>
    <n v="52767889"/>
    <n v="127767889"/>
    <n v="105767889"/>
    <n v="480.76313181818182"/>
    <x v="2"/>
  </r>
  <r>
    <d v="2003-09-19T00:00:00"/>
    <x v="19"/>
    <x v="2372"/>
    <n v="22000000"/>
    <n v="51970690"/>
    <n v="95708457"/>
    <n v="73708457"/>
    <n v="335.03844090909092"/>
    <x v="2"/>
  </r>
  <r>
    <d v="1995-07-28T00:00:00"/>
    <x v="18"/>
    <x v="2373"/>
    <n v="22000000"/>
    <n v="50621733"/>
    <n v="110521733"/>
    <n v="88521733"/>
    <n v="402.3715136363636"/>
    <x v="2"/>
  </r>
  <r>
    <d v="2012-08-03T00:00:00"/>
    <x v="7"/>
    <x v="2374"/>
    <n v="22000000"/>
    <n v="49008662"/>
    <n v="77229695"/>
    <n v="55229695"/>
    <n v="251.0440681818182"/>
    <x v="2"/>
  </r>
  <r>
    <d v="2001-12-28T00:00:00"/>
    <x v="20"/>
    <x v="2375"/>
    <n v="22000000"/>
    <n v="40270895"/>
    <n v="92542418"/>
    <n v="70542418"/>
    <n v="320.64735454545462"/>
    <x v="2"/>
  </r>
  <r>
    <d v="2005-11-11T00:00:00"/>
    <x v="14"/>
    <x v="2376"/>
    <n v="22000000"/>
    <n v="36020063"/>
    <n v="57520063"/>
    <n v="35520063"/>
    <n v="161.45483181818179"/>
    <x v="2"/>
  </r>
  <r>
    <d v="2009-09-18T00:00:00"/>
    <x v="0"/>
    <x v="2377"/>
    <n v="22000000"/>
    <n v="33316821"/>
    <n v="41771168"/>
    <n v="19771168"/>
    <n v="89.868945454545454"/>
    <x v="2"/>
  </r>
  <r>
    <d v="2013-11-22T00:00:00"/>
    <x v="8"/>
    <x v="2378"/>
    <n v="22000000"/>
    <n v="30659817"/>
    <n v="70536870"/>
    <n v="48536870"/>
    <n v="220.62213636363629"/>
    <x v="2"/>
  </r>
  <r>
    <d v="2016-02-05T00:00:00"/>
    <x v="10"/>
    <x v="2379"/>
    <n v="22000000"/>
    <n v="30080225"/>
    <n v="64160680"/>
    <n v="42160680"/>
    <n v="191.63945454545461"/>
    <x v="2"/>
  </r>
  <r>
    <d v="2001-08-24T00:00:00"/>
    <x v="20"/>
    <x v="2380"/>
    <n v="22000000"/>
    <n v="30059386"/>
    <n v="33762400"/>
    <n v="11762400"/>
    <n v="53.465454545454548"/>
    <x v="2"/>
  </r>
  <r>
    <d v="1993-12-29T00:00:00"/>
    <x v="27"/>
    <x v="2381"/>
    <n v="22000000"/>
    <n v="25842377"/>
    <n v="25842377"/>
    <n v="3842377"/>
    <n v="17.465350000000001"/>
    <x v="2"/>
  </r>
  <r>
    <d v="2008-08-27T00:00:00"/>
    <x v="13"/>
    <x v="2382"/>
    <n v="22000000"/>
    <n v="23530831"/>
    <n v="27882226"/>
    <n v="5882226"/>
    <n v="26.737390909090909"/>
    <x v="2"/>
  </r>
  <r>
    <d v="2005-08-12T00:00:00"/>
    <x v="14"/>
    <x v="2383"/>
    <n v="22000000"/>
    <n v="22400154"/>
    <n v="45273464"/>
    <n v="23273464"/>
    <n v="105.7884727272727"/>
    <x v="2"/>
  </r>
  <r>
    <d v="2017-05-19T00:00:00"/>
    <x v="4"/>
    <x v="2384"/>
    <n v="22000000"/>
    <n v="20738724"/>
    <n v="35609577"/>
    <n v="13609577"/>
    <n v="61.861713636363632"/>
    <x v="2"/>
  </r>
  <r>
    <d v="2008-01-18T00:00:00"/>
    <x v="13"/>
    <x v="2385"/>
    <n v="22000000"/>
    <n v="20668843"/>
    <n v="25044057"/>
    <n v="3044057"/>
    <n v="13.836622727272729"/>
    <x v="2"/>
  </r>
  <r>
    <d v="2013-11-27T00:00:00"/>
    <x v="8"/>
    <x v="2386"/>
    <n v="22000000"/>
    <n v="20158492"/>
    <n v="51695362"/>
    <n v="29695362"/>
    <n v="134.97891818181819"/>
    <x v="2"/>
  </r>
  <r>
    <d v="2008-09-19T00:00:00"/>
    <x v="13"/>
    <x v="2387"/>
    <n v="22000000"/>
    <n v="19528602"/>
    <n v="31013349"/>
    <n v="9013349"/>
    <n v="40.969768181818182"/>
    <x v="2"/>
  </r>
  <r>
    <d v="2001-02-09T00:00:00"/>
    <x v="20"/>
    <x v="2388"/>
    <n v="22000000"/>
    <n v="19351569"/>
    <n v="25873142"/>
    <n v="3873142"/>
    <n v="17.605190909090911"/>
    <x v="2"/>
  </r>
  <r>
    <d v="1999-07-02T00:00:00"/>
    <x v="17"/>
    <x v="2389"/>
    <n v="22000000"/>
    <n v="19288130"/>
    <n v="19288130"/>
    <n v="-2711870"/>
    <n v="-12.32668181818182"/>
    <x v="2"/>
  </r>
  <r>
    <d v="2001-09-14T00:00:00"/>
    <x v="20"/>
    <x v="2390"/>
    <n v="22000000"/>
    <n v="17951431"/>
    <n v="22861785"/>
    <n v="861785"/>
    <n v="3.917204545454545"/>
    <x v="2"/>
  </r>
  <r>
    <d v="2015-09-04T00:00:00"/>
    <x v="3"/>
    <x v="2391"/>
    <n v="22000000"/>
    <n v="16029670"/>
    <n v="69698495"/>
    <n v="47698495"/>
    <n v="216.81134090909089"/>
    <x v="2"/>
  </r>
  <r>
    <d v="1980-06-13T00:00:00"/>
    <x v="37"/>
    <x v="297"/>
    <n v="22000000"/>
    <n v="15716828"/>
    <n v="15716828"/>
    <n v="-6283172"/>
    <n v="-28.55987272727273"/>
    <x v="2"/>
  </r>
  <r>
    <d v="2001-04-11T00:00:00"/>
    <x v="20"/>
    <x v="2392"/>
    <n v="22000000"/>
    <n v="14252830"/>
    <n v="14252830"/>
    <n v="-7747170"/>
    <n v="-35.214409090909093"/>
    <x v="2"/>
  </r>
  <r>
    <d v="2012-08-22T00:00:00"/>
    <x v="7"/>
    <x v="2393"/>
    <n v="22000000"/>
    <n v="13749300"/>
    <n v="17216955"/>
    <n v="-4783045"/>
    <n v="-21.741113636363639"/>
    <x v="2"/>
  </r>
  <r>
    <d v="2000-10-27T00:00:00"/>
    <x v="23"/>
    <x v="2394"/>
    <n v="22000000"/>
    <n v="13555988"/>
    <n v="13555988"/>
    <n v="-8444012"/>
    <n v="-38.381872727272729"/>
    <x v="2"/>
  </r>
  <r>
    <d v="2004-10-01T00:00:00"/>
    <x v="16"/>
    <x v="2395"/>
    <n v="22000000"/>
    <n v="12784713"/>
    <n v="20034713"/>
    <n v="-1965287"/>
    <n v="-8.9331227272727265"/>
    <x v="2"/>
  </r>
  <r>
    <d v="2017-11-17T00:00:00"/>
    <x v="4"/>
    <x v="2396"/>
    <n v="22000000"/>
    <n v="11962712"/>
    <n v="12967012"/>
    <n v="-9032988"/>
    <n v="-41.059036363636373"/>
    <x v="2"/>
  </r>
  <r>
    <d v="2013-12-04T00:00:00"/>
    <x v="8"/>
    <x v="2397"/>
    <n v="22000000"/>
    <n v="11330849"/>
    <n v="15434375"/>
    <n v="-6565625"/>
    <n v="-29.84375"/>
    <x v="2"/>
  </r>
  <r>
    <d v="1993-11-05T00:00:00"/>
    <x v="27"/>
    <x v="2398"/>
    <n v="22000000"/>
    <n v="10696210"/>
    <n v="10696210"/>
    <n v="-11303790"/>
    <n v="-51.380863636363642"/>
    <x v="2"/>
  </r>
  <r>
    <d v="1999-08-27T00:00:00"/>
    <x v="17"/>
    <x v="2399"/>
    <n v="22000000"/>
    <n v="9818792"/>
    <n v="9818792"/>
    <n v="-12181208"/>
    <n v="-55.369127272727269"/>
    <x v="2"/>
  </r>
  <r>
    <d v="2017-12-08T00:00:00"/>
    <x v="4"/>
    <x v="2400"/>
    <n v="22000000"/>
    <n v="6069605"/>
    <n v="6756412"/>
    <n v="-15243588"/>
    <n v="-69.289036363636356"/>
    <x v="2"/>
  </r>
  <r>
    <d v="2001-09-21T00:00:00"/>
    <x v="20"/>
    <x v="2401"/>
    <n v="22000000"/>
    <n v="6047691"/>
    <n v="6047691"/>
    <n v="-15952309"/>
    <n v="-72.510495454545449"/>
    <x v="2"/>
  </r>
  <r>
    <d v="1970-01-01T00:00:00"/>
    <x v="44"/>
    <x v="2402"/>
    <n v="22000000"/>
    <n v="5000000"/>
    <n v="5000000"/>
    <n v="-17000000"/>
    <n v="-77.272727272727266"/>
    <x v="2"/>
  </r>
  <r>
    <d v="2005-11-23T00:00:00"/>
    <x v="14"/>
    <x v="2403"/>
    <n v="22000000"/>
    <n v="4835065"/>
    <n v="9448623"/>
    <n v="-12551377"/>
    <n v="-57.05171363636363"/>
    <x v="2"/>
  </r>
  <r>
    <d v="2007-04-06T00:00:00"/>
    <x v="6"/>
    <x v="2404"/>
    <n v="22000000"/>
    <n v="4398532"/>
    <n v="27238354"/>
    <n v="5238354"/>
    <n v="23.810700000000001"/>
    <x v="2"/>
  </r>
  <r>
    <d v="2014-10-31T00:00:00"/>
    <x v="11"/>
    <x v="2405"/>
    <n v="22000000"/>
    <n v="3242457"/>
    <n v="19563579"/>
    <n v="-2436421"/>
    <n v="-11.07464090909091"/>
    <x v="2"/>
  </r>
  <r>
    <d v="2010-10-08T00:00:00"/>
    <x v="9"/>
    <x v="2406"/>
    <n v="22000000"/>
    <n v="1810078"/>
    <n v="4065020"/>
    <n v="-17934980"/>
    <n v="-81.522636363636352"/>
    <x v="2"/>
  </r>
  <r>
    <d v="2006-03-03T00:00:00"/>
    <x v="12"/>
    <x v="2407"/>
    <n v="22000000"/>
    <n v="1054361"/>
    <n v="23134075"/>
    <n v="1134075"/>
    <n v="5.154886363636364"/>
    <x v="2"/>
  </r>
  <r>
    <d v="2013-12-31T00:00:00"/>
    <x v="8"/>
    <x v="2408"/>
    <n v="22000000"/>
    <n v="0"/>
    <n v="34061097"/>
    <n v="12061097"/>
    <n v="54.823168181818183"/>
    <x v="2"/>
  </r>
  <r>
    <d v="1977-06-24T00:00:00"/>
    <x v="43"/>
    <x v="2409"/>
    <n v="21600000"/>
    <n v="12000000"/>
    <n v="12005968"/>
    <n v="-9594032"/>
    <n v="-44.416814814814813"/>
    <x v="2"/>
  </r>
  <r>
    <d v="2007-07-27T00:00:00"/>
    <x v="6"/>
    <x v="2410"/>
    <n v="21600000"/>
    <n v="635733"/>
    <n v="791154"/>
    <n v="-20808846"/>
    <n v="-96.337249999999997"/>
    <x v="2"/>
  </r>
  <r>
    <d v="2007-10-05T00:00:00"/>
    <x v="6"/>
    <x v="2411"/>
    <n v="21500000"/>
    <n v="49033882"/>
    <n v="92987651"/>
    <n v="71487651"/>
    <n v="332.50070232558141"/>
    <x v="2"/>
  </r>
  <r>
    <d v="1999-07-09T00:00:00"/>
    <x v="17"/>
    <x v="2412"/>
    <n v="21500000"/>
    <n v="24419219"/>
    <n v="24419219"/>
    <n v="2919219"/>
    <n v="13.57776279069768"/>
    <x v="2"/>
  </r>
  <r>
    <d v="1996-12-20T00:00:00"/>
    <x v="26"/>
    <x v="2413"/>
    <n v="21500000"/>
    <n v="22331846"/>
    <n v="22331846"/>
    <n v="831846"/>
    <n v="3.8690511627906972"/>
    <x v="2"/>
  </r>
  <r>
    <d v="2012-06-22T00:00:00"/>
    <x v="7"/>
    <x v="2414"/>
    <n v="21500000"/>
    <n v="16684352"/>
    <n v="74326015"/>
    <n v="52826015"/>
    <n v="245.7023953488372"/>
    <x v="2"/>
  </r>
  <r>
    <d v="2012-11-16T00:00:00"/>
    <x v="7"/>
    <x v="2415"/>
    <n v="21000000"/>
    <n v="132092958"/>
    <n v="236412453"/>
    <n v="215412453"/>
    <n v="1025.7735857142859"/>
    <x v="2"/>
  </r>
  <r>
    <d v="2018-04-06T00:00:00"/>
    <x v="5"/>
    <x v="2416"/>
    <n v="21000000"/>
    <n v="60311495"/>
    <n v="94045328"/>
    <n v="73045328"/>
    <n v="347.83489523809521"/>
    <x v="2"/>
  </r>
  <r>
    <d v="2019-04-05T00:00:00"/>
    <x v="2"/>
    <x v="2417"/>
    <n v="21000000"/>
    <n v="54724696"/>
    <n v="109501146"/>
    <n v="88501146"/>
    <n v="421.4340285714286"/>
    <x v="2"/>
  </r>
  <r>
    <d v="1999-06-30T00:00:00"/>
    <x v="17"/>
    <x v="2418"/>
    <n v="21000000"/>
    <n v="52037603"/>
    <n v="52037603"/>
    <n v="31037603"/>
    <n v="147.7981095238095"/>
    <x v="2"/>
  </r>
  <r>
    <d v="1982-06-18T00:00:00"/>
    <x v="35"/>
    <x v="2419"/>
    <n v="21000000"/>
    <n v="45785720"/>
    <n v="45785720"/>
    <n v="24785720"/>
    <n v="118.0272380952381"/>
    <x v="2"/>
  </r>
  <r>
    <d v="2010-04-16T00:00:00"/>
    <x v="9"/>
    <x v="2420"/>
    <n v="21000000"/>
    <n v="42739347"/>
    <n v="48977233"/>
    <n v="27977233"/>
    <n v="133.22491904761901"/>
    <x v="2"/>
  </r>
  <r>
    <d v="1993-03-19T00:00:00"/>
    <x v="27"/>
    <x v="2421"/>
    <n v="21000000"/>
    <n v="42273609"/>
    <n v="42273609"/>
    <n v="21273609"/>
    <n v="101.30289999999999"/>
    <x v="2"/>
  </r>
  <r>
    <d v="2001-09-14T00:00:00"/>
    <x v="20"/>
    <x v="2422"/>
    <n v="21000000"/>
    <n v="40222729"/>
    <n v="43728560"/>
    <n v="22728560"/>
    <n v="108.2312380952381"/>
    <x v="2"/>
  </r>
  <r>
    <d v="2010-11-05T00:00:00"/>
    <x v="9"/>
    <x v="2423"/>
    <n v="21000000"/>
    <n v="37729698"/>
    <n v="38017873"/>
    <n v="17017873"/>
    <n v="81.03749047619047"/>
    <x v="2"/>
  </r>
  <r>
    <d v="2007-01-05T00:00:00"/>
    <x v="6"/>
    <x v="2424"/>
    <n v="21000000"/>
    <n v="36605602"/>
    <n v="43632609"/>
    <n v="22632609"/>
    <n v="107.7743285714286"/>
    <x v="2"/>
  </r>
  <r>
    <d v="2017-08-04T00:00:00"/>
    <x v="4"/>
    <x v="2425"/>
    <n v="21000000"/>
    <n v="30718107"/>
    <n v="34836080"/>
    <n v="13836080"/>
    <n v="65.886095238095237"/>
    <x v="2"/>
  </r>
  <r>
    <d v="2002-10-11T00:00:00"/>
    <x v="21"/>
    <x v="2426"/>
    <n v="21000000"/>
    <n v="25296447"/>
    <n v="43928932"/>
    <n v="22928932"/>
    <n v="109.18539047619051"/>
    <x v="2"/>
  </r>
  <r>
    <d v="2008-03-14T00:00:00"/>
    <x v="13"/>
    <x v="2427"/>
    <n v="21000000"/>
    <n v="24850922"/>
    <n v="39319801"/>
    <n v="18319801"/>
    <n v="87.237147619047619"/>
    <x v="2"/>
  </r>
  <r>
    <d v="2011-12-09T00:00:00"/>
    <x v="1"/>
    <x v="2428"/>
    <n v="21000000"/>
    <n v="24149393"/>
    <n v="81452811"/>
    <n v="60452811"/>
    <n v="287.87052857142862"/>
    <x v="2"/>
  </r>
  <r>
    <d v="2017-09-22T00:00:00"/>
    <x v="4"/>
    <x v="2429"/>
    <n v="21000000"/>
    <n v="22245070"/>
    <n v="68271146"/>
    <n v="47271146"/>
    <n v="225.1006952380952"/>
    <x v="2"/>
  </r>
  <r>
    <d v="1999-11-05T00:00:00"/>
    <x v="17"/>
    <x v="2430"/>
    <n v="21000000"/>
    <n v="21731001"/>
    <n v="36882378"/>
    <n v="15882378"/>
    <n v="75.630371428571436"/>
    <x v="2"/>
  </r>
  <r>
    <d v="1999-03-12T00:00:00"/>
    <x v="17"/>
    <x v="2431"/>
    <n v="21000000"/>
    <n v="17760244"/>
    <n v="17760244"/>
    <n v="-3239756"/>
    <n v="-15.427409523809519"/>
    <x v="2"/>
  </r>
  <r>
    <d v="2008-08-01T00:00:00"/>
    <x v="13"/>
    <x v="2432"/>
    <n v="21000000"/>
    <n v="16289867"/>
    <n v="17589867"/>
    <n v="-3410133"/>
    <n v="-16.23872857142857"/>
    <x v="2"/>
  </r>
  <r>
    <d v="2009-06-05T00:00:00"/>
    <x v="0"/>
    <x v="2433"/>
    <n v="21000000"/>
    <n v="9451946"/>
    <n v="10108016"/>
    <n v="-10891984"/>
    <n v="-51.866590476190467"/>
    <x v="2"/>
  </r>
  <r>
    <d v="2002-09-27T00:00:00"/>
    <x v="21"/>
    <x v="2434"/>
    <n v="21000000"/>
    <n v="6830957"/>
    <n v="6830957"/>
    <n v="-14169043"/>
    <n v="-67.47163333333333"/>
    <x v="2"/>
  </r>
  <r>
    <d v="2011-05-06T00:00:00"/>
    <x v="1"/>
    <x v="2435"/>
    <n v="21000000"/>
    <n v="970816"/>
    <n v="5046038"/>
    <n v="-15953962"/>
    <n v="-75.971247619047617"/>
    <x v="2"/>
  </r>
  <r>
    <d v="2017-02-24T00:00:00"/>
    <x v="4"/>
    <x v="2436"/>
    <n v="21000000"/>
    <n v="557241"/>
    <n v="606162"/>
    <n v="-20393838"/>
    <n v="-97.113514285714288"/>
    <x v="2"/>
  </r>
  <r>
    <d v="1999-10-22T00:00:00"/>
    <x v="17"/>
    <x v="2437"/>
    <n v="21000000"/>
    <n v="17396"/>
    <n v="17396"/>
    <n v="-20982604"/>
    <n v="-99.917161904761912"/>
    <x v="2"/>
  </r>
  <r>
    <d v="1999-04-23T00:00:00"/>
    <x v="17"/>
    <x v="2438"/>
    <n v="20700000"/>
    <n v="2840417"/>
    <n v="2840417"/>
    <n v="-17859583"/>
    <n v="-86.278178743961348"/>
    <x v="2"/>
  </r>
  <r>
    <d v="1982-07-23T00:00:00"/>
    <x v="35"/>
    <x v="2439"/>
    <n v="20500000"/>
    <n v="69701637"/>
    <n v="69701637"/>
    <n v="49201637"/>
    <n v="240.0079853658537"/>
    <x v="2"/>
  </r>
  <r>
    <d v="2006-08-11T00:00:00"/>
    <x v="12"/>
    <x v="2440"/>
    <n v="20500000"/>
    <n v="20264436"/>
    <n v="30241435"/>
    <n v="9741435"/>
    <n v="47.519195121951221"/>
    <x v="2"/>
  </r>
  <r>
    <d v="1991-11-13T00:00:00"/>
    <x v="24"/>
    <x v="134"/>
    <n v="20000000"/>
    <n v="376057266"/>
    <n v="608431132"/>
    <n v="588431132"/>
    <n v="2942.1556599999999"/>
    <x v="2"/>
  </r>
  <r>
    <d v="1981-06-12T00:00:00"/>
    <x v="33"/>
    <x v="2441"/>
    <n v="20000000"/>
    <n v="225686079"/>
    <n v="367452079"/>
    <n v="347452079"/>
    <n v="1737.260395"/>
    <x v="2"/>
  </r>
  <r>
    <d v="2019-03-22T00:00:00"/>
    <x v="2"/>
    <x v="2442"/>
    <n v="20000000"/>
    <n v="175006930"/>
    <n v="254210310"/>
    <n v="234210310"/>
    <n v="1171.0515499999999"/>
    <x v="2"/>
  </r>
  <r>
    <d v="1992-11-20T00:00:00"/>
    <x v="28"/>
    <x v="2443"/>
    <n v="20000000"/>
    <n v="173585516"/>
    <n v="358994850"/>
    <n v="338994850"/>
    <n v="1694.97425"/>
    <x v="2"/>
  </r>
  <r>
    <d v="1977-11-16T00:00:00"/>
    <x v="43"/>
    <x v="2444"/>
    <n v="20000000"/>
    <n v="169100479"/>
    <n v="340800479"/>
    <n v="320800479"/>
    <n v="1604.002395"/>
    <x v="2"/>
  </r>
  <r>
    <d v="1987-05-20T00:00:00"/>
    <x v="39"/>
    <x v="2445"/>
    <n v="20000000"/>
    <n v="153665036"/>
    <n v="276665036"/>
    <n v="256665036"/>
    <n v="1283.32518"/>
    <x v="2"/>
  </r>
  <r>
    <d v="2016-12-09T00:00:00"/>
    <x v="10"/>
    <x v="2446"/>
    <n v="20000000"/>
    <n v="151101803"/>
    <n v="426351163"/>
    <n v="406351163"/>
    <n v="2031.755815"/>
    <x v="2"/>
  </r>
  <r>
    <d v="2013-07-19T00:00:00"/>
    <x v="8"/>
    <x v="2447"/>
    <n v="20000000"/>
    <n v="137400141"/>
    <n v="318000141"/>
    <n v="298000141"/>
    <n v="1490.0007049999999"/>
    <x v="2"/>
  </r>
  <r>
    <d v="2003-03-07T00:00:00"/>
    <x v="19"/>
    <x v="2448"/>
    <n v="20000000"/>
    <n v="132675402"/>
    <n v="164675402"/>
    <n v="144675402"/>
    <n v="723.37701000000004"/>
    <x v="2"/>
  </r>
  <r>
    <d v="2017-11-17T00:00:00"/>
    <x v="4"/>
    <x v="2449"/>
    <n v="20000000"/>
    <n v="132422809"/>
    <n v="304604712"/>
    <n v="284604712"/>
    <n v="1423.0235600000001"/>
    <x v="2"/>
  </r>
  <r>
    <d v="1991-02-14T00:00:00"/>
    <x v="24"/>
    <x v="2450"/>
    <n v="20000000"/>
    <n v="130726716"/>
    <n v="275726716"/>
    <n v="255726716"/>
    <n v="1278.6335799999999"/>
    <x v="2"/>
  </r>
  <r>
    <d v="1992-02-14T00:00:00"/>
    <x v="28"/>
    <x v="2451"/>
    <n v="20000000"/>
    <n v="121697323"/>
    <n v="183097323"/>
    <n v="163097323"/>
    <n v="815.48661500000003"/>
    <x v="2"/>
  </r>
  <r>
    <d v="2010-10-15T00:00:00"/>
    <x v="9"/>
    <x v="2452"/>
    <n v="20000000"/>
    <n v="117229692"/>
    <n v="171685793"/>
    <n v="151685793"/>
    <n v="758.42896499999995"/>
    <x v="2"/>
  </r>
  <r>
    <d v="2016-07-29T00:00:00"/>
    <x v="10"/>
    <x v="2453"/>
    <n v="20000000"/>
    <n v="113257297"/>
    <n v="180998716"/>
    <n v="160998716"/>
    <n v="804.99358000000007"/>
    <x v="2"/>
  </r>
  <r>
    <d v="2019-01-18T00:00:00"/>
    <x v="2"/>
    <x v="2454"/>
    <n v="20000000"/>
    <n v="111035005"/>
    <n v="245303505"/>
    <n v="225303505"/>
    <n v="1126.517525"/>
    <x v="2"/>
  </r>
  <r>
    <d v="1978-06-16T00:00:00"/>
    <x v="32"/>
    <x v="2455"/>
    <n v="20000000"/>
    <n v="102922376"/>
    <n v="208900376"/>
    <n v="188900376"/>
    <n v="944.50188000000003"/>
    <x v="2"/>
  </r>
  <r>
    <d v="2008-10-03T00:00:00"/>
    <x v="13"/>
    <x v="2456"/>
    <n v="20000000"/>
    <n v="94514402"/>
    <n v="154218168"/>
    <n v="134218168"/>
    <n v="671.09083999999996"/>
    <x v="2"/>
  </r>
  <r>
    <d v="2014-07-02T00:00:00"/>
    <x v="11"/>
    <x v="2457"/>
    <n v="20000000"/>
    <n v="84525432"/>
    <n v="96407655"/>
    <n v="76407655"/>
    <n v="382.038275"/>
    <x v="2"/>
  </r>
  <r>
    <d v="2005-01-21T00:00:00"/>
    <x v="14"/>
    <x v="2458"/>
    <n v="20000000"/>
    <n v="82674398"/>
    <n v="98114471"/>
    <n v="78114471"/>
    <n v="390.57235500000002"/>
    <x v="2"/>
  </r>
  <r>
    <d v="2011-11-16T00:00:00"/>
    <x v="1"/>
    <x v="2459"/>
    <n v="20000000"/>
    <n v="82624961"/>
    <n v="175507800"/>
    <n v="155507800"/>
    <n v="777.53899999999999"/>
    <x v="2"/>
  </r>
  <r>
    <d v="2003-10-03T00:00:00"/>
    <x v="19"/>
    <x v="2460"/>
    <n v="20000000"/>
    <n v="81261177"/>
    <n v="131944672"/>
    <n v="111944672"/>
    <n v="559.72335999999996"/>
    <x v="2"/>
  </r>
  <r>
    <d v="2007-04-13T00:00:00"/>
    <x v="6"/>
    <x v="2461"/>
    <n v="20000000"/>
    <n v="80818974"/>
    <n v="118537627"/>
    <n v="98537627"/>
    <n v="492.68813499999999"/>
    <x v="2"/>
  </r>
  <r>
    <d v="1993-07-16T00:00:00"/>
    <x v="27"/>
    <x v="2462"/>
    <n v="20000000"/>
    <n v="77698625"/>
    <n v="153698625"/>
    <n v="133698625"/>
    <n v="668.49312499999996"/>
    <x v="2"/>
  </r>
  <r>
    <d v="2016-10-21T00:00:00"/>
    <x v="10"/>
    <x v="2463"/>
    <n v="20000000"/>
    <n v="73206343"/>
    <n v="73206343"/>
    <n v="53206343"/>
    <n v="266.03171500000002"/>
    <x v="2"/>
  </r>
  <r>
    <d v="1995-08-18T00:00:00"/>
    <x v="18"/>
    <x v="2464"/>
    <n v="20000000"/>
    <n v="70433227"/>
    <n v="122133227"/>
    <n v="102133227"/>
    <n v="510.66613500000011"/>
    <x v="2"/>
  </r>
  <r>
    <d v="2004-06-23T00:00:00"/>
    <x v="16"/>
    <x v="2465"/>
    <n v="20000000"/>
    <n v="69148997"/>
    <n v="111448997"/>
    <n v="91448997"/>
    <n v="457.24498499999999"/>
    <x v="2"/>
  </r>
  <r>
    <d v="2009-04-24T00:00:00"/>
    <x v="0"/>
    <x v="2466"/>
    <n v="20000000"/>
    <n v="68261644"/>
    <n v="73964713"/>
    <n v="53964713"/>
    <n v="269.82356499999997"/>
    <x v="2"/>
  </r>
  <r>
    <d v="2003-04-18T00:00:00"/>
    <x v="19"/>
    <x v="2467"/>
    <n v="20000000"/>
    <n v="67383924"/>
    <n v="71232214"/>
    <n v="51232214"/>
    <n v="256.16107"/>
    <x v="2"/>
  </r>
  <r>
    <d v="2012-06-29T00:00:00"/>
    <x v="7"/>
    <x v="2468"/>
    <n v="20000000"/>
    <n v="65653242"/>
    <n v="66950887"/>
    <n v="46950887"/>
    <n v="234.754435"/>
    <x v="2"/>
  </r>
  <r>
    <d v="2010-03-31T00:00:00"/>
    <x v="9"/>
    <x v="2469"/>
    <n v="20000000"/>
    <n v="62950384"/>
    <n v="92678948"/>
    <n v="72678948"/>
    <n v="363.39474000000001"/>
    <x v="2"/>
  </r>
  <r>
    <d v="2010-04-02T00:00:00"/>
    <x v="9"/>
    <x v="2470"/>
    <n v="20000000"/>
    <n v="60095852"/>
    <n v="60831067"/>
    <n v="40831067"/>
    <n v="204.15533500000001"/>
    <x v="2"/>
  </r>
  <r>
    <d v="1998-10-23T00:00:00"/>
    <x v="22"/>
    <x v="2471"/>
    <n v="20000000"/>
    <n v="57598247"/>
    <n v="229385361"/>
    <n v="209385361"/>
    <n v="1046.9268050000001"/>
    <x v="2"/>
  </r>
  <r>
    <d v="2013-10-18T00:00:00"/>
    <x v="8"/>
    <x v="2472"/>
    <n v="20000000"/>
    <n v="56671993"/>
    <n v="181025343"/>
    <n v="161025343"/>
    <n v="805.12671499999988"/>
    <x v="2"/>
  </r>
  <r>
    <d v="2002-12-13T00:00:00"/>
    <x v="21"/>
    <x v="2473"/>
    <n v="20000000"/>
    <n v="56398162"/>
    <n v="56398162"/>
    <n v="36398162"/>
    <n v="181.99081000000001"/>
    <x v="2"/>
  </r>
  <r>
    <d v="2016-06-03T00:00:00"/>
    <x v="10"/>
    <x v="2474"/>
    <n v="20000000"/>
    <n v="56245075"/>
    <n v="208265198"/>
    <n v="188265198"/>
    <n v="941.32599000000005"/>
    <x v="2"/>
  </r>
  <r>
    <d v="2019-02-08T00:00:00"/>
    <x v="2"/>
    <x v="2475"/>
    <n v="20000000"/>
    <n v="54611903"/>
    <n v="69911903"/>
    <n v="49911903"/>
    <n v="249.559515"/>
    <x v="2"/>
  </r>
  <r>
    <d v="2016-04-15T00:00:00"/>
    <x v="10"/>
    <x v="2476"/>
    <n v="20000000"/>
    <n v="54030051"/>
    <n v="54404202"/>
    <n v="34404202"/>
    <n v="172.02100999999999"/>
    <x v="2"/>
  </r>
  <r>
    <d v="1990-12-07T00:00:00"/>
    <x v="30"/>
    <x v="2477"/>
    <n v="20000000"/>
    <n v="53976987"/>
    <n v="53976987"/>
    <n v="33976987"/>
    <n v="169.88493500000001"/>
    <x v="2"/>
  </r>
  <r>
    <d v="2018-09-14T00:00:00"/>
    <x v="5"/>
    <x v="2478"/>
    <n v="20000000"/>
    <n v="53548586"/>
    <n v="97628717"/>
    <n v="77628717"/>
    <n v="388.14358499999997"/>
    <x v="2"/>
  </r>
  <r>
    <d v="2015-01-09T00:00:00"/>
    <x v="3"/>
    <x v="2479"/>
    <n v="20000000"/>
    <n v="52076908"/>
    <n v="66776576"/>
    <n v="46776576"/>
    <n v="233.88288"/>
    <x v="2"/>
  </r>
  <r>
    <d v="1980-12-12T00:00:00"/>
    <x v="37"/>
    <x v="2480"/>
    <n v="20000000"/>
    <n v="49823037"/>
    <n v="49823037"/>
    <n v="29823037"/>
    <n v="149.115185"/>
    <x v="2"/>
  </r>
  <r>
    <d v="2006-02-17T00:00:00"/>
    <x v="12"/>
    <x v="2481"/>
    <n v="20000000"/>
    <n v="48548426"/>
    <n v="85146165"/>
    <n v="65146165"/>
    <n v="325.73082499999998"/>
    <x v="2"/>
  </r>
  <r>
    <d v="2002-02-15T00:00:00"/>
    <x v="21"/>
    <x v="2482"/>
    <n v="20000000"/>
    <n v="48430258"/>
    <n v="109862682"/>
    <n v="89862682"/>
    <n v="449.31340999999998"/>
    <x v="2"/>
  </r>
  <r>
    <d v="2003-02-14T00:00:00"/>
    <x v="19"/>
    <x v="2483"/>
    <n v="20000000"/>
    <n v="47901582"/>
    <n v="140122225"/>
    <n v="120122225"/>
    <n v="600.61112500000002"/>
    <x v="2"/>
  </r>
  <r>
    <d v="2007-03-16T00:00:00"/>
    <x v="6"/>
    <x v="2484"/>
    <n v="20000000"/>
    <n v="47852604"/>
    <n v="81461343"/>
    <n v="61461343"/>
    <n v="307.306715"/>
    <x v="2"/>
  </r>
  <r>
    <d v="2017-10-20T00:00:00"/>
    <x v="4"/>
    <x v="2485"/>
    <n v="20000000"/>
    <n v="47319572"/>
    <n v="47879572"/>
    <n v="27879572"/>
    <n v="139.39786000000001"/>
    <x v="2"/>
  </r>
  <r>
    <d v="2005-02-04T00:00:00"/>
    <x v="14"/>
    <x v="2486"/>
    <n v="20000000"/>
    <n v="46752382"/>
    <n v="67192859"/>
    <n v="47192859"/>
    <n v="235.96429499999999"/>
    <x v="2"/>
  </r>
  <r>
    <d v="2000-02-11T00:00:00"/>
    <x v="23"/>
    <x v="2487"/>
    <n v="20000000"/>
    <n v="45542421"/>
    <n v="96147688"/>
    <n v="76147688"/>
    <n v="380.73844000000003"/>
    <x v="2"/>
  </r>
  <r>
    <d v="2015-11-06T00:00:00"/>
    <x v="3"/>
    <x v="2488"/>
    <n v="20000000"/>
    <n v="45055776"/>
    <n v="92088460"/>
    <n v="72088460"/>
    <n v="360.44229999999999"/>
    <x v="2"/>
  </r>
  <r>
    <d v="2018-03-30T00:00:00"/>
    <x v="5"/>
    <x v="2489"/>
    <n v="20000000"/>
    <n v="43549096"/>
    <n v="46627836"/>
    <n v="26627836"/>
    <n v="133.13918000000001"/>
    <x v="2"/>
  </r>
  <r>
    <d v="2015-06-26T00:00:00"/>
    <x v="3"/>
    <x v="2490"/>
    <n v="20000000"/>
    <n v="42656255"/>
    <n v="43658157"/>
    <n v="23658157"/>
    <n v="118.290785"/>
    <x v="2"/>
  </r>
  <r>
    <d v="2008-03-21T00:00:00"/>
    <x v="13"/>
    <x v="2491"/>
    <n v="20000000"/>
    <n v="41975388"/>
    <n v="41975388"/>
    <n v="21975388"/>
    <n v="109.87694"/>
    <x v="2"/>
  </r>
  <r>
    <d v="2009-07-24T00:00:00"/>
    <x v="0"/>
    <x v="2492"/>
    <n v="20000000"/>
    <n v="41596251"/>
    <n v="78769428"/>
    <n v="58769428"/>
    <n v="293.84714000000002"/>
    <x v="2"/>
  </r>
  <r>
    <d v="2017-11-17T00:00:00"/>
    <x v="4"/>
    <x v="2493"/>
    <n v="20000000"/>
    <n v="40847995"/>
    <n v="62758010"/>
    <n v="42758010"/>
    <n v="213.79005000000001"/>
    <x v="2"/>
  </r>
  <r>
    <d v="2007-01-26T00:00:00"/>
    <x v="6"/>
    <x v="2494"/>
    <n v="20000000"/>
    <n v="39739367"/>
    <n v="86858578"/>
    <n v="66858578"/>
    <n v="334.29289"/>
    <x v="2"/>
  </r>
  <r>
    <d v="2008-09-19T00:00:00"/>
    <x v="13"/>
    <x v="2495"/>
    <n v="20000000"/>
    <n v="39263506"/>
    <n v="44821299"/>
    <n v="24821299"/>
    <n v="124.106495"/>
    <x v="2"/>
  </r>
  <r>
    <d v="2006-10-13T00:00:00"/>
    <x v="12"/>
    <x v="2496"/>
    <n v="20000000"/>
    <n v="39143839"/>
    <n v="70743839"/>
    <n v="50743839"/>
    <n v="253.71919500000001"/>
    <x v="2"/>
  </r>
  <r>
    <d v="2016-07-27T00:00:00"/>
    <x v="10"/>
    <x v="2497"/>
    <n v="20000000"/>
    <n v="38583626"/>
    <n v="70652284"/>
    <n v="50652284"/>
    <n v="253.26141999999999"/>
    <x v="2"/>
  </r>
  <r>
    <d v="1982-05-14T00:00:00"/>
    <x v="35"/>
    <x v="472"/>
    <n v="20000000"/>
    <n v="38264085"/>
    <n v="79114085"/>
    <n v="59114085"/>
    <n v="295.570425"/>
    <x v="2"/>
  </r>
  <r>
    <d v="1998-08-14T00:00:00"/>
    <x v="22"/>
    <x v="2498"/>
    <n v="20000000"/>
    <n v="37672944"/>
    <n v="37672944"/>
    <n v="17672944"/>
    <n v="88.364719999999991"/>
    <x v="2"/>
  </r>
  <r>
    <d v="1991-07-19T00:00:00"/>
    <x v="24"/>
    <x v="2499"/>
    <n v="20000000"/>
    <n v="37537675"/>
    <n v="37537675"/>
    <n v="17537675"/>
    <n v="87.688374999999994"/>
    <x v="2"/>
  </r>
  <r>
    <d v="2006-10-13T00:00:00"/>
    <x v="12"/>
    <x v="2500"/>
    <n v="20000000"/>
    <n v="37442180"/>
    <n v="41342180"/>
    <n v="21342180"/>
    <n v="106.7109"/>
    <x v="2"/>
  </r>
  <r>
    <d v="2016-02-19T00:00:00"/>
    <x v="10"/>
    <x v="2501"/>
    <n v="20000000"/>
    <n v="36880033"/>
    <n v="46255763"/>
    <n v="26255763"/>
    <n v="131.27881500000001"/>
    <x v="2"/>
  </r>
  <r>
    <d v="2010-08-18T00:00:00"/>
    <x v="9"/>
    <x v="2502"/>
    <n v="20000000"/>
    <n v="36661504"/>
    <n v="81424988"/>
    <n v="61424988"/>
    <n v="307.12493999999998"/>
    <x v="2"/>
  </r>
  <r>
    <d v="1979-12-21T00:00:00"/>
    <x v="42"/>
    <x v="2503"/>
    <n v="20000000"/>
    <n v="35841901"/>
    <n v="35841901"/>
    <n v="15841901"/>
    <n v="79.209505000000007"/>
    <x v="2"/>
  </r>
  <r>
    <d v="2010-09-01T00:00:00"/>
    <x v="9"/>
    <x v="2504"/>
    <n v="20000000"/>
    <n v="35606376"/>
    <n v="67950723"/>
    <n v="47950723"/>
    <n v="239.753615"/>
    <x v="2"/>
  </r>
  <r>
    <d v="1997-03-21T00:00:00"/>
    <x v="15"/>
    <x v="2505"/>
    <n v="20000000"/>
    <n v="35450113"/>
    <n v="35450113"/>
    <n v="15450113"/>
    <n v="77.250565000000009"/>
    <x v="2"/>
  </r>
  <r>
    <d v="2011-11-04T00:00:00"/>
    <x v="1"/>
    <x v="2506"/>
    <n v="20000000"/>
    <n v="35061031"/>
    <n v="36265745"/>
    <n v="16265745"/>
    <n v="81.328725000000006"/>
    <x v="2"/>
  </r>
  <r>
    <d v="2004-03-19T00:00:00"/>
    <x v="16"/>
    <x v="2507"/>
    <n v="20000000"/>
    <n v="34366518"/>
    <n v="72570762"/>
    <n v="52570762"/>
    <n v="262.85381000000001"/>
    <x v="2"/>
  </r>
  <r>
    <d v="2013-01-04T00:00:00"/>
    <x v="8"/>
    <x v="2508"/>
    <n v="20000000"/>
    <n v="34341945"/>
    <n v="47666013"/>
    <n v="27666013"/>
    <n v="138.33006499999999"/>
    <x v="2"/>
  </r>
  <r>
    <d v="2006-10-27T00:00:00"/>
    <x v="12"/>
    <x v="2509"/>
    <n v="20000000"/>
    <n v="34302837"/>
    <n v="132121212"/>
    <n v="112121212"/>
    <n v="560.60606000000007"/>
    <x v="2"/>
  </r>
  <r>
    <d v="2014-09-19T00:00:00"/>
    <x v="11"/>
    <x v="2510"/>
    <n v="20000000"/>
    <n v="34296320"/>
    <n v="41296320"/>
    <n v="21296320"/>
    <n v="106.4816"/>
    <x v="2"/>
  </r>
  <r>
    <d v="2008-12-12T00:00:00"/>
    <x v="13"/>
    <x v="2511"/>
    <n v="20000000"/>
    <n v="33446470"/>
    <n v="53191101"/>
    <n v="33191101"/>
    <n v="165.95550499999999"/>
    <x v="2"/>
  </r>
  <r>
    <d v="2004-10-15T00:00:00"/>
    <x v="16"/>
    <x v="2512"/>
    <n v="20000000"/>
    <n v="32774834"/>
    <n v="50948811"/>
    <n v="30948811"/>
    <n v="154.744055"/>
    <x v="2"/>
  </r>
  <r>
    <d v="1995-10-27T00:00:00"/>
    <x v="18"/>
    <x v="2513"/>
    <n v="20000000"/>
    <n v="32051917"/>
    <n v="32051917"/>
    <n v="12051917"/>
    <n v="60.259585000000001"/>
    <x v="2"/>
  </r>
  <r>
    <d v="2013-04-12T00:00:00"/>
    <x v="8"/>
    <x v="2514"/>
    <n v="20000000"/>
    <n v="32015787"/>
    <n v="78613981"/>
    <n v="58613981"/>
    <n v="293.06990500000001"/>
    <x v="2"/>
  </r>
  <r>
    <d v="2010-03-12T00:00:00"/>
    <x v="9"/>
    <x v="2515"/>
    <n v="20000000"/>
    <n v="32010860"/>
    <n v="48680977"/>
    <n v="28680977"/>
    <n v="143.40488500000001"/>
    <x v="2"/>
  </r>
  <r>
    <d v="2008-11-26T00:00:00"/>
    <x v="13"/>
    <x v="2516"/>
    <n v="20000000"/>
    <n v="31841299"/>
    <n v="57293371"/>
    <n v="37293371"/>
    <n v="186.46685500000001"/>
    <x v="2"/>
  </r>
  <r>
    <d v="1969-10-15T00:00:00"/>
    <x v="45"/>
    <x v="2517"/>
    <n v="20000000"/>
    <n v="31678778"/>
    <n v="31678778"/>
    <n v="11678778"/>
    <n v="58.393890000000013"/>
    <x v="2"/>
  </r>
  <r>
    <d v="2011-08-31T00:00:00"/>
    <x v="1"/>
    <x v="2518"/>
    <n v="20000000"/>
    <n v="31177548"/>
    <n v="46604054"/>
    <n v="26604054"/>
    <n v="133.02027000000001"/>
    <x v="2"/>
  </r>
  <r>
    <d v="2002-10-25T00:00:00"/>
    <x v="21"/>
    <x v="2519"/>
    <n v="20000000"/>
    <n v="30113491"/>
    <n v="68349884"/>
    <n v="48349884"/>
    <n v="241.74941999999999"/>
    <x v="2"/>
  </r>
  <r>
    <d v="2010-01-08T00:00:00"/>
    <x v="9"/>
    <x v="2520"/>
    <n v="20000000"/>
    <n v="30101577"/>
    <n v="51445503"/>
    <n v="31445503"/>
    <n v="157.22751500000001"/>
    <x v="2"/>
  </r>
  <r>
    <d v="2008-03-07T00:00:00"/>
    <x v="13"/>
    <x v="2521"/>
    <n v="20000000"/>
    <n v="30060660"/>
    <n v="66143005"/>
    <n v="46143005"/>
    <n v="230.715025"/>
    <x v="2"/>
  </r>
  <r>
    <d v="1998-03-20T00:00:00"/>
    <x v="22"/>
    <x v="2522"/>
    <n v="20000000"/>
    <n v="29795299"/>
    <n v="55576699"/>
    <n v="35576699"/>
    <n v="177.88349500000001"/>
    <x v="2"/>
  </r>
  <r>
    <d v="2009-10-16T00:00:00"/>
    <x v="0"/>
    <x v="2523"/>
    <n v="20000000"/>
    <n v="29062561"/>
    <n v="29227561"/>
    <n v="9227561"/>
    <n v="46.137805"/>
    <x v="2"/>
  </r>
  <r>
    <d v="2000-03-31T00:00:00"/>
    <x v="23"/>
    <x v="2524"/>
    <n v="20000000"/>
    <n v="27277055"/>
    <n v="47881663"/>
    <n v="27881663"/>
    <n v="139.40831499999999"/>
    <x v="2"/>
  </r>
  <r>
    <d v="2006-04-28T00:00:00"/>
    <x v="12"/>
    <x v="2525"/>
    <n v="20000000"/>
    <n v="26910736"/>
    <n v="30399714"/>
    <n v="10399714"/>
    <n v="51.998570000000001"/>
    <x v="2"/>
  </r>
  <r>
    <d v="2008-01-04T00:00:00"/>
    <x v="13"/>
    <x v="2526"/>
    <n v="20000000"/>
    <n v="26890041"/>
    <n v="44513466"/>
    <n v="24513466"/>
    <n v="122.56733"/>
    <x v="2"/>
  </r>
  <r>
    <d v="1996-01-12T00:00:00"/>
    <x v="26"/>
    <x v="2527"/>
    <n v="20000000"/>
    <n v="26792700"/>
    <n v="26792700"/>
    <n v="6792700"/>
    <n v="33.963500000000003"/>
    <x v="2"/>
  </r>
  <r>
    <d v="2008-04-11T00:00:00"/>
    <x v="13"/>
    <x v="2528"/>
    <n v="20000000"/>
    <n v="26418667"/>
    <n v="65457811"/>
    <n v="45457811"/>
    <n v="227.28905499999999"/>
    <x v="2"/>
  </r>
  <r>
    <d v="2013-08-23T00:00:00"/>
    <x v="8"/>
    <x v="2529"/>
    <n v="20000000"/>
    <n v="26004851"/>
    <n v="47508505"/>
    <n v="27508505"/>
    <n v="137.54252500000001"/>
    <x v="2"/>
  </r>
  <r>
    <d v="1996-01-19T00:00:00"/>
    <x v="26"/>
    <x v="2530"/>
    <n v="20000000"/>
    <n v="25728961"/>
    <n v="25732986"/>
    <n v="5732986"/>
    <n v="28.664929999999998"/>
    <x v="2"/>
  </r>
  <r>
    <d v="2010-09-24T00:00:00"/>
    <x v="9"/>
    <x v="2531"/>
    <n v="20000000"/>
    <n v="25702053"/>
    <n v="32838945"/>
    <n v="12838945"/>
    <n v="64.194724999999991"/>
    <x v="2"/>
  </r>
  <r>
    <d v="2007-06-15T00:00:00"/>
    <x v="6"/>
    <x v="2532"/>
    <n v="20000000"/>
    <n v="25584685"/>
    <n v="30703845"/>
    <n v="10703845"/>
    <n v="53.519225000000013"/>
    <x v="2"/>
  </r>
  <r>
    <d v="2010-09-17T00:00:00"/>
    <x v="9"/>
    <x v="2533"/>
    <n v="20000000"/>
    <n v="25107267"/>
    <n v="48958353"/>
    <n v="28958353"/>
    <n v="144.791765"/>
    <x v="2"/>
  </r>
  <r>
    <d v="2018-12-25T00:00:00"/>
    <x v="5"/>
    <x v="2534"/>
    <n v="20000000"/>
    <n v="24622687"/>
    <n v="38073377"/>
    <n v="18073377"/>
    <n v="90.366884999999996"/>
    <x v="2"/>
  </r>
  <r>
    <d v="2014-02-14T00:00:00"/>
    <x v="11"/>
    <x v="2535"/>
    <n v="20000000"/>
    <n v="23438250"/>
    <n v="34718173"/>
    <n v="14718173"/>
    <n v="73.590865000000008"/>
    <x v="2"/>
  </r>
  <r>
    <d v="2006-09-08T00:00:00"/>
    <x v="12"/>
    <x v="2536"/>
    <n v="20000000"/>
    <n v="23364784"/>
    <n v="38164784"/>
    <n v="18164784"/>
    <n v="90.823920000000001"/>
    <x v="2"/>
  </r>
  <r>
    <d v="2011-07-01T00:00:00"/>
    <x v="1"/>
    <x v="2537"/>
    <n v="20000000"/>
    <n v="23186769"/>
    <n v="39686769"/>
    <n v="19686769"/>
    <n v="98.433844999999991"/>
    <x v="2"/>
  </r>
  <r>
    <d v="2006-03-24T00:00:00"/>
    <x v="12"/>
    <x v="2538"/>
    <n v="20000000"/>
    <n v="23086480"/>
    <n v="23187506"/>
    <n v="3187506"/>
    <n v="15.937530000000001"/>
    <x v="2"/>
  </r>
  <r>
    <d v="2005-10-07T00:00:00"/>
    <x v="14"/>
    <x v="2539"/>
    <n v="20000000"/>
    <n v="22991379"/>
    <n v="30491379"/>
    <n v="10491379"/>
    <n v="52.456895000000003"/>
    <x v="2"/>
  </r>
  <r>
    <d v="2017-06-16T00:00:00"/>
    <x v="4"/>
    <x v="2540"/>
    <n v="20000000"/>
    <n v="22105643"/>
    <n v="46844357"/>
    <n v="26844357"/>
    <n v="134.22178500000001"/>
    <x v="2"/>
  </r>
  <r>
    <d v="1998-12-04T00:00:00"/>
    <x v="22"/>
    <x v="2541"/>
    <n v="20000000"/>
    <n v="21541218"/>
    <n v="37226218"/>
    <n v="17226218"/>
    <n v="86.13109"/>
    <x v="2"/>
  </r>
  <r>
    <d v="1990-10-19T00:00:00"/>
    <x v="30"/>
    <x v="2542"/>
    <n v="20000000"/>
    <n v="21413105"/>
    <n v="21413105"/>
    <n v="1413105"/>
    <n v="7.0655250000000001"/>
    <x v="2"/>
  </r>
  <r>
    <d v="1995-09-27T00:00:00"/>
    <x v="18"/>
    <x v="2543"/>
    <n v="20000000"/>
    <n v="21284514"/>
    <n v="27688744"/>
    <n v="7688744"/>
    <n v="38.443719999999999"/>
    <x v="2"/>
  </r>
  <r>
    <d v="2009-08-21T00:00:00"/>
    <x v="0"/>
    <x v="2544"/>
    <n v="20000000"/>
    <n v="20919166"/>
    <n v="29870801"/>
    <n v="9870801"/>
    <n v="49.354005000000001"/>
    <x v="2"/>
  </r>
  <r>
    <d v="1998-10-30T00:00:00"/>
    <x v="22"/>
    <x v="2545"/>
    <n v="20000000"/>
    <n v="20268825"/>
    <n v="20268825"/>
    <n v="268825"/>
    <n v="1.344125"/>
    <x v="2"/>
  </r>
  <r>
    <d v="2008-09-19T00:00:00"/>
    <x v="13"/>
    <x v="2546"/>
    <n v="20000000"/>
    <n v="20211394"/>
    <n v="27911453"/>
    <n v="7911453"/>
    <n v="39.557265000000001"/>
    <x v="2"/>
  </r>
  <r>
    <d v="2015-11-20T00:00:00"/>
    <x v="3"/>
    <x v="2547"/>
    <n v="20000000"/>
    <n v="20180155"/>
    <n v="32608019"/>
    <n v="12608019"/>
    <n v="63.040094999999987"/>
    <x v="2"/>
  </r>
  <r>
    <d v="2004-08-13T00:00:00"/>
    <x v="16"/>
    <x v="2548"/>
    <n v="20000000"/>
    <n v="19762690"/>
    <n v="28762690"/>
    <n v="8762690"/>
    <n v="43.813450000000003"/>
    <x v="2"/>
  </r>
  <r>
    <d v="2007-03-23T00:00:00"/>
    <x v="6"/>
    <x v="2549"/>
    <n v="20000000"/>
    <n v="19661987"/>
    <n v="20081987"/>
    <n v="81987"/>
    <n v="0.40993499999999999"/>
    <x v="2"/>
  </r>
  <r>
    <d v="2008-09-19T00:00:00"/>
    <x v="13"/>
    <x v="2550"/>
    <n v="20000000"/>
    <n v="19219250"/>
    <n v="34787111"/>
    <n v="14787111"/>
    <n v="73.935554999999994"/>
    <x v="2"/>
  </r>
  <r>
    <d v="2007-05-11T00:00:00"/>
    <x v="6"/>
    <x v="2551"/>
    <n v="20000000"/>
    <n v="18882880"/>
    <n v="20819601"/>
    <n v="819601"/>
    <n v="4.0980049999999997"/>
    <x v="2"/>
  </r>
  <r>
    <d v="1981-07-31T00:00:00"/>
    <x v="33"/>
    <x v="2552"/>
    <n v="20000000"/>
    <n v="18826490"/>
    <n v="18826490"/>
    <n v="-1173510"/>
    <n v="-5.8675499999999996"/>
    <x v="2"/>
  </r>
  <r>
    <d v="1985-04-12T00:00:00"/>
    <x v="36"/>
    <x v="2553"/>
    <n v="20000000"/>
    <n v="18400000"/>
    <n v="18400000"/>
    <n v="-1600000"/>
    <n v="-8"/>
    <x v="2"/>
  </r>
  <r>
    <d v="2007-09-21T00:00:00"/>
    <x v="6"/>
    <x v="2554"/>
    <n v="20000000"/>
    <n v="18354356"/>
    <n v="56822960"/>
    <n v="36822960"/>
    <n v="184.1148"/>
    <x v="2"/>
  </r>
  <r>
    <d v="1998-09-11T00:00:00"/>
    <x v="22"/>
    <x v="2555"/>
    <n v="20000000"/>
    <n v="18253415"/>
    <n v="18310591"/>
    <n v="-1689409"/>
    <n v="-8.447045000000001"/>
    <x v="2"/>
  </r>
  <r>
    <d v="2005-02-11T00:00:00"/>
    <x v="14"/>
    <x v="2556"/>
    <n v="20000000"/>
    <n v="18098433"/>
    <n v="55686944"/>
    <n v="35686944"/>
    <n v="178.43472"/>
    <x v="2"/>
  </r>
  <r>
    <d v="2006-09-29T00:00:00"/>
    <x v="12"/>
    <x v="2557"/>
    <n v="20000000"/>
    <n v="17807569"/>
    <n v="17807569"/>
    <n v="-2192431"/>
    <n v="-10.962154999999999"/>
    <x v="2"/>
  </r>
  <r>
    <d v="2012-10-26T00:00:00"/>
    <x v="7"/>
    <x v="2558"/>
    <n v="20000000"/>
    <n v="17530219"/>
    <n v="55975672"/>
    <n v="35975672"/>
    <n v="179.87835999999999"/>
    <x v="2"/>
  </r>
  <r>
    <d v="1995-11-03T00:00:00"/>
    <x v="18"/>
    <x v="2559"/>
    <n v="20000000"/>
    <n v="17468887"/>
    <n v="22119269"/>
    <n v="2119269"/>
    <n v="10.596344999999999"/>
    <x v="2"/>
  </r>
  <r>
    <d v="2017-03-31T00:00:00"/>
    <x v="4"/>
    <x v="2560"/>
    <n v="20000000"/>
    <n v="17445186"/>
    <n v="26308749"/>
    <n v="6308749"/>
    <n v="31.543745000000001"/>
    <x v="2"/>
  </r>
  <r>
    <d v="2009-02-20T00:00:00"/>
    <x v="0"/>
    <x v="2561"/>
    <n v="20000000"/>
    <n v="17231291"/>
    <n v="18608570"/>
    <n v="-1391430"/>
    <n v="-6.9571500000000004"/>
    <x v="2"/>
  </r>
  <r>
    <d v="2005-04-08T00:00:00"/>
    <x v="14"/>
    <x v="2562"/>
    <n v="20000000"/>
    <n v="17104669"/>
    <n v="102034104"/>
    <n v="82034104"/>
    <n v="410.17052000000001"/>
    <x v="2"/>
  </r>
  <r>
    <d v="2002-07-26T00:00:00"/>
    <x v="21"/>
    <x v="2563"/>
    <n v="20000000"/>
    <n v="16988996"/>
    <n v="16988996"/>
    <n v="-3011004"/>
    <n v="-15.055020000000001"/>
    <x v="2"/>
  </r>
  <r>
    <d v="2017-09-29T00:00:00"/>
    <x v="4"/>
    <x v="2094"/>
    <n v="20000000"/>
    <n v="16883115"/>
    <n v="45173738"/>
    <n v="25173738"/>
    <n v="125.86869"/>
    <x v="2"/>
  </r>
  <r>
    <d v="2007-03-16T00:00:00"/>
    <x v="6"/>
    <x v="2564"/>
    <n v="20000000"/>
    <n v="16574590"/>
    <n v="20614661"/>
    <n v="614661"/>
    <n v="3.073305"/>
    <x v="2"/>
  </r>
  <r>
    <d v="2003-11-21T00:00:00"/>
    <x v="19"/>
    <x v="2565"/>
    <n v="20000000"/>
    <n v="16248701"/>
    <n v="59667625"/>
    <n v="39667625"/>
    <n v="198.33812499999999"/>
    <x v="2"/>
  </r>
  <r>
    <d v="2009-12-04T00:00:00"/>
    <x v="0"/>
    <x v="2566"/>
    <n v="20000000"/>
    <n v="15988876"/>
    <n v="23661038"/>
    <n v="3661038"/>
    <n v="18.30519"/>
    <x v="2"/>
  </r>
  <r>
    <d v="2007-12-14T00:00:00"/>
    <x v="6"/>
    <x v="2567"/>
    <n v="20000000"/>
    <n v="15800078"/>
    <n v="74180745"/>
    <n v="54180745"/>
    <n v="270.90372500000001"/>
    <x v="2"/>
  </r>
  <r>
    <d v="2004-09-03T00:00:00"/>
    <x v="16"/>
    <x v="2568"/>
    <n v="20000000"/>
    <n v="15712072"/>
    <n v="16612072"/>
    <n v="-3387928"/>
    <n v="-16.939640000000001"/>
    <x v="2"/>
  </r>
  <r>
    <d v="2003-01-17T00:00:00"/>
    <x v="19"/>
    <x v="2569"/>
    <n v="20000000"/>
    <n v="15543862"/>
    <n v="17430594"/>
    <n v="-2569406"/>
    <n v="-12.84703"/>
    <x v="2"/>
  </r>
  <r>
    <d v="1965-02-15T00:00:00"/>
    <x v="47"/>
    <x v="2570"/>
    <n v="20000000"/>
    <n v="15473333"/>
    <n v="15473333"/>
    <n v="-4526667"/>
    <n v="-22.633334999999999"/>
    <x v="2"/>
  </r>
  <r>
    <d v="2000-07-21T00:00:00"/>
    <x v="23"/>
    <x v="2571"/>
    <n v="20000000"/>
    <n v="15464026"/>
    <n v="18250106"/>
    <n v="-1749894"/>
    <n v="-8.7494699999999987"/>
    <x v="2"/>
  </r>
  <r>
    <d v="1998-03-06T00:00:00"/>
    <x v="22"/>
    <x v="1564"/>
    <n v="20000000"/>
    <n v="15055091"/>
    <n v="15055091"/>
    <n v="-4944909"/>
    <n v="-24.724544999999999"/>
    <x v="2"/>
  </r>
  <r>
    <d v="2009-09-23T00:00:00"/>
    <x v="0"/>
    <x v="2572"/>
    <n v="20000000"/>
    <n v="14363397"/>
    <n v="19121531"/>
    <n v="-878469"/>
    <n v="-4.3923450000000006"/>
    <x v="2"/>
  </r>
  <r>
    <d v="2012-04-13T00:00:00"/>
    <x v="7"/>
    <x v="2573"/>
    <n v="20000000"/>
    <n v="14326865"/>
    <n v="33943049"/>
    <n v="13943049"/>
    <n v="69.71524500000001"/>
    <x v="2"/>
  </r>
  <r>
    <d v="2008-08-29T00:00:00"/>
    <x v="13"/>
    <x v="2574"/>
    <n v="20000000"/>
    <n v="14190901"/>
    <n v="36720752"/>
    <n v="16720752"/>
    <n v="83.603760000000008"/>
    <x v="2"/>
  </r>
  <r>
    <d v="2011-09-30T00:00:00"/>
    <x v="1"/>
    <x v="2575"/>
    <n v="20000000"/>
    <n v="14011084"/>
    <n v="30163785"/>
    <n v="10163785"/>
    <n v="50.818925000000007"/>
    <x v="2"/>
  </r>
  <r>
    <d v="1997-11-14T00:00:00"/>
    <x v="15"/>
    <x v="2576"/>
    <n v="20000000"/>
    <n v="13801755"/>
    <n v="13801755"/>
    <n v="-6198245"/>
    <n v="-30.991225"/>
    <x v="2"/>
  </r>
  <r>
    <d v="2009-04-17T00:00:00"/>
    <x v="0"/>
    <x v="2577"/>
    <n v="20000000"/>
    <n v="13684249"/>
    <n v="35472739"/>
    <n v="15472739"/>
    <n v="77.363694999999993"/>
    <x v="2"/>
  </r>
  <r>
    <d v="2015-10-30T00:00:00"/>
    <x v="3"/>
    <x v="2578"/>
    <n v="20000000"/>
    <n v="13651946"/>
    <n v="36773510"/>
    <n v="16773510"/>
    <n v="83.867550000000008"/>
    <x v="2"/>
  </r>
  <r>
    <d v="2004-04-30T00:00:00"/>
    <x v="16"/>
    <x v="2579"/>
    <n v="20000000"/>
    <n v="13548322"/>
    <n v="14566246"/>
    <n v="-5433754"/>
    <n v="-27.168769999999999"/>
    <x v="2"/>
  </r>
  <r>
    <d v="2006-10-13T00:00:00"/>
    <x v="12"/>
    <x v="2580"/>
    <n v="20000000"/>
    <n v="13395961"/>
    <n v="13725032"/>
    <n v="-6274968"/>
    <n v="-31.374839999999999"/>
    <x v="2"/>
  </r>
  <r>
    <d v="1994-10-21T00:00:00"/>
    <x v="25"/>
    <x v="2581"/>
    <n v="20000000"/>
    <n v="13383747"/>
    <n v="13383747"/>
    <n v="-6616253"/>
    <n v="-33.081265000000002"/>
    <x v="2"/>
  </r>
  <r>
    <d v="2008-09-19T00:00:00"/>
    <x v="13"/>
    <x v="2582"/>
    <n v="20000000"/>
    <n v="13367624"/>
    <n v="29958228"/>
    <n v="9958228"/>
    <n v="49.791139999999999"/>
    <x v="2"/>
  </r>
  <r>
    <d v="2002-11-22T00:00:00"/>
    <x v="21"/>
    <x v="2583"/>
    <n v="20000000"/>
    <n v="12987647"/>
    <n v="26348203"/>
    <n v="6348203"/>
    <n v="31.741015000000001"/>
    <x v="2"/>
  </r>
  <r>
    <d v="2016-02-26T00:00:00"/>
    <x v="10"/>
    <x v="2584"/>
    <n v="20000000"/>
    <n v="12639297"/>
    <n v="25943792"/>
    <n v="5943792"/>
    <n v="29.718959999999999"/>
    <x v="2"/>
  </r>
  <r>
    <d v="2016-09-02T00:00:00"/>
    <x v="10"/>
    <x v="2585"/>
    <n v="20000000"/>
    <n v="12545979"/>
    <n v="22281732"/>
    <n v="2281732"/>
    <n v="11.408659999999999"/>
    <x v="2"/>
  </r>
  <r>
    <d v="2005-10-28T00:00:00"/>
    <x v="14"/>
    <x v="2586"/>
    <n v="20000000"/>
    <n v="12482775"/>
    <n v="15466961"/>
    <n v="-4533039"/>
    <n v="-22.665195000000001"/>
    <x v="2"/>
  </r>
  <r>
    <d v="2002-08-23T00:00:00"/>
    <x v="21"/>
    <x v="2587"/>
    <n v="20000000"/>
    <n v="12398628"/>
    <n v="12398628"/>
    <n v="-7601372"/>
    <n v="-38.006860000000003"/>
    <x v="2"/>
  </r>
  <r>
    <d v="2009-03-27T00:00:00"/>
    <x v="0"/>
    <x v="2588"/>
    <n v="20000000"/>
    <n v="12234694"/>
    <n v="17306648"/>
    <n v="-2693352"/>
    <n v="-13.466760000000001"/>
    <x v="2"/>
  </r>
  <r>
    <d v="2010-10-01T00:00:00"/>
    <x v="9"/>
    <x v="2589"/>
    <n v="20000000"/>
    <n v="12134935"/>
    <n v="28270399"/>
    <n v="8270399"/>
    <n v="41.351995000000002"/>
    <x v="2"/>
  </r>
  <r>
    <d v="1994-05-06T00:00:00"/>
    <x v="25"/>
    <x v="2590"/>
    <n v="20000000"/>
    <n v="11744960"/>
    <n v="11744960"/>
    <n v="-8255040"/>
    <n v="-41.275199999999998"/>
    <x v="2"/>
  </r>
  <r>
    <d v="2008-02-22T00:00:00"/>
    <x v="13"/>
    <x v="2591"/>
    <n v="20000000"/>
    <n v="11175164"/>
    <n v="30894247"/>
    <n v="10894247"/>
    <n v="54.471234999999993"/>
    <x v="2"/>
  </r>
  <r>
    <d v="2005-12-09T00:00:00"/>
    <x v="14"/>
    <x v="2592"/>
    <n v="20000000"/>
    <n v="11036366"/>
    <n v="27836366"/>
    <n v="7836366"/>
    <n v="39.181829999999998"/>
    <x v="2"/>
  </r>
  <r>
    <d v="1997-12-12T00:00:00"/>
    <x v="15"/>
    <x v="2593"/>
    <n v="20000000"/>
    <n v="10686841"/>
    <n v="10686841"/>
    <n v="-9313159"/>
    <n v="-46.565795000000001"/>
    <x v="2"/>
  </r>
  <r>
    <d v="1999-10-22T00:00:00"/>
    <x v="17"/>
    <x v="2594"/>
    <n v="20000000"/>
    <n v="10570375"/>
    <n v="10570375"/>
    <n v="-9429625"/>
    <n v="-47.148125"/>
    <x v="2"/>
  </r>
  <r>
    <d v="1989-12-15T00:00:00"/>
    <x v="31"/>
    <x v="2595"/>
    <n v="20000000"/>
    <n v="10555348"/>
    <n v="10555348"/>
    <n v="-9444652"/>
    <n v="-47.223260000000003"/>
    <x v="2"/>
  </r>
  <r>
    <d v="1996-12-06T00:00:00"/>
    <x v="26"/>
    <x v="2596"/>
    <n v="20000000"/>
    <n v="9725847"/>
    <n v="34600000"/>
    <n v="14600000"/>
    <n v="73"/>
    <x v="2"/>
  </r>
  <r>
    <d v="2007-08-31T00:00:00"/>
    <x v="6"/>
    <x v="2597"/>
    <n v="20000000"/>
    <n v="9534258"/>
    <n v="16907831"/>
    <n v="-3092169"/>
    <n v="-15.460845000000001"/>
    <x v="2"/>
  </r>
  <r>
    <d v="2016-06-03T00:00:00"/>
    <x v="10"/>
    <x v="2598"/>
    <n v="20000000"/>
    <n v="9496130"/>
    <n v="9537120"/>
    <n v="-10462880"/>
    <n v="-52.314400000000013"/>
    <x v="2"/>
  </r>
  <r>
    <d v="2017-10-27T00:00:00"/>
    <x v="4"/>
    <x v="2599"/>
    <n v="20000000"/>
    <n v="9479390"/>
    <n v="9985316"/>
    <n v="-10014684"/>
    <n v="-50.073419999999999"/>
    <x v="2"/>
  </r>
  <r>
    <d v="2009-12-04T00:00:00"/>
    <x v="0"/>
    <x v="2600"/>
    <n v="20000000"/>
    <n v="9208876"/>
    <n v="9208876"/>
    <n v="-10791124"/>
    <n v="-53.955620000000003"/>
    <x v="2"/>
  </r>
  <r>
    <d v="2004-08-27T00:00:00"/>
    <x v="16"/>
    <x v="2601"/>
    <n v="20000000"/>
    <n v="9109322"/>
    <n v="9355369"/>
    <n v="-10644631"/>
    <n v="-53.223154999999998"/>
    <x v="2"/>
  </r>
  <r>
    <d v="2013-09-20T00:00:00"/>
    <x v="8"/>
    <x v="2602"/>
    <n v="20000000"/>
    <n v="8888355"/>
    <n v="16723377"/>
    <n v="-3276623"/>
    <n v="-16.383115"/>
    <x v="2"/>
  </r>
  <r>
    <d v="2016-04-29T00:00:00"/>
    <x v="10"/>
    <x v="2603"/>
    <n v="20000000"/>
    <n v="8813410"/>
    <n v="14365639"/>
    <n v="-5634361"/>
    <n v="-28.171804999999999"/>
    <x v="2"/>
  </r>
  <r>
    <d v="2007-08-17T00:00:00"/>
    <x v="6"/>
    <x v="2420"/>
    <n v="20000000"/>
    <n v="8580428"/>
    <n v="46790428"/>
    <n v="26790428"/>
    <n v="133.95214000000001"/>
    <x v="2"/>
  </r>
  <r>
    <d v="2005-09-09T00:00:00"/>
    <x v="14"/>
    <x v="2604"/>
    <n v="20000000"/>
    <n v="8330720"/>
    <n v="10393696"/>
    <n v="-9606304"/>
    <n v="-48.03152"/>
    <x v="2"/>
  </r>
  <r>
    <d v="2007-01-05T00:00:00"/>
    <x v="6"/>
    <x v="2605"/>
    <n v="20000000"/>
    <n v="8135024"/>
    <n v="8135024"/>
    <n v="-11864976"/>
    <n v="-59.32488"/>
    <x v="2"/>
  </r>
  <r>
    <d v="2014-12-12T00:00:00"/>
    <x v="11"/>
    <x v="2606"/>
    <n v="20000000"/>
    <n v="8110975"/>
    <n v="14772346"/>
    <n v="-5227654"/>
    <n v="-26.138269999999999"/>
    <x v="2"/>
  </r>
  <r>
    <d v="2004-04-16T00:00:00"/>
    <x v="16"/>
    <x v="2607"/>
    <n v="20000000"/>
    <n v="8047525"/>
    <n v="8047525"/>
    <n v="-11952475"/>
    <n v="-59.762374999999999"/>
    <x v="2"/>
  </r>
  <r>
    <d v="2013-10-11T00:00:00"/>
    <x v="8"/>
    <x v="2608"/>
    <n v="20000000"/>
    <n v="8008161"/>
    <n v="18273009"/>
    <n v="-1726991"/>
    <n v="-8.6349549999999997"/>
    <x v="2"/>
  </r>
  <r>
    <d v="1969-01-01T00:00:00"/>
    <x v="45"/>
    <x v="2609"/>
    <n v="20000000"/>
    <n v="8000000"/>
    <n v="8000000"/>
    <n v="-12000000"/>
    <n v="-60"/>
    <x v="2"/>
  </r>
  <r>
    <d v="2006-02-24T00:00:00"/>
    <x v="12"/>
    <x v="2610"/>
    <n v="20000000"/>
    <n v="7578946"/>
    <n v="28058652"/>
    <n v="8058652"/>
    <n v="40.293259999999997"/>
    <x v="2"/>
  </r>
  <r>
    <d v="2005-09-16T00:00:00"/>
    <x v="14"/>
    <x v="2611"/>
    <n v="20000000"/>
    <n v="7535331"/>
    <n v="8284331"/>
    <n v="-11715669"/>
    <n v="-58.578344999999999"/>
    <x v="2"/>
  </r>
  <r>
    <d v="2008-10-03T00:00:00"/>
    <x v="13"/>
    <x v="2612"/>
    <n v="20000000"/>
    <n v="7013191"/>
    <n v="7022183"/>
    <n v="-12977817"/>
    <n v="-64.889085000000009"/>
    <x v="2"/>
  </r>
  <r>
    <d v="2003-03-14T00:00:00"/>
    <x v="19"/>
    <x v="2613"/>
    <n v="20000000"/>
    <n v="6882696"/>
    <n v="6882696"/>
    <n v="-13117304"/>
    <n v="-65.586520000000007"/>
    <x v="2"/>
  </r>
  <r>
    <d v="2008-02-01T00:00:00"/>
    <x v="13"/>
    <x v="2614"/>
    <n v="20000000"/>
    <n v="6575282"/>
    <n v="6947084"/>
    <n v="-13052916"/>
    <n v="-65.264580000000009"/>
    <x v="2"/>
  </r>
  <r>
    <d v="2015-04-24T00:00:00"/>
    <x v="3"/>
    <x v="2615"/>
    <n v="20000000"/>
    <n v="6485961"/>
    <n v="17769299"/>
    <n v="-2230701"/>
    <n v="-11.153504999999999"/>
    <x v="2"/>
  </r>
  <r>
    <d v="1999-12-17T00:00:00"/>
    <x v="17"/>
    <x v="2616"/>
    <n v="20000000"/>
    <n v="6201757"/>
    <n v="6201757"/>
    <n v="-13798243"/>
    <n v="-68.991214999999997"/>
    <x v="2"/>
  </r>
  <r>
    <d v="2012-10-26T00:00:00"/>
    <x v="7"/>
    <x v="2617"/>
    <n v="20000000"/>
    <n v="6002756"/>
    <n v="8300821"/>
    <n v="-11699179"/>
    <n v="-58.495894999999997"/>
    <x v="2"/>
  </r>
  <r>
    <d v="2014-12-31T00:00:00"/>
    <x v="11"/>
    <x v="2618"/>
    <n v="20000000"/>
    <n v="5749134"/>
    <n v="8846875"/>
    <n v="-11153125"/>
    <n v="-55.765625"/>
    <x v="2"/>
  </r>
  <r>
    <d v="2011-11-23T00:00:00"/>
    <x v="1"/>
    <x v="2619"/>
    <n v="20000000"/>
    <n v="5702083"/>
    <n v="14807531"/>
    <n v="-5192469"/>
    <n v="-25.962344999999999"/>
    <x v="2"/>
  </r>
  <r>
    <d v="2006-07-07T00:00:00"/>
    <x v="12"/>
    <x v="2620"/>
    <n v="20000000"/>
    <n v="5501616"/>
    <n v="7405084"/>
    <n v="-12594916"/>
    <n v="-62.974580000000003"/>
    <x v="2"/>
  </r>
  <r>
    <d v="2009-08-14T00:00:00"/>
    <x v="0"/>
    <x v="2621"/>
    <n v="20000000"/>
    <n v="5210988"/>
    <n v="12967829"/>
    <n v="-7032171"/>
    <n v="-35.160855000000012"/>
    <x v="2"/>
  </r>
  <r>
    <d v="2005-01-28T00:00:00"/>
    <x v="14"/>
    <x v="2622"/>
    <n v="20000000"/>
    <n v="5178569"/>
    <n v="10588079"/>
    <n v="-9411921"/>
    <n v="-47.059604999999998"/>
    <x v="2"/>
  </r>
  <r>
    <d v="2004-10-29T00:00:00"/>
    <x v="16"/>
    <x v="2623"/>
    <n v="20000000"/>
    <n v="5005899"/>
    <n v="14603001"/>
    <n v="-5396999"/>
    <n v="-26.984995000000001"/>
    <x v="2"/>
  </r>
  <r>
    <d v="2016-08-26T00:00:00"/>
    <x v="10"/>
    <x v="2624"/>
    <n v="20000000"/>
    <n v="4712792"/>
    <n v="5031975"/>
    <n v="-14968025"/>
    <n v="-74.840125"/>
    <x v="2"/>
  </r>
  <r>
    <d v="2008-10-24T00:00:00"/>
    <x v="13"/>
    <x v="2625"/>
    <n v="20000000"/>
    <n v="4452423"/>
    <n v="4453327"/>
    <n v="-15546673"/>
    <n v="-77.733364999999992"/>
    <x v="2"/>
  </r>
  <r>
    <d v="2008-10-03T00:00:00"/>
    <x v="13"/>
    <x v="2626"/>
    <n v="20000000"/>
    <n v="4442377"/>
    <n v="4504111"/>
    <n v="-15495889"/>
    <n v="-77.479444999999998"/>
    <x v="2"/>
  </r>
  <r>
    <d v="2007-11-21T00:00:00"/>
    <x v="6"/>
    <x v="2627"/>
    <n v="20000000"/>
    <n v="4017609"/>
    <n v="12397613"/>
    <n v="-7602387"/>
    <n v="-38.011935000000001"/>
    <x v="2"/>
  </r>
  <r>
    <d v="2012-09-07T00:00:00"/>
    <x v="7"/>
    <x v="2628"/>
    <n v="20000000"/>
    <n v="3763583"/>
    <n v="25361206"/>
    <n v="5361206"/>
    <n v="26.80603"/>
    <x v="2"/>
  </r>
  <r>
    <d v="2009-05-15T00:00:00"/>
    <x v="0"/>
    <x v="2629"/>
    <n v="20000000"/>
    <n v="3531756"/>
    <n v="5531756"/>
    <n v="-14468244"/>
    <n v="-72.341219999999993"/>
    <x v="2"/>
  </r>
  <r>
    <d v="2008-10-24T00:00:00"/>
    <x v="13"/>
    <x v="2630"/>
    <n v="20000000"/>
    <n v="3083538"/>
    <n v="4383538"/>
    <n v="-15616462"/>
    <n v="-78.082309999999993"/>
    <x v="2"/>
  </r>
  <r>
    <d v="2018-10-26T00:00:00"/>
    <x v="5"/>
    <x v="2631"/>
    <n v="20000000"/>
    <n v="2483472"/>
    <n v="7034615"/>
    <n v="-12965385"/>
    <n v="-64.826925000000003"/>
    <x v="2"/>
  </r>
  <r>
    <d v="2017-11-03T00:00:00"/>
    <x v="4"/>
    <x v="2632"/>
    <n v="20000000"/>
    <n v="2468683"/>
    <n v="2507181"/>
    <n v="-17492819"/>
    <n v="-87.464095"/>
    <x v="2"/>
  </r>
  <r>
    <d v="1999-10-29T00:00:00"/>
    <x v="17"/>
    <x v="2633"/>
    <n v="20000000"/>
    <n v="2374107"/>
    <n v="150350000"/>
    <n v="130350000"/>
    <n v="651.75"/>
    <x v="2"/>
  </r>
  <r>
    <d v="2004-03-19T00:00:00"/>
    <x v="16"/>
    <x v="2634"/>
    <n v="20000000"/>
    <n v="2353728"/>
    <n v="8361736"/>
    <n v="-11638264"/>
    <n v="-58.191319999999997"/>
    <x v="2"/>
  </r>
  <r>
    <d v="2015-11-13T00:00:00"/>
    <x v="3"/>
    <x v="2635"/>
    <n v="20000000"/>
    <n v="2246000"/>
    <n v="2246000"/>
    <n v="-17754000"/>
    <n v="-88.77000000000001"/>
    <x v="2"/>
  </r>
  <r>
    <d v="1980-06-20T00:00:00"/>
    <x v="37"/>
    <x v="2636"/>
    <n v="20000000"/>
    <n v="2000000"/>
    <n v="2000000"/>
    <n v="-18000000"/>
    <n v="-90"/>
    <x v="2"/>
  </r>
  <r>
    <d v="2006-05-05T00:00:00"/>
    <x v="12"/>
    <x v="2637"/>
    <n v="20000000"/>
    <n v="1903434"/>
    <n v="5313608"/>
    <n v="-14686392"/>
    <n v="-73.431959999999989"/>
    <x v="2"/>
  </r>
  <r>
    <d v="2003-08-22T00:00:00"/>
    <x v="19"/>
    <x v="2638"/>
    <n v="20000000"/>
    <n v="1646664"/>
    <n v="1646664"/>
    <n v="-18353336"/>
    <n v="-91.766679999999994"/>
    <x v="2"/>
  </r>
  <r>
    <d v="2002-12-06T00:00:00"/>
    <x v="21"/>
    <x v="2639"/>
    <n v="20000000"/>
    <n v="1190018"/>
    <n v="5345869"/>
    <n v="-14654131"/>
    <n v="-73.270654999999991"/>
    <x v="2"/>
  </r>
  <r>
    <d v="2011-04-29T00:00:00"/>
    <x v="1"/>
    <x v="2640"/>
    <n v="20000000"/>
    <n v="1186538"/>
    <n v="6093725"/>
    <n v="-13906275"/>
    <n v="-69.531374999999997"/>
    <x v="2"/>
  </r>
  <r>
    <d v="2012-08-29T00:00:00"/>
    <x v="7"/>
    <x v="2641"/>
    <n v="20000000"/>
    <n v="1065907"/>
    <n v="1065907"/>
    <n v="-18934093"/>
    <n v="-94.670465000000007"/>
    <x v="2"/>
  </r>
  <r>
    <d v="2008-05-23T00:00:00"/>
    <x v="13"/>
    <x v="2642"/>
    <n v="20000000"/>
    <n v="1031872"/>
    <n v="8221700"/>
    <n v="-11778300"/>
    <n v="-58.891499999999994"/>
    <x v="2"/>
  </r>
  <r>
    <d v="2000-10-20T00:00:00"/>
    <x v="23"/>
    <x v="2643"/>
    <n v="20000000"/>
    <n v="882710"/>
    <n v="2282710"/>
    <n v="-17717290"/>
    <n v="-88.586449999999999"/>
    <x v="2"/>
  </r>
  <r>
    <d v="2010-08-06T00:00:00"/>
    <x v="9"/>
    <x v="2644"/>
    <n v="20000000"/>
    <n v="754301"/>
    <n v="754301"/>
    <n v="-19245699"/>
    <n v="-96.228495000000009"/>
    <x v="2"/>
  </r>
  <r>
    <d v="2017-04-28T00:00:00"/>
    <x v="4"/>
    <x v="2645"/>
    <n v="20000000"/>
    <n v="587470"/>
    <n v="43888531"/>
    <n v="23888531"/>
    <n v="119.442655"/>
    <x v="2"/>
  </r>
  <r>
    <d v="2010-12-03T00:00:00"/>
    <x v="9"/>
    <x v="2646"/>
    <n v="20000000"/>
    <n v="582024"/>
    <n v="873617"/>
    <n v="-19126383"/>
    <n v="-95.631915000000006"/>
    <x v="2"/>
  </r>
  <r>
    <d v="2015-11-13T00:00:00"/>
    <x v="3"/>
    <x v="2647"/>
    <n v="20000000"/>
    <n v="538460"/>
    <n v="3727746"/>
    <n v="-16272254"/>
    <n v="-81.36126999999999"/>
    <x v="2"/>
  </r>
  <r>
    <d v="2005-03-18T00:00:00"/>
    <x v="14"/>
    <x v="2648"/>
    <n v="20000000"/>
    <n v="468867"/>
    <n v="10468867"/>
    <n v="-9531133"/>
    <n v="-47.655664999999999"/>
    <x v="2"/>
  </r>
  <r>
    <d v="2005-04-22T00:00:00"/>
    <x v="14"/>
    <x v="2649"/>
    <n v="20000000"/>
    <n v="375474"/>
    <n v="375474"/>
    <n v="-19624526"/>
    <n v="-98.122630000000001"/>
    <x v="2"/>
  </r>
  <r>
    <d v="1994-09-11T00:00:00"/>
    <x v="25"/>
    <x v="2650"/>
    <n v="20000000"/>
    <n v="305070"/>
    <n v="305070"/>
    <n v="-19694930"/>
    <n v="-98.474649999999997"/>
    <x v="2"/>
  </r>
  <r>
    <d v="2010-12-10T00:00:00"/>
    <x v="9"/>
    <x v="2651"/>
    <n v="20000000"/>
    <n v="277943"/>
    <n v="277943"/>
    <n v="-19722057"/>
    <n v="-98.610285000000005"/>
    <x v="2"/>
  </r>
  <r>
    <d v="2008-03-07T00:00:00"/>
    <x v="13"/>
    <x v="2652"/>
    <n v="20000000"/>
    <n v="206678"/>
    <n v="47300771"/>
    <n v="27300771"/>
    <n v="136.50385499999999"/>
    <x v="2"/>
  </r>
  <r>
    <d v="2009-09-18T00:00:00"/>
    <x v="0"/>
    <x v="2653"/>
    <n v="20000000"/>
    <n v="200730"/>
    <n v="1167092"/>
    <n v="-18832908"/>
    <n v="-94.164540000000002"/>
    <x v="2"/>
  </r>
  <r>
    <d v="1998-03-27T00:00:00"/>
    <x v="22"/>
    <x v="2654"/>
    <n v="20000000"/>
    <n v="146072"/>
    <n v="26146072"/>
    <n v="6146072"/>
    <n v="30.730360000000001"/>
    <x v="2"/>
  </r>
  <r>
    <d v="2003-04-25T00:00:00"/>
    <x v="19"/>
    <x v="2655"/>
    <n v="20000000"/>
    <n v="121972"/>
    <n v="5694213"/>
    <n v="-14305787"/>
    <n v="-71.528935000000004"/>
    <x v="2"/>
  </r>
  <r>
    <d v="2015-10-30T00:00:00"/>
    <x v="3"/>
    <x v="2656"/>
    <n v="20000000"/>
    <n v="55039"/>
    <n v="15824374"/>
    <n v="-4175626"/>
    <n v="-20.878129999999999"/>
    <x v="2"/>
  </r>
  <r>
    <d v="2008-12-31T00:00:00"/>
    <x v="13"/>
    <x v="2657"/>
    <n v="20000000"/>
    <n v="0"/>
    <n v="38585047"/>
    <n v="18585047"/>
    <n v="92.925235000000001"/>
    <x v="2"/>
  </r>
  <r>
    <d v="2012-12-31T00:00:00"/>
    <x v="7"/>
    <x v="2658"/>
    <n v="20000000"/>
    <n v="0"/>
    <n v="34454336"/>
    <n v="14454336"/>
    <n v="72.271680000000003"/>
    <x v="2"/>
  </r>
  <r>
    <d v="2010-04-13T00:00:00"/>
    <x v="9"/>
    <x v="2659"/>
    <n v="20000000"/>
    <n v="0"/>
    <n v="22139590"/>
    <n v="2139590"/>
    <n v="10.697950000000001"/>
    <x v="2"/>
  </r>
  <r>
    <d v="2004-03-31T00:00:00"/>
    <x v="16"/>
    <x v="2660"/>
    <n v="20000000"/>
    <n v="0"/>
    <n v="5918742"/>
    <n v="-14081258"/>
    <n v="-70.406289999999998"/>
    <x v="2"/>
  </r>
  <r>
    <d v="2015-05-29T00:00:00"/>
    <x v="3"/>
    <x v="2661"/>
    <n v="20000000"/>
    <n v="0"/>
    <n v="1703281"/>
    <n v="-18296719"/>
    <n v="-91.483594999999994"/>
    <x v="2"/>
  </r>
  <r>
    <d v="2016-11-18T00:00:00"/>
    <x v="10"/>
    <x v="2662"/>
    <n v="20000000"/>
    <n v="0"/>
    <n v="476624"/>
    <n v="-19523376"/>
    <n v="-97.616879999999995"/>
    <x v="2"/>
  </r>
  <r>
    <d v="2009-08-21T00:00:00"/>
    <x v="0"/>
    <x v="2663"/>
    <n v="19700000"/>
    <n v="476270"/>
    <n v="16498827"/>
    <n v="-3201173"/>
    <n v="-16.249609137055842"/>
    <x v="2"/>
  </r>
  <r>
    <d v="2017-12-01T00:00:00"/>
    <x v="4"/>
    <x v="2664"/>
    <n v="19500000"/>
    <n v="63859435"/>
    <n v="195790794"/>
    <n v="176290794"/>
    <n v="904.05535384615382"/>
    <x v="2"/>
  </r>
  <r>
    <d v="2012-11-23T00:00:00"/>
    <x v="7"/>
    <x v="2665"/>
    <n v="19500000"/>
    <n v="2061449"/>
    <n v="29393634"/>
    <n v="9893634"/>
    <n v="50.736584615384608"/>
    <x v="2"/>
  </r>
  <r>
    <d v="2006-12-20T00:00:00"/>
    <x v="12"/>
    <x v="2666"/>
    <n v="19400000"/>
    <n v="8060487"/>
    <n v="15118795"/>
    <n v="-4281205"/>
    <n v="-22.068067010309282"/>
    <x v="2"/>
  </r>
  <r>
    <d v="2013-08-23T00:00:00"/>
    <x v="8"/>
    <x v="2667"/>
    <n v="19200000"/>
    <n v="0"/>
    <n v="5617460"/>
    <n v="-13582540"/>
    <n v="-70.742395833333333"/>
    <x v="2"/>
  </r>
  <r>
    <d v="2011-07-29T00:00:00"/>
    <x v="1"/>
    <x v="2668"/>
    <n v="19100000"/>
    <n v="1361512"/>
    <n v="5965646"/>
    <n v="-13134354"/>
    <n v="-68.766251308900522"/>
    <x v="2"/>
  </r>
  <r>
    <d v="1985-07-03T00:00:00"/>
    <x v="36"/>
    <x v="2669"/>
    <n v="19000000"/>
    <n v="212259762"/>
    <n v="385524784"/>
    <n v="366524784"/>
    <n v="1929.0778105263159"/>
    <x v="2"/>
  </r>
  <r>
    <d v="1990-11-09T00:00:00"/>
    <x v="30"/>
    <x v="2670"/>
    <n v="19000000"/>
    <n v="184208842"/>
    <n v="424200000"/>
    <n v="405200000"/>
    <n v="2132.6315789473688"/>
    <x v="2"/>
  </r>
  <r>
    <d v="2000-07-07T00:00:00"/>
    <x v="23"/>
    <x v="2671"/>
    <n v="19000000"/>
    <n v="157019771"/>
    <n v="277200000"/>
    <n v="258200000"/>
    <n v="1358.9473684210529"/>
    <x v="2"/>
  </r>
  <r>
    <d v="2011-06-24T00:00:00"/>
    <x v="1"/>
    <x v="2672"/>
    <n v="19000000"/>
    <n v="100292856"/>
    <n v="215448997"/>
    <n v="196448997"/>
    <n v="1033.9420894736841"/>
    <x v="2"/>
  </r>
  <r>
    <d v="2016-08-12T00:00:00"/>
    <x v="10"/>
    <x v="2673"/>
    <n v="19000000"/>
    <n v="97670358"/>
    <n v="141344255"/>
    <n v="122344255"/>
    <n v="643.91713157894742"/>
    <x v="2"/>
  </r>
  <r>
    <d v="1989-09-15T00:00:00"/>
    <x v="31"/>
    <x v="2674"/>
    <n v="19000000"/>
    <n v="58571513"/>
    <n v="58571513"/>
    <n v="39571513"/>
    <n v="208.2711210526316"/>
    <x v="2"/>
  </r>
  <r>
    <d v="2003-01-10T00:00:00"/>
    <x v="19"/>
    <x v="2675"/>
    <n v="19000000"/>
    <n v="56127162"/>
    <n v="101564935"/>
    <n v="82564935"/>
    <n v="434.5522894736842"/>
    <x v="2"/>
  </r>
  <r>
    <d v="2009-09-11T00:00:00"/>
    <x v="0"/>
    <x v="2676"/>
    <n v="19000000"/>
    <n v="51733921"/>
    <n v="51733921"/>
    <n v="32733921"/>
    <n v="172.28379473684211"/>
    <x v="2"/>
  </r>
  <r>
    <d v="2004-07-16T00:00:00"/>
    <x v="16"/>
    <x v="2677"/>
    <n v="19000000"/>
    <n v="51438175"/>
    <n v="70164105"/>
    <n v="51164105"/>
    <n v="269.28476315789482"/>
    <x v="2"/>
  </r>
  <r>
    <d v="1980-05-23T00:00:00"/>
    <x v="37"/>
    <x v="2678"/>
    <n v="19000000"/>
    <n v="44017374"/>
    <n v="44728227"/>
    <n v="25728227"/>
    <n v="135.41172105263161"/>
    <x v="2"/>
  </r>
  <r>
    <d v="2001-10-26T00:00:00"/>
    <x v="20"/>
    <x v="2679"/>
    <n v="19000000"/>
    <n v="41867960"/>
    <n v="68467960"/>
    <n v="49467960"/>
    <n v="260.35768421052632"/>
    <x v="2"/>
  </r>
  <r>
    <d v="1999-10-29T00:00:00"/>
    <x v="17"/>
    <x v="2680"/>
    <n v="19000000"/>
    <n v="40846082"/>
    <n v="65090541"/>
    <n v="46090541"/>
    <n v="242.58179473684211"/>
    <x v="2"/>
  </r>
  <r>
    <d v="2010-02-26T00:00:00"/>
    <x v="9"/>
    <x v="2681"/>
    <n v="19000000"/>
    <n v="39123589"/>
    <n v="56445534"/>
    <n v="37445534"/>
    <n v="197.08175789473691"/>
    <x v="2"/>
  </r>
  <r>
    <d v="2009-01-16T00:00:00"/>
    <x v="0"/>
    <x v="2682"/>
    <n v="19000000"/>
    <n v="36843682"/>
    <n v="44972183"/>
    <n v="25972183"/>
    <n v="136.69569999999999"/>
    <x v="2"/>
  </r>
  <r>
    <d v="2018-11-02T00:00:00"/>
    <x v="5"/>
    <x v="2683"/>
    <n v="19000000"/>
    <n v="31713110"/>
    <n v="32589493"/>
    <n v="13589493"/>
    <n v="71.523647368421052"/>
    <x v="2"/>
  </r>
  <r>
    <d v="2010-08-20T00:00:00"/>
    <x v="9"/>
    <x v="2684"/>
    <n v="19000000"/>
    <n v="27758465"/>
    <n v="49858465"/>
    <n v="30858465"/>
    <n v="162.4129736842105"/>
    <x v="2"/>
  </r>
  <r>
    <d v="2010-01-08T00:00:00"/>
    <x v="9"/>
    <x v="2685"/>
    <n v="19000000"/>
    <n v="25918920"/>
    <n v="32618920"/>
    <n v="13618920"/>
    <n v="71.678526315789469"/>
    <x v="2"/>
  </r>
  <r>
    <d v="2013-11-08T00:00:00"/>
    <x v="8"/>
    <x v="2686"/>
    <n v="19000000"/>
    <n v="21488481"/>
    <n v="76086711"/>
    <n v="57086711"/>
    <n v="300.45637368421052"/>
    <x v="2"/>
  </r>
  <r>
    <d v="2007-10-19T00:00:00"/>
    <x v="6"/>
    <x v="2687"/>
    <n v="19000000"/>
    <n v="20300218"/>
    <n v="34352162"/>
    <n v="15352162"/>
    <n v="80.800852631578948"/>
    <x v="2"/>
  </r>
  <r>
    <d v="2000-07-26T00:00:00"/>
    <x v="23"/>
    <x v="2688"/>
    <n v="19000000"/>
    <n v="15911332"/>
    <n v="15911332"/>
    <n v="-3088668"/>
    <n v="-16.25614736842105"/>
    <x v="2"/>
  </r>
  <r>
    <d v="1962-11-08T00:00:00"/>
    <x v="48"/>
    <x v="2689"/>
    <n v="19000000"/>
    <n v="13680000"/>
    <n v="13680000"/>
    <n v="-5320000"/>
    <n v="-28"/>
    <x v="2"/>
  </r>
  <r>
    <d v="2002-09-20T00:00:00"/>
    <x v="21"/>
    <x v="2690"/>
    <n v="19000000"/>
    <n v="10049886"/>
    <n v="274949886"/>
    <n v="255949886"/>
    <n v="1347.1046631578949"/>
    <x v="2"/>
  </r>
  <r>
    <d v="2008-10-17T00:00:00"/>
    <x v="13"/>
    <x v="2691"/>
    <n v="19000000"/>
    <n v="8402485"/>
    <n v="10412485"/>
    <n v="-8587515"/>
    <n v="-45.197447368421052"/>
    <x v="2"/>
  </r>
  <r>
    <d v="1998-01-09T00:00:00"/>
    <x v="22"/>
    <x v="2692"/>
    <n v="19000000"/>
    <n v="8123860"/>
    <n v="8123860"/>
    <n v="-10876140"/>
    <n v="-57.242842105263158"/>
    <x v="2"/>
  </r>
  <r>
    <d v="2011-03-04T00:00:00"/>
    <x v="1"/>
    <x v="2693"/>
    <n v="19000000"/>
    <n v="6928068"/>
    <n v="7576604"/>
    <n v="-11423396"/>
    <n v="-60.123136842105261"/>
    <x v="2"/>
  </r>
  <r>
    <d v="2012-09-28T00:00:00"/>
    <x v="7"/>
    <x v="2694"/>
    <n v="19000000"/>
    <n v="5310554"/>
    <n v="5745503"/>
    <n v="-13254497"/>
    <n v="-69.760510526315784"/>
    <x v="2"/>
  </r>
  <r>
    <d v="2018-06-01T00:00:00"/>
    <x v="5"/>
    <x v="2695"/>
    <n v="19000000"/>
    <n v="5059608"/>
    <n v="5103675"/>
    <n v="-13896325"/>
    <n v="-73.138552631578946"/>
    <x v="2"/>
  </r>
  <r>
    <d v="1964-01-01T00:00:00"/>
    <x v="49"/>
    <x v="2696"/>
    <n v="19000000"/>
    <n v="4750000"/>
    <n v="4750000"/>
    <n v="-14250000"/>
    <n v="-75"/>
    <x v="2"/>
  </r>
  <r>
    <d v="1993-11-24T00:00:00"/>
    <x v="27"/>
    <x v="2697"/>
    <n v="19000000"/>
    <n v="2119994"/>
    <n v="2119994"/>
    <n v="-16880006"/>
    <n v="-88.842136842105262"/>
    <x v="2"/>
  </r>
  <r>
    <d v="2011-12-13T00:00:00"/>
    <x v="1"/>
    <x v="2698"/>
    <n v="19000000"/>
    <n v="2119994"/>
    <n v="2119994"/>
    <n v="-16880006"/>
    <n v="-88.842136842105262"/>
    <x v="2"/>
  </r>
  <r>
    <d v="1996-08-16T00:00:00"/>
    <x v="26"/>
    <x v="2699"/>
    <n v="19000000"/>
    <n v="1353824"/>
    <n v="1353824"/>
    <n v="-17646176"/>
    <n v="-92.874610526315792"/>
    <x v="2"/>
  </r>
  <r>
    <d v="2005-06-24T00:00:00"/>
    <x v="14"/>
    <x v="2700"/>
    <n v="18975000"/>
    <n v="20700082"/>
    <n v="47751015"/>
    <n v="28776015"/>
    <n v="151.65225296442691"/>
    <x v="2"/>
  </r>
  <r>
    <d v="2006-12-15T00:00:00"/>
    <x v="12"/>
    <x v="2701"/>
    <n v="18900000"/>
    <n v="320700"/>
    <n v="26063572"/>
    <n v="7163572"/>
    <n v="37.902497354497363"/>
    <x v="2"/>
  </r>
  <r>
    <d v="2005-04-15T00:00:00"/>
    <x v="14"/>
    <x v="2702"/>
    <n v="18500000"/>
    <n v="65233369"/>
    <n v="109175673"/>
    <n v="90675673"/>
    <n v="490.13877297297302"/>
    <x v="2"/>
  </r>
  <r>
    <d v="2002-12-06T00:00:00"/>
    <x v="21"/>
    <x v="2703"/>
    <n v="18500000"/>
    <n v="22498520"/>
    <n v="32531759"/>
    <n v="14031759"/>
    <n v="75.847345945945946"/>
    <x v="2"/>
  </r>
  <r>
    <d v="2009-10-02T00:00:00"/>
    <x v="0"/>
    <x v="2704"/>
    <n v="18500000"/>
    <n v="18451251"/>
    <n v="32679264"/>
    <n v="14179264"/>
    <n v="76.644670270270268"/>
    <x v="2"/>
  </r>
  <r>
    <d v="1998-05-22T00:00:00"/>
    <x v="22"/>
    <x v="2705"/>
    <n v="18500000"/>
    <n v="10680275"/>
    <n v="13711903"/>
    <n v="-4788097"/>
    <n v="-25.881605405405409"/>
    <x v="2"/>
  </r>
  <r>
    <d v="2008-07-04T00:00:00"/>
    <x v="13"/>
    <x v="2706"/>
    <n v="18500000"/>
    <n v="6198883"/>
    <n v="33954018"/>
    <n v="15454018"/>
    <n v="83.535232432432423"/>
    <x v="2"/>
  </r>
  <r>
    <d v="2001-02-02T00:00:00"/>
    <x v="20"/>
    <x v="2707"/>
    <n v="18500000"/>
    <n v="4221341"/>
    <n v="4221341"/>
    <n v="-14278659"/>
    <n v="-77.181940540540538"/>
    <x v="2"/>
  </r>
  <r>
    <d v="2014-05-09T00:00:00"/>
    <x v="11"/>
    <x v="2708"/>
    <n v="18000000"/>
    <n v="150086800"/>
    <n v="270944428"/>
    <n v="252944428"/>
    <n v="1405.2468222222219"/>
    <x v="2"/>
  </r>
  <r>
    <d v="2006-11-03T00:00:00"/>
    <x v="12"/>
    <x v="2709"/>
    <n v="18000000"/>
    <n v="128505958"/>
    <n v="261443242"/>
    <n v="243443242"/>
    <n v="1352.4624555555561"/>
    <x v="2"/>
  </r>
  <r>
    <d v="1994-07-29T00:00:00"/>
    <x v="25"/>
    <x v="2710"/>
    <n v="18000000"/>
    <n v="119920129"/>
    <n v="351620129"/>
    <n v="333620129"/>
    <n v="1853.445161111111"/>
    <x v="2"/>
  </r>
  <r>
    <d v="1988-06-03T00:00:00"/>
    <x v="29"/>
    <x v="2711"/>
    <n v="18000000"/>
    <n v="114968774"/>
    <n v="151668774"/>
    <n v="133668774"/>
    <n v="742.60429999999997"/>
    <x v="2"/>
  </r>
  <r>
    <d v="2001-07-13T00:00:00"/>
    <x v="20"/>
    <x v="2712"/>
    <n v="18000000"/>
    <n v="96493426"/>
    <n v="141809235"/>
    <n v="123809235"/>
    <n v="687.82908333333341"/>
    <x v="2"/>
  </r>
  <r>
    <d v="2004-04-30T00:00:00"/>
    <x v="16"/>
    <x v="2713"/>
    <n v="18000000"/>
    <n v="86047227"/>
    <n v="130953026"/>
    <n v="112953026"/>
    <n v="627.51681111111111"/>
    <x v="2"/>
  </r>
  <r>
    <d v="1984-06-01T00:00:00"/>
    <x v="34"/>
    <x v="2714"/>
    <n v="18000000"/>
    <n v="76471046"/>
    <n v="87000000"/>
    <n v="69000000"/>
    <n v="383.33333333333343"/>
    <x v="2"/>
  </r>
  <r>
    <d v="2005-09-09T00:00:00"/>
    <x v="14"/>
    <x v="2715"/>
    <n v="18000000"/>
    <n v="75072454"/>
    <n v="144529078"/>
    <n v="126529078"/>
    <n v="702.93932222222224"/>
    <x v="2"/>
  </r>
  <r>
    <d v="1999-12-10T00:00:00"/>
    <x v="17"/>
    <x v="2716"/>
    <n v="18000000"/>
    <n v="65535067"/>
    <n v="92935067"/>
    <n v="74935067"/>
    <n v="416.30592777777781"/>
    <x v="2"/>
  </r>
  <r>
    <d v="2004-01-01T00:00:00"/>
    <x v="16"/>
    <x v="2717"/>
    <n v="18000000"/>
    <n v="65070412"/>
    <n v="65842412"/>
    <n v="47842412"/>
    <n v="265.79117777777782"/>
    <x v="2"/>
  </r>
  <r>
    <d v="2005-12-16T00:00:00"/>
    <x v="14"/>
    <x v="2718"/>
    <n v="18000000"/>
    <n v="60062868"/>
    <n v="92357499"/>
    <n v="74357499"/>
    <n v="413.09721666666672"/>
    <x v="2"/>
  </r>
  <r>
    <d v="2003-11-26T00:00:00"/>
    <x v="19"/>
    <x v="2719"/>
    <n v="18000000"/>
    <n v="60060328"/>
    <n v="77147031"/>
    <n v="59147031"/>
    <n v="328.5946166666667"/>
    <x v="2"/>
  </r>
  <r>
    <d v="1987-06-12T00:00:00"/>
    <x v="39"/>
    <x v="2720"/>
    <n v="18000000"/>
    <n v="59735548"/>
    <n v="98267558"/>
    <n v="80267558"/>
    <n v="445.93087777777771"/>
    <x v="2"/>
  </r>
  <r>
    <d v="2016-03-25T00:00:00"/>
    <x v="10"/>
    <x v="2721"/>
    <n v="18000000"/>
    <n v="59689605"/>
    <n v="92096558"/>
    <n v="74096558"/>
    <n v="411.64754444444441"/>
    <x v="2"/>
  </r>
  <r>
    <d v="2015-09-11T00:00:00"/>
    <x v="3"/>
    <x v="2722"/>
    <n v="18000000"/>
    <n v="57027435"/>
    <n v="60278166"/>
    <n v="42278166"/>
    <n v="234.87870000000001"/>
    <x v="2"/>
  </r>
  <r>
    <d v="1997-05-02T00:00:00"/>
    <x v="15"/>
    <x v="2723"/>
    <n v="18000000"/>
    <n v="53883989"/>
    <n v="67683989"/>
    <n v="49683989"/>
    <n v="276.02216111111107"/>
    <x v="2"/>
  </r>
  <r>
    <d v="2011-03-25T00:00:00"/>
    <x v="1"/>
    <x v="2724"/>
    <n v="18000000"/>
    <n v="52698535"/>
    <n v="73695194"/>
    <n v="55695194"/>
    <n v="309.41774444444451"/>
    <x v="2"/>
  </r>
  <r>
    <d v="1984-09-19T00:00:00"/>
    <x v="34"/>
    <x v="2725"/>
    <n v="18000000"/>
    <n v="51973029"/>
    <n v="51973029"/>
    <n v="33973029"/>
    <n v="188.73904999999999"/>
    <x v="2"/>
  </r>
  <r>
    <d v="2008-04-11T00:00:00"/>
    <x v="13"/>
    <x v="2726"/>
    <n v="18000000"/>
    <n v="43869350"/>
    <n v="57193655"/>
    <n v="39193655"/>
    <n v="217.74252777777781"/>
    <x v="2"/>
  </r>
  <r>
    <d v="2011-04-08T00:00:00"/>
    <x v="1"/>
    <x v="2727"/>
    <n v="18000000"/>
    <n v="43853424"/>
    <n v="47158652"/>
    <n v="29158652"/>
    <n v="161.9925111111111"/>
    <x v="2"/>
  </r>
  <r>
    <d v="2003-09-26T00:00:00"/>
    <x v="19"/>
    <x v="2728"/>
    <n v="18000000"/>
    <n v="43601508"/>
    <n v="57490024"/>
    <n v="39490024"/>
    <n v="219.3890222222222"/>
    <x v="2"/>
  </r>
  <r>
    <d v="2018-06-29T00:00:00"/>
    <x v="5"/>
    <x v="2729"/>
    <n v="18000000"/>
    <n v="42469946"/>
    <n v="46527161"/>
    <n v="28527161"/>
    <n v="158.48422777777779"/>
    <x v="2"/>
  </r>
  <r>
    <d v="2014-10-17T00:00:00"/>
    <x v="11"/>
    <x v="2730"/>
    <n v="18000000"/>
    <n v="42340598"/>
    <n v="103215094"/>
    <n v="85215094"/>
    <n v="473.41718888888892"/>
    <x v="2"/>
  </r>
  <r>
    <d v="1986-10-10T00:00:00"/>
    <x v="40"/>
    <x v="2731"/>
    <n v="18000000"/>
    <n v="41382841"/>
    <n v="41382841"/>
    <n v="23382841"/>
    <n v="129.90467222222219"/>
    <x v="2"/>
  </r>
  <r>
    <d v="2001-12-26T00:00:00"/>
    <x v="20"/>
    <x v="2732"/>
    <n v="18000000"/>
    <n v="41300105"/>
    <n v="41300105"/>
    <n v="23300105"/>
    <n v="129.4450277777778"/>
    <x v="2"/>
  </r>
  <r>
    <d v="2002-01-11T00:00:00"/>
    <x v="21"/>
    <x v="2733"/>
    <n v="18000000"/>
    <n v="41059716"/>
    <n v="43308707"/>
    <n v="25308707"/>
    <n v="140.60392777777781"/>
    <x v="2"/>
  </r>
  <r>
    <d v="2013-07-26T00:00:00"/>
    <x v="8"/>
    <x v="2734"/>
    <n v="18000000"/>
    <n v="33404871"/>
    <n v="102912961"/>
    <n v="84912961"/>
    <n v="471.73867222222219"/>
    <x v="2"/>
  </r>
  <r>
    <d v="2006-04-28T00:00:00"/>
    <x v="12"/>
    <x v="2735"/>
    <n v="18000000"/>
    <n v="31567134"/>
    <n v="77635035"/>
    <n v="59635035"/>
    <n v="331.30574999999999"/>
    <x v="2"/>
  </r>
  <r>
    <d v="2003-12-05T00:00:00"/>
    <x v="19"/>
    <x v="2736"/>
    <n v="18000000"/>
    <n v="30272254"/>
    <n v="62646763"/>
    <n v="44646763"/>
    <n v="248.0375722222222"/>
    <x v="2"/>
  </r>
  <r>
    <d v="2005-10-14T00:00:00"/>
    <x v="14"/>
    <x v="2737"/>
    <n v="18000000"/>
    <n v="29511112"/>
    <n v="37048526"/>
    <n v="19048526"/>
    <n v="105.8251444444444"/>
    <x v="2"/>
  </r>
  <r>
    <d v="1996-05-24T00:00:00"/>
    <x v="26"/>
    <x v="2738"/>
    <n v="18000000"/>
    <n v="26936265"/>
    <n v="26936265"/>
    <n v="8936265"/>
    <n v="49.645916666666658"/>
    <x v="2"/>
  </r>
  <r>
    <d v="2015-08-07T00:00:00"/>
    <x v="3"/>
    <x v="2739"/>
    <n v="18000000"/>
    <n v="26839498"/>
    <n v="41166033"/>
    <n v="23166033"/>
    <n v="128.70018333333331"/>
    <x v="2"/>
  </r>
  <r>
    <d v="1989-12-13T00:00:00"/>
    <x v="31"/>
    <x v="2740"/>
    <n v="18000000"/>
    <n v="26593580"/>
    <n v="26593580"/>
    <n v="8593580"/>
    <n v="47.742111111111107"/>
    <x v="2"/>
  </r>
  <r>
    <d v="1984-06-29T00:00:00"/>
    <x v="34"/>
    <x v="2741"/>
    <n v="18000000"/>
    <n v="26400000"/>
    <n v="26400000"/>
    <n v="8400000"/>
    <n v="46.666666666666657"/>
    <x v="2"/>
  </r>
  <r>
    <d v="2015-11-13T00:00:00"/>
    <x v="3"/>
    <x v="2742"/>
    <n v="18000000"/>
    <n v="26302731"/>
    <n v="42227490"/>
    <n v="24227490"/>
    <n v="134.59716666666671"/>
    <x v="2"/>
  </r>
  <r>
    <d v="1970-06-24T00:00:00"/>
    <x v="44"/>
    <x v="2743"/>
    <n v="18000000"/>
    <n v="24911670"/>
    <n v="24911670"/>
    <n v="6911670"/>
    <n v="38.398166666666668"/>
    <x v="2"/>
  </r>
  <r>
    <d v="2009-04-10T00:00:00"/>
    <x v="0"/>
    <x v="2744"/>
    <n v="18000000"/>
    <n v="24007324"/>
    <n v="27148898"/>
    <n v="9148898"/>
    <n v="50.827211111111112"/>
    <x v="2"/>
  </r>
  <r>
    <d v="1980-11-14T00:00:00"/>
    <x v="37"/>
    <x v="2745"/>
    <n v="18000000"/>
    <n v="23380203"/>
    <n v="23380203"/>
    <n v="5380203"/>
    <n v="29.890016666666671"/>
    <x v="2"/>
  </r>
  <r>
    <d v="2009-09-18T00:00:00"/>
    <x v="0"/>
    <x v="2746"/>
    <n v="18000000"/>
    <n v="22965110"/>
    <n v="36133014"/>
    <n v="18133014"/>
    <n v="100.7389666666667"/>
    <x v="2"/>
  </r>
  <r>
    <d v="2009-09-25T00:00:00"/>
    <x v="0"/>
    <x v="2747"/>
    <n v="18000000"/>
    <n v="22455510"/>
    <n v="80227619"/>
    <n v="62227619"/>
    <n v="345.70899444444439"/>
    <x v="2"/>
  </r>
  <r>
    <d v="2017-04-28T00:00:00"/>
    <x v="4"/>
    <x v="2748"/>
    <n v="18000000"/>
    <n v="20497844"/>
    <n v="40651864"/>
    <n v="22651864"/>
    <n v="125.84368888888891"/>
    <x v="2"/>
  </r>
  <r>
    <d v="1985-12-04T00:00:00"/>
    <x v="36"/>
    <x v="2749"/>
    <n v="18000000"/>
    <n v="19739000"/>
    <n v="19739000"/>
    <n v="1739000"/>
    <n v="9.6611111111111114"/>
    <x v="2"/>
  </r>
  <r>
    <d v="2010-11-05T00:00:00"/>
    <x v="9"/>
    <x v="2750"/>
    <n v="18000000"/>
    <n v="18335230"/>
    <n v="60217171"/>
    <n v="42217171"/>
    <n v="234.53983888888891"/>
    <x v="2"/>
  </r>
  <r>
    <d v="2000-05-19T00:00:00"/>
    <x v="23"/>
    <x v="2751"/>
    <n v="18000000"/>
    <n v="17266359"/>
    <n v="29934477"/>
    <n v="11934477"/>
    <n v="66.30265"/>
    <x v="2"/>
  </r>
  <r>
    <d v="2000-05-12T00:00:00"/>
    <x v="23"/>
    <x v="2752"/>
    <n v="18000000"/>
    <n v="17200925"/>
    <n v="21361109"/>
    <n v="3361109"/>
    <n v="18.67282777777778"/>
    <x v="2"/>
  </r>
  <r>
    <d v="2016-01-15T00:00:00"/>
    <x v="10"/>
    <x v="2753"/>
    <n v="18000000"/>
    <n v="17062499"/>
    <n v="30535660"/>
    <n v="12535660"/>
    <n v="69.642555555555546"/>
    <x v="2"/>
  </r>
  <r>
    <d v="2004-02-06T00:00:00"/>
    <x v="16"/>
    <x v="2754"/>
    <n v="18000000"/>
    <n v="16703799"/>
    <n v="16959614"/>
    <n v="-1040386"/>
    <n v="-5.779922222222222"/>
    <x v="2"/>
  </r>
  <r>
    <d v="2013-08-16T00:00:00"/>
    <x v="8"/>
    <x v="2755"/>
    <n v="18000000"/>
    <n v="16131410"/>
    <n v="43402515"/>
    <n v="25402515"/>
    <n v="141.12508333333329"/>
    <x v="2"/>
  </r>
  <r>
    <d v="2001-10-26T00:00:00"/>
    <x v="20"/>
    <x v="2756"/>
    <n v="18000000"/>
    <n v="15652637"/>
    <n v="23889158"/>
    <n v="5889158"/>
    <n v="32.717544444444449"/>
    <x v="2"/>
  </r>
  <r>
    <d v="2010-01-08T00:00:00"/>
    <x v="9"/>
    <x v="2757"/>
    <n v="18000000"/>
    <n v="15285588"/>
    <n v="19685588"/>
    <n v="1685588"/>
    <n v="9.3643777777777792"/>
    <x v="2"/>
  </r>
  <r>
    <d v="2014-07-25T00:00:00"/>
    <x v="11"/>
    <x v="2758"/>
    <n v="18000000"/>
    <n v="15160801"/>
    <n v="17920013"/>
    <n v="-79987"/>
    <n v="-0.44437222222222222"/>
    <x v="2"/>
  </r>
  <r>
    <d v="2009-07-10T00:00:00"/>
    <x v="0"/>
    <x v="2759"/>
    <n v="18000000"/>
    <n v="14800725"/>
    <n v="16382538"/>
    <n v="-1617462"/>
    <n v="-8.9858999999999991"/>
    <x v="2"/>
  </r>
  <r>
    <d v="1981-07-24T00:00:00"/>
    <x v="33"/>
    <x v="2760"/>
    <n v="18000000"/>
    <n v="13747234"/>
    <n v="13747234"/>
    <n v="-4252766"/>
    <n v="-23.626477777777779"/>
    <x v="2"/>
  </r>
  <r>
    <d v="2001-03-30T00:00:00"/>
    <x v="20"/>
    <x v="2761"/>
    <n v="18000000"/>
    <n v="13491653"/>
    <n v="27491653"/>
    <n v="9491653"/>
    <n v="52.731405555555547"/>
    <x v="2"/>
  </r>
  <r>
    <d v="1981-05-22T00:00:00"/>
    <x v="33"/>
    <x v="2762"/>
    <n v="18000000"/>
    <n v="13400000"/>
    <n v="13400000"/>
    <n v="-4600000"/>
    <n v="-25.55555555555555"/>
    <x v="2"/>
  </r>
  <r>
    <d v="2014-01-31T00:00:00"/>
    <x v="11"/>
    <x v="2763"/>
    <n v="18000000"/>
    <n v="13371528"/>
    <n v="14189810"/>
    <n v="-3810190"/>
    <n v="-21.167722222222221"/>
    <x v="2"/>
  </r>
  <r>
    <d v="2013-08-30T00:00:00"/>
    <x v="8"/>
    <x v="2764"/>
    <n v="18000000"/>
    <n v="10501938"/>
    <n v="11813989"/>
    <n v="-6186011"/>
    <n v="-34.366727777777783"/>
    <x v="2"/>
  </r>
  <r>
    <d v="1997-09-26T00:00:00"/>
    <x v="15"/>
    <x v="2765"/>
    <n v="18000000"/>
    <n v="8038061"/>
    <n v="16011975"/>
    <n v="-1988025"/>
    <n v="-11.04458333333333"/>
    <x v="2"/>
  </r>
  <r>
    <d v="2004-10-15T00:00:00"/>
    <x v="16"/>
    <x v="2766"/>
    <n v="18000000"/>
    <n v="7739049"/>
    <n v="14488705"/>
    <n v="-3511295"/>
    <n v="-19.507194444444441"/>
    <x v="2"/>
  </r>
  <r>
    <d v="1989-03-22T00:00:00"/>
    <x v="31"/>
    <x v="2767"/>
    <n v="18000000"/>
    <n v="7190505"/>
    <n v="7190505"/>
    <n v="-10809495"/>
    <n v="-60.052750000000003"/>
    <x v="2"/>
  </r>
  <r>
    <d v="1986-02-21T00:00:00"/>
    <x v="40"/>
    <x v="2768"/>
    <n v="18000000"/>
    <n v="6734844"/>
    <n v="6734844"/>
    <n v="-11265156"/>
    <n v="-62.584200000000003"/>
    <x v="2"/>
  </r>
  <r>
    <d v="2010-01-15T00:00:00"/>
    <x v="9"/>
    <x v="2769"/>
    <n v="18000000"/>
    <n v="6617867"/>
    <n v="15696146"/>
    <n v="-2303854"/>
    <n v="-12.799188888888891"/>
    <x v="2"/>
  </r>
  <r>
    <d v="1981-06-26T00:00:00"/>
    <x v="33"/>
    <x v="2770"/>
    <n v="18000000"/>
    <n v="6000000"/>
    <n v="6000000"/>
    <n v="-12000000"/>
    <n v="-66.666666666666657"/>
    <x v="2"/>
  </r>
  <r>
    <d v="1994-09-30T00:00:00"/>
    <x v="25"/>
    <x v="2771"/>
    <n v="18000000"/>
    <n v="5828466"/>
    <n v="5828466"/>
    <n v="-12171534"/>
    <n v="-67.619633333333326"/>
    <x v="2"/>
  </r>
  <r>
    <d v="2008-06-06T00:00:00"/>
    <x v="13"/>
    <x v="2772"/>
    <n v="18000000"/>
    <n v="5705761"/>
    <n v="27147349"/>
    <n v="9147349"/>
    <n v="50.81860555555555"/>
    <x v="2"/>
  </r>
  <r>
    <d v="2008-10-08T00:00:00"/>
    <x v="13"/>
    <x v="2773"/>
    <n v="18000000"/>
    <n v="5700626"/>
    <n v="27794339"/>
    <n v="9794339"/>
    <n v="54.412994444444443"/>
    <x v="2"/>
  </r>
  <r>
    <d v="1982-06-25T00:00:00"/>
    <x v="35"/>
    <x v="2774"/>
    <n v="18000000"/>
    <n v="5675599"/>
    <n v="5675599"/>
    <n v="-12324401"/>
    <n v="-68.468894444444445"/>
    <x v="2"/>
  </r>
  <r>
    <d v="2010-08-20T00:00:00"/>
    <x v="9"/>
    <x v="2775"/>
    <n v="18000000"/>
    <n v="4806750"/>
    <n v="25941437"/>
    <n v="7941437"/>
    <n v="44.119094444444443"/>
    <x v="2"/>
  </r>
  <r>
    <d v="1996-12-25T00:00:00"/>
    <x v="26"/>
    <x v="2776"/>
    <n v="18000000"/>
    <n v="4501094"/>
    <n v="7129670"/>
    <n v="-10870330"/>
    <n v="-60.390722222222223"/>
    <x v="2"/>
  </r>
  <r>
    <d v="2014-04-11T00:00:00"/>
    <x v="11"/>
    <x v="2777"/>
    <n v="18000000"/>
    <n v="4438438"/>
    <n v="23910210"/>
    <n v="5910210"/>
    <n v="32.834499999999998"/>
    <x v="2"/>
  </r>
  <r>
    <d v="1995-12-29T00:00:00"/>
    <x v="18"/>
    <x v="2778"/>
    <n v="18000000"/>
    <n v="4100000"/>
    <n v="4100000"/>
    <n v="-13900000"/>
    <n v="-77.222222222222229"/>
    <x v="2"/>
  </r>
  <r>
    <d v="2016-03-18T00:00:00"/>
    <x v="10"/>
    <x v="2779"/>
    <n v="18000000"/>
    <n v="3712282"/>
    <n v="7680250"/>
    <n v="-10319750"/>
    <n v="-57.331944444444453"/>
    <x v="2"/>
  </r>
  <r>
    <d v="2016-11-25T00:00:00"/>
    <x v="10"/>
    <x v="2780"/>
    <n v="18000000"/>
    <n v="3500605"/>
    <n v="7719630"/>
    <n v="-10280370"/>
    <n v="-57.113166666666672"/>
    <x v="2"/>
  </r>
  <r>
    <d v="2013-09-27T00:00:00"/>
    <x v="8"/>
    <x v="2781"/>
    <n v="18000000"/>
    <n v="3419967"/>
    <n v="9082906"/>
    <n v="-8917094"/>
    <n v="-49.539411111111107"/>
    <x v="2"/>
  </r>
  <r>
    <d v="2003-09-19T00:00:00"/>
    <x v="19"/>
    <x v="2782"/>
    <n v="18000000"/>
    <n v="3203044"/>
    <n v="13203044"/>
    <n v="-4796956"/>
    <n v="-26.649755555555551"/>
    <x v="2"/>
  </r>
  <r>
    <d v="1996-02-23T00:00:00"/>
    <x v="26"/>
    <x v="2783"/>
    <n v="18000000"/>
    <n v="2483790"/>
    <n v="2483790"/>
    <n v="-15516210"/>
    <n v="-86.201166666666666"/>
    <x v="2"/>
  </r>
  <r>
    <d v="2017-03-17T00:00:00"/>
    <x v="4"/>
    <x v="2784"/>
    <n v="18000000"/>
    <n v="2402004"/>
    <n v="42091262"/>
    <n v="24091262"/>
    <n v="133.84034444444441"/>
    <x v="2"/>
  </r>
  <r>
    <d v="2009-12-30T00:00:00"/>
    <x v="0"/>
    <x v="2785"/>
    <n v="18000000"/>
    <n v="2222862"/>
    <n v="25727044"/>
    <n v="7727044"/>
    <n v="42.928022222222218"/>
    <x v="2"/>
  </r>
  <r>
    <d v="1986-04-25T00:00:00"/>
    <x v="40"/>
    <x v="2786"/>
    <n v="18000000"/>
    <n v="1305114"/>
    <n v="1305114"/>
    <n v="-16694886"/>
    <n v="-92.74936666666666"/>
    <x v="2"/>
  </r>
  <r>
    <d v="2013-03-01T00:00:00"/>
    <x v="8"/>
    <x v="2787"/>
    <n v="18000000"/>
    <n v="1034589"/>
    <n v="1199510"/>
    <n v="-16800490"/>
    <n v="-93.336055555555546"/>
    <x v="2"/>
  </r>
  <r>
    <d v="2002-04-26T00:00:00"/>
    <x v="21"/>
    <x v="2788"/>
    <n v="18000000"/>
    <n v="676698"/>
    <n v="676698"/>
    <n v="-17323302"/>
    <n v="-96.240566666666666"/>
    <x v="2"/>
  </r>
  <r>
    <d v="2009-04-24T00:00:00"/>
    <x v="0"/>
    <x v="2789"/>
    <n v="18000000"/>
    <n v="315000"/>
    <n v="315000"/>
    <n v="-17685000"/>
    <n v="-98.25"/>
    <x v="2"/>
  </r>
  <r>
    <d v="1999-09-24T00:00:00"/>
    <x v="17"/>
    <x v="2790"/>
    <n v="18000000"/>
    <n v="229311"/>
    <n v="229311"/>
    <n v="-17770689"/>
    <n v="-98.726050000000001"/>
    <x v="2"/>
  </r>
  <r>
    <d v="2010-10-15T00:00:00"/>
    <x v="9"/>
    <x v="2791"/>
    <n v="18000000"/>
    <n v="145526"/>
    <n v="1619153"/>
    <n v="-16380847"/>
    <n v="-91.00470555555556"/>
    <x v="2"/>
  </r>
  <r>
    <d v="2006-09-22T00:00:00"/>
    <x v="12"/>
    <x v="2792"/>
    <n v="18000000"/>
    <n v="70644"/>
    <n v="2401413"/>
    <n v="-15598587"/>
    <n v="-86.658816666666667"/>
    <x v="2"/>
  </r>
  <r>
    <d v="2008-12-31T00:00:00"/>
    <x v="13"/>
    <x v="2793"/>
    <n v="18000000"/>
    <n v="0"/>
    <n v="627422"/>
    <n v="-17372578"/>
    <n v="-96.514322222222233"/>
    <x v="2"/>
  </r>
  <r>
    <d v="2016-04-15T00:00:00"/>
    <x v="10"/>
    <x v="2794"/>
    <n v="18000000"/>
    <n v="0"/>
    <n v="309608"/>
    <n v="-17690392"/>
    <n v="-98.27995555555556"/>
    <x v="2"/>
  </r>
  <r>
    <d v="2014-11-14T00:00:00"/>
    <x v="11"/>
    <x v="2795"/>
    <n v="18000000"/>
    <n v="0"/>
    <n v="94953"/>
    <n v="-17905047"/>
    <n v="-99.472483333333329"/>
    <x v="2"/>
  </r>
  <r>
    <d v="1985-06-28T00:00:00"/>
    <x v="36"/>
    <x v="2796"/>
    <n v="17900000"/>
    <n v="6905861"/>
    <n v="6908640"/>
    <n v="-10991360"/>
    <n v="-61.404245810055869"/>
    <x v="2"/>
  </r>
  <r>
    <d v="2012-07-13T00:00:00"/>
    <x v="7"/>
    <x v="2797"/>
    <n v="17700000"/>
    <n v="49521"/>
    <n v="14518884"/>
    <n v="-3181116"/>
    <n v="-17.972406779661021"/>
    <x v="2"/>
  </r>
  <r>
    <d v="2007-08-17T00:00:00"/>
    <x v="6"/>
    <x v="2798"/>
    <n v="17500000"/>
    <n v="121463226"/>
    <n v="169955142"/>
    <n v="152455142"/>
    <n v="871.17223999999987"/>
    <x v="2"/>
  </r>
  <r>
    <d v="2009-02-20T00:00:00"/>
    <x v="0"/>
    <x v="2799"/>
    <n v="17500000"/>
    <n v="90508336"/>
    <n v="90508336"/>
    <n v="73008336"/>
    <n v="417.19049142857142"/>
    <x v="2"/>
  </r>
  <r>
    <d v="2008-02-14T00:00:00"/>
    <x v="13"/>
    <x v="2800"/>
    <n v="17500000"/>
    <n v="58017783"/>
    <n v="148586910"/>
    <n v="131086910"/>
    <n v="749.06805714285713"/>
    <x v="2"/>
  </r>
  <r>
    <d v="2006-01-13T00:00:00"/>
    <x v="12"/>
    <x v="2801"/>
    <n v="17500000"/>
    <n v="51386611"/>
    <n v="109843390"/>
    <n v="92343390"/>
    <n v="527.67651428571435"/>
    <x v="2"/>
  </r>
  <r>
    <d v="2004-12-22T00:00:00"/>
    <x v="16"/>
    <x v="2802"/>
    <n v="17500000"/>
    <n v="23519128"/>
    <n v="36521223"/>
    <n v="19021223"/>
    <n v="108.69270285714281"/>
    <x v="2"/>
  </r>
  <r>
    <d v="2006-08-25T00:00:00"/>
    <x v="12"/>
    <x v="2803"/>
    <n v="17500000"/>
    <n v="19185184"/>
    <n v="20159316"/>
    <n v="2659316"/>
    <n v="15.19609142857143"/>
    <x v="2"/>
  </r>
  <r>
    <d v="2013-11-27T00:00:00"/>
    <x v="8"/>
    <x v="2804"/>
    <n v="17500000"/>
    <n v="7018188"/>
    <n v="7285135"/>
    <n v="-10214865"/>
    <n v="-58.370657142857141"/>
    <x v="2"/>
  </r>
  <r>
    <d v="2003-04-25T00:00:00"/>
    <x v="19"/>
    <x v="2805"/>
    <n v="17500000"/>
    <n v="325491"/>
    <n v="325491"/>
    <n v="-17174509"/>
    <n v="-98.140051428571425"/>
    <x v="2"/>
  </r>
  <r>
    <d v="2007-12-31T00:00:00"/>
    <x v="6"/>
    <x v="2806"/>
    <n v="17500000"/>
    <n v="0"/>
    <n v="60865364"/>
    <n v="43365364"/>
    <n v="247.80207999999999"/>
    <x v="2"/>
  </r>
  <r>
    <d v="2018-04-06T00:00:00"/>
    <x v="5"/>
    <x v="2807"/>
    <n v="17000000"/>
    <n v="188024361"/>
    <n v="334522294"/>
    <n v="317522294"/>
    <n v="1867.7782"/>
    <x v="2"/>
  </r>
  <r>
    <d v="2001-08-10T00:00:00"/>
    <x v="20"/>
    <x v="2808"/>
    <n v="17000000"/>
    <n v="96522687"/>
    <n v="207765056"/>
    <n v="190765056"/>
    <n v="1122.1473882352941"/>
    <x v="2"/>
  </r>
  <r>
    <d v="1986-07-18T00:00:00"/>
    <x v="40"/>
    <x v="2809"/>
    <n v="17000000"/>
    <n v="85160248"/>
    <n v="183316455"/>
    <n v="166316455"/>
    <n v="978.33208823529412"/>
    <x v="2"/>
  </r>
  <r>
    <d v="2014-08-13T00:00:00"/>
    <x v="11"/>
    <x v="2810"/>
    <n v="17000000"/>
    <n v="82390774"/>
    <n v="136890774"/>
    <n v="119890774"/>
    <n v="705.23984705882356"/>
    <x v="2"/>
  </r>
  <r>
    <d v="1997-10-17T00:00:00"/>
    <x v="15"/>
    <x v="2811"/>
    <n v="17000000"/>
    <n v="72250091"/>
    <n v="125250091"/>
    <n v="108250091"/>
    <n v="636.76524117647057"/>
    <x v="2"/>
  </r>
  <r>
    <d v="1964-10-22T00:00:00"/>
    <x v="49"/>
    <x v="2812"/>
    <n v="17000000"/>
    <n v="72000000"/>
    <n v="72071636"/>
    <n v="55071636"/>
    <n v="323.95080000000002"/>
    <x v="2"/>
  </r>
  <r>
    <d v="2004-10-22T00:00:00"/>
    <x v="16"/>
    <x v="2813"/>
    <n v="17000000"/>
    <n v="71502303"/>
    <n v="109793192"/>
    <n v="92793192"/>
    <n v="545.842305882353"/>
    <x v="2"/>
  </r>
  <r>
    <d v="2013-11-15T00:00:00"/>
    <x v="8"/>
    <x v="2814"/>
    <n v="17000000"/>
    <n v="70525195"/>
    <n v="72835710"/>
    <n v="55835710"/>
    <n v="328.44535294117651"/>
    <x v="2"/>
  </r>
  <r>
    <d v="2009-02-13T00:00:00"/>
    <x v="0"/>
    <x v="2815"/>
    <n v="17000000"/>
    <n v="65002019"/>
    <n v="92670237"/>
    <n v="75670237"/>
    <n v="445.11904117647072"/>
    <x v="2"/>
  </r>
  <r>
    <d v="2012-09-28T00:00:00"/>
    <x v="7"/>
    <x v="2816"/>
    <n v="17000000"/>
    <n v="65001093"/>
    <n v="116044347"/>
    <n v="99044347"/>
    <n v="582.61380588235295"/>
    <x v="2"/>
  </r>
  <r>
    <d v="1998-08-05T00:00:00"/>
    <x v="22"/>
    <x v="2817"/>
    <n v="17000000"/>
    <n v="55041738"/>
    <n v="55041738"/>
    <n v="38041738"/>
    <n v="223.7749294117647"/>
    <x v="2"/>
  </r>
  <r>
    <d v="2013-04-05T00:00:00"/>
    <x v="8"/>
    <x v="2818"/>
    <n v="17000000"/>
    <n v="54239856"/>
    <n v="97778356"/>
    <n v="80778356"/>
    <n v="475.16680000000002"/>
    <x v="2"/>
  </r>
  <r>
    <d v="2004-08-27T00:00:00"/>
    <x v="16"/>
    <x v="2819"/>
    <n v="17000000"/>
    <n v="53652140"/>
    <n v="177535958"/>
    <n v="160535958"/>
    <n v="944.32916470588225"/>
    <x v="2"/>
  </r>
  <r>
    <d v="2010-10-29T00:00:00"/>
    <x v="9"/>
    <x v="2820"/>
    <n v="17000000"/>
    <n v="45710178"/>
    <n v="133735284"/>
    <n v="116735284"/>
    <n v="686.67814117647049"/>
    <x v="2"/>
  </r>
  <r>
    <d v="2015-02-20T00:00:00"/>
    <x v="3"/>
    <x v="2821"/>
    <n v="17000000"/>
    <n v="44480275"/>
    <n v="45707924"/>
    <n v="28707924"/>
    <n v="168.87014117647061"/>
    <x v="2"/>
  </r>
  <r>
    <d v="2016-11-11T00:00:00"/>
    <x v="10"/>
    <x v="2822"/>
    <n v="17000000"/>
    <n v="42065185"/>
    <n v="42493506"/>
    <n v="25493506"/>
    <n v="149.96180000000001"/>
    <x v="2"/>
  </r>
  <r>
    <d v="2006-03-10T00:00:00"/>
    <x v="12"/>
    <x v="2823"/>
    <n v="17000000"/>
    <n v="41778863"/>
    <n v="70355813"/>
    <n v="53355813"/>
    <n v="313.85772352941183"/>
    <x v="2"/>
  </r>
  <r>
    <d v="2002-03-01T00:00:00"/>
    <x v="21"/>
    <x v="2824"/>
    <n v="17000000"/>
    <n v="37939782"/>
    <n v="95092667"/>
    <n v="78092667"/>
    <n v="459.36862941176469"/>
    <x v="2"/>
  </r>
  <r>
    <d v="2003-10-10T00:00:00"/>
    <x v="19"/>
    <x v="2825"/>
    <n v="17000000"/>
    <n v="37667746"/>
    <n v="45312217"/>
    <n v="28312217"/>
    <n v="166.54245294117649"/>
    <x v="2"/>
  </r>
  <r>
    <d v="2007-01-26T00:00:00"/>
    <x v="6"/>
    <x v="2826"/>
    <n v="17000000"/>
    <n v="35662731"/>
    <n v="57263440"/>
    <n v="40263440"/>
    <n v="236.84376470588239"/>
    <x v="2"/>
  </r>
  <r>
    <d v="1998-10-02T00:00:00"/>
    <x v="22"/>
    <x v="2827"/>
    <n v="17000000"/>
    <n v="30331165"/>
    <n v="30331165"/>
    <n v="13331165"/>
    <n v="78.418617647058824"/>
    <x v="2"/>
  </r>
  <r>
    <d v="2011-03-04T00:00:00"/>
    <x v="1"/>
    <x v="2828"/>
    <n v="17000000"/>
    <n v="27865571"/>
    <n v="38028230"/>
    <n v="21028230"/>
    <n v="123.6954705882353"/>
    <x v="2"/>
  </r>
  <r>
    <d v="2010-03-05T00:00:00"/>
    <x v="9"/>
    <x v="2829"/>
    <n v="17000000"/>
    <n v="27163593"/>
    <n v="39233233"/>
    <n v="22233233"/>
    <n v="130.78372352941179"/>
    <x v="2"/>
  </r>
  <r>
    <d v="1982-07-09T00:00:00"/>
    <x v="35"/>
    <x v="2830"/>
    <n v="17000000"/>
    <n v="26918576"/>
    <n v="26918576"/>
    <n v="9918576"/>
    <n v="58.344564705882348"/>
    <x v="2"/>
  </r>
  <r>
    <d v="2010-08-20T00:00:00"/>
    <x v="9"/>
    <x v="2831"/>
    <n v="17000000"/>
    <n v="24719879"/>
    <n v="24719879"/>
    <n v="7719879"/>
    <n v="45.411052941176472"/>
    <x v="2"/>
  </r>
  <r>
    <d v="2003-09-05T00:00:00"/>
    <x v="19"/>
    <x v="2832"/>
    <n v="17000000"/>
    <n v="22734486"/>
    <n v="23734486"/>
    <n v="6734486"/>
    <n v="39.614623529411773"/>
    <x v="2"/>
  </r>
  <r>
    <d v="2006-03-31T00:00:00"/>
    <x v="12"/>
    <x v="2833"/>
    <n v="17000000"/>
    <n v="21170563"/>
    <n v="21170563"/>
    <n v="4170563"/>
    <n v="24.532723529411761"/>
    <x v="2"/>
  </r>
  <r>
    <d v="2001-08-24T00:00:00"/>
    <x v="20"/>
    <x v="2834"/>
    <n v="17000000"/>
    <n v="19693891"/>
    <n v="19693891"/>
    <n v="2693891"/>
    <n v="15.84641764705882"/>
    <x v="2"/>
  </r>
  <r>
    <d v="1998-12-11T00:00:00"/>
    <x v="22"/>
    <x v="2835"/>
    <n v="17000000"/>
    <n v="16316273"/>
    <n v="16316273"/>
    <n v="-683727"/>
    <n v="-4.0219235294117643"/>
    <x v="2"/>
  </r>
  <r>
    <d v="2006-03-24T00:00:00"/>
    <x v="12"/>
    <x v="2836"/>
    <n v="17000000"/>
    <n v="15680099"/>
    <n v="15680099"/>
    <n v="-1319901"/>
    <n v="-7.7641235294117648"/>
    <x v="2"/>
  </r>
  <r>
    <d v="2002-11-27T00:00:00"/>
    <x v="21"/>
    <x v="2837"/>
    <n v="17000000"/>
    <n v="12840842"/>
    <n v="16140842"/>
    <n v="-859158"/>
    <n v="-5.0538705882352941"/>
    <x v="2"/>
  </r>
  <r>
    <d v="1999-10-01T00:00:00"/>
    <x v="17"/>
    <x v="2838"/>
    <n v="17000000"/>
    <n v="11634458"/>
    <n v="11634458"/>
    <n v="-5365542"/>
    <n v="-31.562011764705879"/>
    <x v="2"/>
  </r>
  <r>
    <d v="1987-07-24T00:00:00"/>
    <x v="39"/>
    <x v="2839"/>
    <n v="17000000"/>
    <n v="11227824"/>
    <n v="11227824"/>
    <n v="-5772176"/>
    <n v="-33.953976470588238"/>
    <x v="2"/>
  </r>
  <r>
    <d v="1963-05-29T00:00:00"/>
    <x v="38"/>
    <x v="2840"/>
    <n v="17000000"/>
    <n v="10000000"/>
    <n v="10000000"/>
    <n v="-7000000"/>
    <n v="-41.17647058823529"/>
    <x v="2"/>
  </r>
  <r>
    <d v="2009-06-05T00:00:00"/>
    <x v="0"/>
    <x v="2841"/>
    <n v="17000000"/>
    <n v="8677425"/>
    <n v="20477425"/>
    <n v="3477425"/>
    <n v="20.45544117647059"/>
    <x v="2"/>
  </r>
  <r>
    <d v="2006-04-21T00:00:00"/>
    <x v="12"/>
    <x v="2842"/>
    <n v="17000000"/>
    <n v="7314027"/>
    <n v="16510971"/>
    <n v="-489029"/>
    <n v="-2.8766411764705881"/>
    <x v="2"/>
  </r>
  <r>
    <d v="2008-01-25T00:00:00"/>
    <x v="13"/>
    <x v="2843"/>
    <n v="17000000"/>
    <n v="7070641"/>
    <n v="8607815"/>
    <n v="-8392185"/>
    <n v="-49.365794117647063"/>
    <x v="2"/>
  </r>
  <r>
    <d v="2006-02-24T00:00:00"/>
    <x v="12"/>
    <x v="2844"/>
    <n v="17000000"/>
    <n v="6855137"/>
    <n v="9729088"/>
    <n v="-7270912"/>
    <n v="-42.770070588235292"/>
    <x v="2"/>
  </r>
  <r>
    <d v="2012-08-24T00:00:00"/>
    <x v="7"/>
    <x v="2845"/>
    <n v="17000000"/>
    <n v="4936819"/>
    <n v="10637281"/>
    <n v="-6362719"/>
    <n v="-37.427758823529409"/>
    <x v="2"/>
  </r>
  <r>
    <d v="2004-04-30T00:00:00"/>
    <x v="16"/>
    <x v="2846"/>
    <n v="17000000"/>
    <n v="2694071"/>
    <n v="2694071"/>
    <n v="-14305929"/>
    <n v="-84.152523529411766"/>
    <x v="2"/>
  </r>
  <r>
    <d v="1986-08-29T00:00:00"/>
    <x v="40"/>
    <x v="2847"/>
    <n v="17000000"/>
    <n v="2315000"/>
    <n v="2315000"/>
    <n v="-14685000"/>
    <n v="-86.382352941176464"/>
    <x v="2"/>
  </r>
  <r>
    <d v="2010-12-25T00:00:00"/>
    <x v="9"/>
    <x v="2848"/>
    <n v="17000000"/>
    <n v="2231474"/>
    <n v="8609949"/>
    <n v="-8390051"/>
    <n v="-49.353241176470583"/>
    <x v="2"/>
  </r>
  <r>
    <d v="1981-01-01T00:00:00"/>
    <x v="33"/>
    <x v="2849"/>
    <n v="17000000"/>
    <n v="2110050"/>
    <n v="2110050"/>
    <n v="-14889950"/>
    <n v="-87.587941176470579"/>
    <x v="2"/>
  </r>
  <r>
    <d v="2003-10-17T00:00:00"/>
    <x v="19"/>
    <x v="2850"/>
    <n v="17000000"/>
    <n v="1569918"/>
    <n v="9438074"/>
    <n v="-7561926"/>
    <n v="-44.481917647058822"/>
    <x v="2"/>
  </r>
  <r>
    <d v="2016-06-10T00:00:00"/>
    <x v="10"/>
    <x v="2851"/>
    <n v="17000000"/>
    <n v="1361045"/>
    <n v="7265283"/>
    <n v="-9734717"/>
    <n v="-57.263041176470587"/>
    <x v="2"/>
  </r>
  <r>
    <d v="2007-11-14T00:00:00"/>
    <x v="6"/>
    <x v="2852"/>
    <n v="17000000"/>
    <n v="275380"/>
    <n v="364607"/>
    <n v="-16635393"/>
    <n v="-97.855252941176474"/>
    <x v="2"/>
  </r>
  <r>
    <d v="2015-06-26T00:00:00"/>
    <x v="3"/>
    <x v="2853"/>
    <n v="17000000"/>
    <n v="195792"/>
    <n v="3917679"/>
    <n v="-13082321"/>
    <n v="-76.954829411764706"/>
    <x v="2"/>
  </r>
  <r>
    <d v="2017-09-26T00:00:00"/>
    <x v="4"/>
    <x v="2854"/>
    <n v="17000000"/>
    <n v="0"/>
    <n v="14534046"/>
    <n v="-2465954"/>
    <n v="-14.505611764705881"/>
    <x v="2"/>
  </r>
  <r>
    <d v="2009-06-23T00:00:00"/>
    <x v="0"/>
    <x v="2855"/>
    <n v="17000000"/>
    <n v="0"/>
    <n v="13446115"/>
    <n v="-3553885"/>
    <n v="-20.905205882352941"/>
    <x v="2"/>
  </r>
  <r>
    <d v="2016-03-11T00:00:00"/>
    <x v="10"/>
    <x v="2856"/>
    <n v="16800000"/>
    <n v="6469813"/>
    <n v="7313697"/>
    <n v="-9486303"/>
    <n v="-56.466089285714283"/>
    <x v="2"/>
  </r>
  <r>
    <d v="2006-11-10T00:00:00"/>
    <x v="12"/>
    <x v="2857"/>
    <n v="16800000"/>
    <n v="223202"/>
    <n v="2281089"/>
    <n v="-14518911"/>
    <n v="-86.422089285714293"/>
    <x v="2"/>
  </r>
  <r>
    <d v="1991-11-27T00:00:00"/>
    <x v="24"/>
    <x v="2858"/>
    <n v="16500000"/>
    <n v="58011485"/>
    <n v="58011485"/>
    <n v="41511485"/>
    <n v="251.58475757575761"/>
    <x v="2"/>
  </r>
  <r>
    <d v="1987-12-11T00:00:00"/>
    <x v="39"/>
    <x v="2859"/>
    <n v="16500000"/>
    <n v="43848100"/>
    <n v="43848100"/>
    <n v="27348100"/>
    <n v="165.74606060606061"/>
    <x v="2"/>
  </r>
  <r>
    <d v="1995-12-11T00:00:00"/>
    <x v="18"/>
    <x v="2860"/>
    <n v="16500000"/>
    <n v="42993774"/>
    <n v="134993774"/>
    <n v="118493774"/>
    <n v="718.14408484848491"/>
    <x v="2"/>
  </r>
  <r>
    <d v="2006-08-18T00:00:00"/>
    <x v="12"/>
    <x v="2861"/>
    <n v="16500000"/>
    <n v="39868642"/>
    <n v="83792062"/>
    <n v="67292062"/>
    <n v="407.83067878787881"/>
    <x v="2"/>
  </r>
  <r>
    <d v="2007-08-03T00:00:00"/>
    <x v="6"/>
    <x v="2862"/>
    <n v="16500000"/>
    <n v="18663911"/>
    <n v="39380876"/>
    <n v="22880876"/>
    <n v="138.67197575757581"/>
    <x v="2"/>
  </r>
  <r>
    <d v="2003-12-19T00:00:00"/>
    <x v="19"/>
    <x v="2863"/>
    <n v="16500000"/>
    <n v="13005485"/>
    <n v="16157923"/>
    <n v="-342077"/>
    <n v="-2.0731939393939389"/>
    <x v="2"/>
  </r>
  <r>
    <d v="2007-09-21T00:00:00"/>
    <x v="6"/>
    <x v="2864"/>
    <n v="16500000"/>
    <n v="11892415"/>
    <n v="13636339"/>
    <n v="-2863661"/>
    <n v="-17.355521212121211"/>
    <x v="2"/>
  </r>
  <r>
    <d v="2007-12-31T00:00:00"/>
    <x v="6"/>
    <x v="2865"/>
    <n v="16500000"/>
    <n v="0"/>
    <n v="21404122"/>
    <n v="4904122"/>
    <n v="29.72195151515152"/>
    <x v="2"/>
  </r>
  <r>
    <d v="1989-06-02T00:00:00"/>
    <x v="31"/>
    <x v="2866"/>
    <n v="16400000"/>
    <n v="95860116"/>
    <n v="239500000"/>
    <n v="223100000"/>
    <n v="1360.365853658536"/>
    <x v="2"/>
  </r>
  <r>
    <d v="1994-12-16T00:00:00"/>
    <x v="25"/>
    <x v="2867"/>
    <n v="16000000"/>
    <n v="127175374"/>
    <n v="246400000"/>
    <n v="230400000"/>
    <n v="1440"/>
    <x v="2"/>
  </r>
  <r>
    <d v="1989-07-14T00:00:00"/>
    <x v="31"/>
    <x v="2868"/>
    <n v="16000000"/>
    <n v="92823546"/>
    <n v="92961960"/>
    <n v="76961960"/>
    <n v="481.01225000000011"/>
    <x v="2"/>
  </r>
  <r>
    <d v="2000-05-19T00:00:00"/>
    <x v="23"/>
    <x v="2869"/>
    <n v="16000000"/>
    <n v="68525609"/>
    <n v="119739110"/>
    <n v="103739110"/>
    <n v="648.3694375"/>
    <x v="2"/>
  </r>
  <r>
    <d v="1982-12-08T00:00:00"/>
    <x v="35"/>
    <x v="2870"/>
    <n v="16000000"/>
    <n v="53977250"/>
    <n v="53977250"/>
    <n v="37977250"/>
    <n v="237.35781249999999"/>
    <x v="2"/>
  </r>
  <r>
    <d v="1999-01-15T00:00:00"/>
    <x v="17"/>
    <x v="2871"/>
    <n v="16000000"/>
    <n v="52894169"/>
    <n v="54294169"/>
    <n v="38294169"/>
    <n v="239.33855625000001"/>
    <x v="2"/>
  </r>
  <r>
    <d v="2012-05-25T00:00:00"/>
    <x v="7"/>
    <x v="2872"/>
    <n v="16000000"/>
    <n v="45512466"/>
    <n v="68848446"/>
    <n v="52848446"/>
    <n v="330.30278750000002"/>
    <x v="2"/>
  </r>
  <r>
    <d v="2011-11-25T00:00:00"/>
    <x v="1"/>
    <x v="2873"/>
    <n v="16000000"/>
    <n v="44667095"/>
    <n v="128256712"/>
    <n v="112256712"/>
    <n v="701.60444999999993"/>
    <x v="2"/>
  </r>
  <r>
    <d v="2009-01-09T00:00:00"/>
    <x v="0"/>
    <x v="2874"/>
    <n v="16000000"/>
    <n v="42670410"/>
    <n v="78208812"/>
    <n v="62208812"/>
    <n v="388.80507499999999"/>
    <x v="2"/>
  </r>
  <r>
    <d v="2002-08-02T00:00:00"/>
    <x v="21"/>
    <x v="2875"/>
    <n v="16000000"/>
    <n v="40363530"/>
    <n v="40363530"/>
    <n v="24363530"/>
    <n v="152.2720625"/>
    <x v="2"/>
  </r>
  <r>
    <d v="2006-10-06T00:00:00"/>
    <x v="12"/>
    <x v="2876"/>
    <n v="16000000"/>
    <n v="39517763"/>
    <n v="50517763"/>
    <n v="34517763"/>
    <n v="215.73601875"/>
    <x v="2"/>
  </r>
  <r>
    <d v="2006-12-29T00:00:00"/>
    <x v="12"/>
    <x v="2877"/>
    <n v="16000000"/>
    <n v="37634615"/>
    <n v="87041569"/>
    <n v="71041569"/>
    <n v="444.00980625"/>
    <x v="2"/>
  </r>
  <r>
    <d v="2011-02-04T00:00:00"/>
    <x v="1"/>
    <x v="2878"/>
    <n v="16000000"/>
    <n v="37300107"/>
    <n v="52545707"/>
    <n v="36545707"/>
    <n v="228.41066875000001"/>
    <x v="2"/>
  </r>
  <r>
    <d v="2007-02-02T00:00:00"/>
    <x v="6"/>
    <x v="2879"/>
    <n v="16000000"/>
    <n v="35374833"/>
    <n v="53774833"/>
    <n v="37774833"/>
    <n v="236.09270624999999"/>
    <x v="2"/>
  </r>
  <r>
    <d v="2001-03-02T00:00:00"/>
    <x v="20"/>
    <x v="2880"/>
    <n v="16000000"/>
    <n v="33357476"/>
    <n v="43057552"/>
    <n v="27057552"/>
    <n v="169.1097"/>
    <x v="2"/>
  </r>
  <r>
    <d v="1991-08-09T00:00:00"/>
    <x v="24"/>
    <x v="2881"/>
    <n v="16000000"/>
    <n v="29090445"/>
    <n v="29090445"/>
    <n v="13090445"/>
    <n v="81.815281249999998"/>
    <x v="2"/>
  </r>
  <r>
    <d v="2001-06-27T00:00:00"/>
    <x v="20"/>
    <x v="2882"/>
    <n v="16000000"/>
    <n v="28734552"/>
    <n v="28734552"/>
    <n v="12734552"/>
    <n v="79.590950000000007"/>
    <x v="2"/>
  </r>
  <r>
    <d v="2001-04-11T00:00:00"/>
    <x v="20"/>
    <x v="2883"/>
    <n v="16000000"/>
    <n v="27087695"/>
    <n v="30987695"/>
    <n v="14987695"/>
    <n v="93.673093750000007"/>
    <x v="2"/>
  </r>
  <r>
    <d v="2008-09-12T00:00:00"/>
    <x v="13"/>
    <x v="2884"/>
    <n v="16000000"/>
    <n v="26902075"/>
    <n v="50103808"/>
    <n v="34103808"/>
    <n v="213.14879999999999"/>
    <x v="2"/>
  </r>
  <r>
    <d v="2007-04-20T00:00:00"/>
    <x v="6"/>
    <x v="2885"/>
    <n v="16000000"/>
    <n v="23618786"/>
    <n v="81742618"/>
    <n v="65742618"/>
    <n v="410.89136250000001"/>
    <x v="2"/>
  </r>
  <r>
    <d v="2008-08-15T00:00:00"/>
    <x v="13"/>
    <x v="2886"/>
    <n v="16000000"/>
    <n v="23216709"/>
    <n v="104504817"/>
    <n v="88504817"/>
    <n v="553.15510625000002"/>
    <x v="2"/>
  </r>
  <r>
    <d v="2000-06-16T00:00:00"/>
    <x v="23"/>
    <x v="2887"/>
    <n v="16000000"/>
    <n v="21799652"/>
    <n v="21799652"/>
    <n v="5799652"/>
    <n v="36.247824999999999"/>
    <x v="2"/>
  </r>
  <r>
    <d v="2018-06-13T00:00:00"/>
    <x v="5"/>
    <x v="2888"/>
    <n v="16000000"/>
    <n v="20537137"/>
    <n v="20723581"/>
    <n v="4723581"/>
    <n v="29.522381249999999"/>
    <x v="2"/>
  </r>
  <r>
    <d v="1994-11-18T00:00:00"/>
    <x v="25"/>
    <x v="2889"/>
    <n v="16000000"/>
    <n v="19284974"/>
    <n v="45284974"/>
    <n v="29284974"/>
    <n v="183.03108750000001"/>
    <x v="2"/>
  </r>
  <r>
    <d v="2010-03-12T00:00:00"/>
    <x v="9"/>
    <x v="2890"/>
    <n v="16000000"/>
    <n v="19068240"/>
    <n v="56506120"/>
    <n v="40506120"/>
    <n v="253.16325000000001"/>
    <x v="2"/>
  </r>
  <r>
    <d v="2002-10-11T00:00:00"/>
    <x v="21"/>
    <x v="2891"/>
    <n v="16000000"/>
    <n v="16357770"/>
    <n v="21657770"/>
    <n v="5657770"/>
    <n v="35.361062500000003"/>
    <x v="2"/>
  </r>
  <r>
    <d v="2009-09-18T00:00:00"/>
    <x v="0"/>
    <x v="2892"/>
    <n v="16000000"/>
    <n v="16204793"/>
    <n v="31943401"/>
    <n v="15943401"/>
    <n v="99.646256249999993"/>
    <x v="2"/>
  </r>
  <r>
    <d v="2000-03-03T00:00:00"/>
    <x v="23"/>
    <x v="2893"/>
    <n v="16000000"/>
    <n v="15427192"/>
    <n v="15980376"/>
    <n v="-19624"/>
    <n v="-0.12265"/>
    <x v="2"/>
  </r>
  <r>
    <d v="1987-01-30T00:00:00"/>
    <x v="39"/>
    <x v="2894"/>
    <n v="16000000"/>
    <n v="14792779"/>
    <n v="14792779"/>
    <n v="-1207221"/>
    <n v="-7.5451312500000007"/>
    <x v="2"/>
  </r>
  <r>
    <d v="2003-07-18T00:00:00"/>
    <x v="19"/>
    <x v="2895"/>
    <n v="16000000"/>
    <n v="14108518"/>
    <n v="14108518"/>
    <n v="-1891482"/>
    <n v="-11.8217625"/>
    <x v="2"/>
  </r>
  <r>
    <d v="2014-10-03T00:00:00"/>
    <x v="11"/>
    <x v="2707"/>
    <n v="16000000"/>
    <n v="14019924"/>
    <n v="20769209"/>
    <n v="4769209"/>
    <n v="29.807556250000001"/>
    <x v="2"/>
  </r>
  <r>
    <d v="2004-05-28T00:00:00"/>
    <x v="16"/>
    <x v="2896"/>
    <n v="16000000"/>
    <n v="13922211"/>
    <n v="14553807"/>
    <n v="-1446193"/>
    <n v="-9.0387062500000006"/>
    <x v="2"/>
  </r>
  <r>
    <d v="1988-12-09T00:00:00"/>
    <x v="29"/>
    <x v="2897"/>
    <n v="16000000"/>
    <n v="13854000"/>
    <n v="13854000"/>
    <n v="-2146000"/>
    <n v="-13.4125"/>
    <x v="2"/>
  </r>
  <r>
    <d v="2012-06-29T00:00:00"/>
    <x v="7"/>
    <x v="2898"/>
    <n v="16000000"/>
    <n v="12431792"/>
    <n v="12617472"/>
    <n v="-3382528"/>
    <n v="-21.140799999999999"/>
    <x v="2"/>
  </r>
  <r>
    <d v="1999-05-28T00:00:00"/>
    <x v="17"/>
    <x v="2899"/>
    <n v="16000000"/>
    <n v="11810854"/>
    <n v="11810854"/>
    <n v="-4189146"/>
    <n v="-26.1821625"/>
    <x v="2"/>
  </r>
  <r>
    <d v="2004-09-03T00:00:00"/>
    <x v="16"/>
    <x v="2900"/>
    <n v="16000000"/>
    <n v="11540112"/>
    <n v="11540112"/>
    <n v="-4459888"/>
    <n v="-27.874300000000002"/>
    <x v="2"/>
  </r>
  <r>
    <d v="1979-10-19T00:00:00"/>
    <x v="42"/>
    <x v="2901"/>
    <n v="16000000"/>
    <n v="8400000"/>
    <n v="8400000"/>
    <n v="-7600000"/>
    <n v="-47.5"/>
    <x v="2"/>
  </r>
  <r>
    <d v="1986-03-07T00:00:00"/>
    <x v="40"/>
    <x v="2902"/>
    <n v="16000000"/>
    <n v="5900000"/>
    <n v="12900000"/>
    <n v="-3100000"/>
    <n v="-19.375"/>
    <x v="2"/>
  </r>
  <r>
    <d v="2016-11-18T00:00:00"/>
    <x v="10"/>
    <x v="2903"/>
    <n v="16000000"/>
    <n v="5083906"/>
    <n v="6603926"/>
    <n v="-9396074"/>
    <n v="-58.725462500000013"/>
    <x v="2"/>
  </r>
  <r>
    <d v="2002-05-03T00:00:00"/>
    <x v="21"/>
    <x v="2904"/>
    <n v="16000000"/>
    <n v="4839383"/>
    <n v="14839383"/>
    <n v="-1160617"/>
    <n v="-7.2538562500000001"/>
    <x v="2"/>
  </r>
  <r>
    <d v="2000-09-15T00:00:00"/>
    <x v="23"/>
    <x v="2905"/>
    <n v="16000000"/>
    <n v="4734235"/>
    <n v="6615452"/>
    <n v="-9384548"/>
    <n v="-58.653425000000013"/>
    <x v="2"/>
  </r>
  <r>
    <d v="1999-08-13T00:00:00"/>
    <x v="17"/>
    <x v="2906"/>
    <n v="16000000"/>
    <n v="4217115"/>
    <n v="5825314"/>
    <n v="-10174686"/>
    <n v="-63.591787500000002"/>
    <x v="2"/>
  </r>
  <r>
    <d v="2007-10-19T00:00:00"/>
    <x v="6"/>
    <x v="2907"/>
    <n v="16000000"/>
    <n v="3287315"/>
    <n v="8120148"/>
    <n v="-7879852"/>
    <n v="-49.249074999999998"/>
    <x v="2"/>
  </r>
  <r>
    <d v="2014-11-14T00:00:00"/>
    <x v="11"/>
    <x v="2908"/>
    <n v="16000000"/>
    <n v="2429989"/>
    <n v="8217571"/>
    <n v="-7782429"/>
    <n v="-48.640181249999998"/>
    <x v="2"/>
  </r>
  <r>
    <d v="2013-04-05T00:00:00"/>
    <x v="8"/>
    <x v="2909"/>
    <n v="16000000"/>
    <n v="2322593"/>
    <n v="22594052"/>
    <n v="6594052"/>
    <n v="41.212825000000002"/>
    <x v="2"/>
  </r>
  <r>
    <d v="2014-05-16T00:00:00"/>
    <x v="11"/>
    <x v="2910"/>
    <n v="16000000"/>
    <n v="2013456"/>
    <n v="7585011"/>
    <n v="-8414989"/>
    <n v="-52.593681250000003"/>
    <x v="2"/>
  </r>
  <r>
    <d v="1997-08-15T00:00:00"/>
    <x v="15"/>
    <x v="2911"/>
    <n v="16000000"/>
    <n v="1686429"/>
    <n v="1686429"/>
    <n v="-14313571"/>
    <n v="-89.459818749999997"/>
    <x v="2"/>
  </r>
  <r>
    <d v="2005-12-21T00:00:00"/>
    <x v="14"/>
    <x v="2912"/>
    <n v="16000000"/>
    <n v="1669971"/>
    <n v="2814566"/>
    <n v="-13185434"/>
    <n v="-82.408962500000001"/>
    <x v="2"/>
  </r>
  <r>
    <d v="2008-07-25T00:00:00"/>
    <x v="13"/>
    <x v="2913"/>
    <n v="16000000"/>
    <n v="1477650"/>
    <n v="247474497"/>
    <n v="231474497"/>
    <n v="1446.7156062500001"/>
    <x v="2"/>
  </r>
  <r>
    <d v="2014-10-01T00:00:00"/>
    <x v="11"/>
    <x v="2914"/>
    <n v="16000000"/>
    <n v="705908"/>
    <n v="1685403"/>
    <n v="-14314597"/>
    <n v="-89.466231249999993"/>
    <x v="2"/>
  </r>
  <r>
    <d v="2010-09-24T00:00:00"/>
    <x v="9"/>
    <x v="2915"/>
    <n v="16000000"/>
    <n v="337997"/>
    <n v="1467278"/>
    <n v="-14532722"/>
    <n v="-90.829512499999993"/>
    <x v="2"/>
  </r>
  <r>
    <d v="2008-12-31T00:00:00"/>
    <x v="13"/>
    <x v="2916"/>
    <n v="16000000"/>
    <n v="31631"/>
    <n v="31631"/>
    <n v="-15968369"/>
    <n v="-99.802306250000001"/>
    <x v="2"/>
  </r>
  <r>
    <d v="2012-11-02T00:00:00"/>
    <x v="7"/>
    <x v="2917"/>
    <n v="16000000"/>
    <n v="3361"/>
    <n v="94812"/>
    <n v="-15905188"/>
    <n v="-99.407425000000003"/>
    <x v="2"/>
  </r>
  <r>
    <d v="2010-05-11T00:00:00"/>
    <x v="9"/>
    <x v="2918"/>
    <n v="16000000"/>
    <n v="0"/>
    <n v="64733391"/>
    <n v="48733391"/>
    <n v="304.58369375000001"/>
    <x v="2"/>
  </r>
  <r>
    <d v="2010-03-09T00:00:00"/>
    <x v="9"/>
    <x v="2919"/>
    <n v="16000000"/>
    <n v="0"/>
    <n v="47707417"/>
    <n v="31707417"/>
    <n v="198.17135625"/>
    <x v="2"/>
  </r>
  <r>
    <d v="2013-12-31T00:00:00"/>
    <x v="8"/>
    <x v="2920"/>
    <n v="16000000"/>
    <n v="0"/>
    <n v="1844228"/>
    <n v="-14155772"/>
    <n v="-88.473575000000011"/>
    <x v="2"/>
  </r>
  <r>
    <d v="2018-12-21T00:00:00"/>
    <x v="5"/>
    <x v="2921"/>
    <n v="15700000"/>
    <n v="39282227"/>
    <n v="63288854"/>
    <n v="47588854"/>
    <n v="303.11371974522302"/>
    <x v="2"/>
  </r>
  <r>
    <d v="2002-06-21T00:00:00"/>
    <x v="21"/>
    <x v="2922"/>
    <n v="15600000"/>
    <n v="13571817"/>
    <n v="13771817"/>
    <n v="-1828183"/>
    <n v="-11.719121794871789"/>
    <x v="2"/>
  </r>
  <r>
    <d v="2007-06-08T00:00:00"/>
    <x v="6"/>
    <x v="2923"/>
    <n v="15500000"/>
    <n v="10299782"/>
    <n v="88611837"/>
    <n v="73111837"/>
    <n v="471.68927096774189"/>
    <x v="2"/>
  </r>
  <r>
    <d v="2002-11-15T00:00:00"/>
    <x v="21"/>
    <x v="2924"/>
    <n v="15500000"/>
    <n v="1693000"/>
    <n v="1693000"/>
    <n v="-13807000"/>
    <n v="-89.07741935483871"/>
    <x v="2"/>
  </r>
  <r>
    <d v="2007-04-13T00:00:00"/>
    <x v="6"/>
    <x v="2925"/>
    <n v="15500000"/>
    <n v="1237615"/>
    <n v="1237615"/>
    <n v="-14262385"/>
    <n v="-92.015387096774191"/>
    <x v="2"/>
  </r>
  <r>
    <d v="2005-04-22T00:00:00"/>
    <x v="14"/>
    <x v="2926"/>
    <n v="15500000"/>
    <n v="517262"/>
    <n v="517262"/>
    <n v="-14982738"/>
    <n v="-96.662825806451607"/>
    <x v="2"/>
  </r>
  <r>
    <d v="2010-02-26T00:00:00"/>
    <x v="9"/>
    <x v="2927"/>
    <n v="15500000"/>
    <n v="318623"/>
    <n v="318623"/>
    <n v="-15181377"/>
    <n v="-97.94436774193548"/>
    <x v="2"/>
  </r>
  <r>
    <d v="2002-09-27T00:00:00"/>
    <x v="21"/>
    <x v="2928"/>
    <n v="15300000"/>
    <n v="81525"/>
    <n v="7000000"/>
    <n v="-8300000"/>
    <n v="-54.248366013071887"/>
    <x v="2"/>
  </r>
  <r>
    <d v="2006-03-31T00:00:00"/>
    <x v="12"/>
    <x v="2929"/>
    <n v="15250000"/>
    <n v="7802450"/>
    <n v="12930343"/>
    <n v="-2319657"/>
    <n v="-15.210865573770491"/>
    <x v="2"/>
  </r>
  <r>
    <d v="1990-11-16T00:00:00"/>
    <x v="30"/>
    <x v="2930"/>
    <n v="15000000"/>
    <n v="285761243"/>
    <n v="476684675"/>
    <n v="461684675"/>
    <n v="3077.897833333333"/>
    <x v="2"/>
  </r>
  <r>
    <d v="1984-12-05T00:00:00"/>
    <x v="34"/>
    <x v="2931"/>
    <n v="15000000"/>
    <n v="234760478"/>
    <n v="316300000"/>
    <n v="301300000"/>
    <n v="2008.666666666667"/>
    <x v="2"/>
  </r>
  <r>
    <d v="1986-05-16T00:00:00"/>
    <x v="40"/>
    <x v="2932"/>
    <n v="15000000"/>
    <n v="179800601"/>
    <n v="356799634"/>
    <n v="341799634"/>
    <n v="2278.6642266666672"/>
    <x v="2"/>
  </r>
  <r>
    <d v="1982-12-17T00:00:00"/>
    <x v="35"/>
    <x v="2933"/>
    <n v="15000000"/>
    <n v="177200000"/>
    <n v="177200000"/>
    <n v="162200000"/>
    <n v="1081.333333333333"/>
    <x v="2"/>
  </r>
  <r>
    <d v="1987-11-25T00:00:00"/>
    <x v="39"/>
    <x v="2934"/>
    <n v="15000000"/>
    <n v="167780960"/>
    <n v="167780960"/>
    <n v="152780960"/>
    <n v="1018.5397333333329"/>
    <x v="2"/>
  </r>
  <r>
    <d v="2010-11-26T00:00:00"/>
    <x v="9"/>
    <x v="2935"/>
    <n v="15000000"/>
    <n v="138797449"/>
    <n v="430821168"/>
    <n v="415821168"/>
    <n v="2772.1411199999998"/>
    <x v="2"/>
  </r>
  <r>
    <d v="1999-09-15T00:00:00"/>
    <x v="17"/>
    <x v="2936"/>
    <n v="15000000"/>
    <n v="130058047"/>
    <n v="356258047"/>
    <n v="341258047"/>
    <n v="2275.0536466666672"/>
    <x v="2"/>
  </r>
  <r>
    <d v="2000-12-08T00:00:00"/>
    <x v="23"/>
    <x v="2937"/>
    <n v="15000000"/>
    <n v="128067808"/>
    <n v="213514672"/>
    <n v="198514672"/>
    <n v="1323.431146666667"/>
    <x v="2"/>
  </r>
  <r>
    <d v="1988-12-09T00:00:00"/>
    <x v="29"/>
    <x v="2938"/>
    <n v="15000000"/>
    <n v="111936388"/>
    <n v="216600000"/>
    <n v="201600000"/>
    <n v="1344"/>
    <x v="2"/>
  </r>
  <r>
    <d v="1996-12-20T00:00:00"/>
    <x v="26"/>
    <x v="2939"/>
    <n v="15000000"/>
    <n v="103046663"/>
    <n v="173046663"/>
    <n v="158046663"/>
    <n v="1053.6444200000001"/>
    <x v="2"/>
  </r>
  <r>
    <d v="2017-08-11T00:00:00"/>
    <x v="4"/>
    <x v="2940"/>
    <n v="15000000"/>
    <n v="102092201"/>
    <n v="305384865"/>
    <n v="290384865"/>
    <n v="1935.8991000000001"/>
    <x v="2"/>
  </r>
  <r>
    <d v="2013-10-25T00:00:00"/>
    <x v="8"/>
    <x v="2941"/>
    <n v="15000000"/>
    <n v="102003019"/>
    <n v="160903019"/>
    <n v="145903019"/>
    <n v="972.6867933333333"/>
    <x v="2"/>
  </r>
  <r>
    <d v="1978-06-28T00:00:00"/>
    <x v="32"/>
    <x v="2942"/>
    <n v="15000000"/>
    <n v="98800000"/>
    <n v="98800000"/>
    <n v="83800000"/>
    <n v="558.66666666666674"/>
    <x v="2"/>
  </r>
  <r>
    <d v="1985-12-18T00:00:00"/>
    <x v="36"/>
    <x v="2943"/>
    <n v="15000000"/>
    <n v="93589701"/>
    <n v="93589701"/>
    <n v="78589701"/>
    <n v="523.93134000000009"/>
    <x v="2"/>
  </r>
  <r>
    <d v="2014-11-28T00:00:00"/>
    <x v="11"/>
    <x v="2944"/>
    <n v="15000000"/>
    <n v="91125143"/>
    <n v="227740463"/>
    <n v="212740463"/>
    <n v="1418.269753333333"/>
    <x v="2"/>
  </r>
  <r>
    <d v="1988-03-30T00:00:00"/>
    <x v="29"/>
    <x v="2945"/>
    <n v="15000000"/>
    <n v="73839613"/>
    <n v="73887546"/>
    <n v="58887546"/>
    <n v="392.58364"/>
    <x v="2"/>
  </r>
  <r>
    <d v="1959-11-18T00:00:00"/>
    <x v="50"/>
    <x v="419"/>
    <n v="15000000"/>
    <n v="73000000"/>
    <n v="73259017"/>
    <n v="58259017"/>
    <n v="388.39344666666659"/>
    <x v="2"/>
  </r>
  <r>
    <d v="2013-01-18T00:00:00"/>
    <x v="8"/>
    <x v="2946"/>
    <n v="15000000"/>
    <n v="71628180"/>
    <n v="148095566"/>
    <n v="133095566"/>
    <n v="887.30377333333331"/>
    <x v="2"/>
  </r>
  <r>
    <d v="1980-10-10T00:00:00"/>
    <x v="37"/>
    <x v="2947"/>
    <n v="15000000"/>
    <n v="69847348"/>
    <n v="69847348"/>
    <n v="54847348"/>
    <n v="365.64898666666659"/>
    <x v="2"/>
  </r>
  <r>
    <d v="1980-03-07T00:00:00"/>
    <x v="37"/>
    <x v="2948"/>
    <n v="15000000"/>
    <n v="67182787"/>
    <n v="67182787"/>
    <n v="52182787"/>
    <n v="347.88524666666672"/>
    <x v="2"/>
  </r>
  <r>
    <d v="1987-03-06T00:00:00"/>
    <x v="39"/>
    <x v="2949"/>
    <n v="15000000"/>
    <n v="65192350"/>
    <n v="120192350"/>
    <n v="105192350"/>
    <n v="701.28233333333333"/>
    <x v="2"/>
  </r>
  <r>
    <d v="2010-03-19T00:00:00"/>
    <x v="9"/>
    <x v="2950"/>
    <n v="15000000"/>
    <n v="64003625"/>
    <n v="76954311"/>
    <n v="61954311"/>
    <n v="413.02874000000003"/>
    <x v="2"/>
  </r>
  <r>
    <d v="1983-07-29T00:00:00"/>
    <x v="41"/>
    <x v="2951"/>
    <n v="15000000"/>
    <n v="61400000"/>
    <n v="61400000"/>
    <n v="46400000"/>
    <n v="309.33333333333331"/>
    <x v="2"/>
  </r>
  <r>
    <d v="2007-08-31T00:00:00"/>
    <x v="6"/>
    <x v="2952"/>
    <n v="15000000"/>
    <n v="58269151"/>
    <n v="77514401"/>
    <n v="62514401"/>
    <n v="416.76267333333328"/>
    <x v="2"/>
  </r>
  <r>
    <d v="2006-09-30T00:00:00"/>
    <x v="12"/>
    <x v="2953"/>
    <n v="15000000"/>
    <n v="56441711"/>
    <n v="128885873"/>
    <n v="113885873"/>
    <n v="759.23915333333332"/>
    <x v="2"/>
  </r>
  <r>
    <d v="2007-10-12T00:00:00"/>
    <x v="6"/>
    <x v="2954"/>
    <n v="15000000"/>
    <n v="55204525"/>
    <n v="55934178"/>
    <n v="40934178"/>
    <n v="272.89452"/>
    <x v="2"/>
  </r>
  <r>
    <d v="2012-02-03T00:00:00"/>
    <x v="7"/>
    <x v="2955"/>
    <n v="15000000"/>
    <n v="54333290"/>
    <n v="128955898"/>
    <n v="113955898"/>
    <n v="759.70598666666672"/>
    <x v="2"/>
  </r>
  <r>
    <d v="1994-12-21T00:00:00"/>
    <x v="25"/>
    <x v="2956"/>
    <n v="15000000"/>
    <n v="50003303"/>
    <n v="50003303"/>
    <n v="35003303"/>
    <n v="233.35535333333331"/>
    <x v="2"/>
  </r>
  <r>
    <d v="1979-01-01T00:00:00"/>
    <x v="42"/>
    <x v="2957"/>
    <n v="15000000"/>
    <n v="50000000"/>
    <n v="50009253"/>
    <n v="35009253"/>
    <n v="233.39501999999999"/>
    <x v="2"/>
  </r>
  <r>
    <d v="2018-08-10T00:00:00"/>
    <x v="5"/>
    <x v="2958"/>
    <n v="15000000"/>
    <n v="49275340"/>
    <n v="93017335"/>
    <n v="78017335"/>
    <n v="520.11556666666672"/>
    <x v="2"/>
  </r>
  <r>
    <d v="2006-02-03T00:00:00"/>
    <x v="12"/>
    <x v="2959"/>
    <n v="15000000"/>
    <n v="47860214"/>
    <n v="67215435"/>
    <n v="52215435"/>
    <n v="348.10289999999998"/>
    <x v="2"/>
  </r>
  <r>
    <d v="2002-02-08T00:00:00"/>
    <x v="21"/>
    <x v="2960"/>
    <n v="15000000"/>
    <n v="47811275"/>
    <n v="52461017"/>
    <n v="37461017"/>
    <n v="249.74011333333331"/>
    <x v="2"/>
  </r>
  <r>
    <d v="1997-08-15T00:00:00"/>
    <x v="15"/>
    <x v="2961"/>
    <n v="15000000"/>
    <n v="44906632"/>
    <n v="63706632"/>
    <n v="48706632"/>
    <n v="324.71087999999997"/>
    <x v="2"/>
  </r>
  <r>
    <d v="1997-12-25T00:00:00"/>
    <x v="15"/>
    <x v="2962"/>
    <n v="15000000"/>
    <n v="43057470"/>
    <n v="64252038"/>
    <n v="49252038"/>
    <n v="328.34692000000001"/>
    <x v="2"/>
  </r>
  <r>
    <d v="2013-02-22T00:00:00"/>
    <x v="8"/>
    <x v="2963"/>
    <n v="15000000"/>
    <n v="42930462"/>
    <n v="57907734"/>
    <n v="42907734"/>
    <n v="286.05155999999999"/>
    <x v="2"/>
  </r>
  <r>
    <d v="2003-05-02T00:00:00"/>
    <x v="19"/>
    <x v="2964"/>
    <n v="15000000"/>
    <n v="42734455"/>
    <n v="55534455"/>
    <n v="40534455"/>
    <n v="270.22969999999998"/>
    <x v="2"/>
  </r>
  <r>
    <d v="2015-12-04T00:00:00"/>
    <x v="3"/>
    <x v="2965"/>
    <n v="15000000"/>
    <n v="42725475"/>
    <n v="61788393"/>
    <n v="46788393"/>
    <n v="311.92261999999999"/>
    <x v="2"/>
  </r>
  <r>
    <d v="2012-09-21T00:00:00"/>
    <x v="7"/>
    <x v="2966"/>
    <n v="15000000"/>
    <n v="41003371"/>
    <n v="57586606"/>
    <n v="42586606"/>
    <n v="283.91070666666673"/>
    <x v="2"/>
  </r>
  <r>
    <d v="1998-12-25T00:00:00"/>
    <x v="22"/>
    <x v="2967"/>
    <n v="15000000"/>
    <n v="40283321"/>
    <n v="40283321"/>
    <n v="25283321"/>
    <n v="168.55547333333331"/>
    <x v="2"/>
  </r>
  <r>
    <d v="1993-06-09T00:00:00"/>
    <x v="27"/>
    <x v="2968"/>
    <n v="15000000"/>
    <n v="39100956"/>
    <n v="39100956"/>
    <n v="24100956"/>
    <n v="160.67303999999999"/>
    <x v="2"/>
  </r>
  <r>
    <d v="2001-12-14T00:00:00"/>
    <x v="20"/>
    <x v="2969"/>
    <n v="15000000"/>
    <n v="37882551"/>
    <n v="62401343"/>
    <n v="47401343"/>
    <n v="316.0089533333333"/>
    <x v="2"/>
  </r>
  <r>
    <d v="2014-12-03T00:00:00"/>
    <x v="11"/>
    <x v="2970"/>
    <n v="15000000"/>
    <n v="37880356"/>
    <n v="52460543"/>
    <n v="37460543"/>
    <n v="249.7369533333333"/>
    <x v="2"/>
  </r>
  <r>
    <d v="1962-12-16T00:00:00"/>
    <x v="48"/>
    <x v="2971"/>
    <n v="15000000"/>
    <n v="37495385"/>
    <n v="69995385"/>
    <n v="54995385"/>
    <n v="366.63589999999999"/>
    <x v="2"/>
  </r>
  <r>
    <d v="2014-11-07T00:00:00"/>
    <x v="11"/>
    <x v="2972"/>
    <n v="15000000"/>
    <n v="35893537"/>
    <n v="123327692"/>
    <n v="108327692"/>
    <n v="722.18461333333335"/>
    <x v="2"/>
  </r>
  <r>
    <d v="2011-09-16T00:00:00"/>
    <x v="1"/>
    <x v="2973"/>
    <n v="15000000"/>
    <n v="35060689"/>
    <n v="81357930"/>
    <n v="66357930"/>
    <n v="442.38619999999997"/>
    <x v="2"/>
  </r>
  <r>
    <d v="2000-03-31T00:00:00"/>
    <x v="23"/>
    <x v="2974"/>
    <n v="15000000"/>
    <n v="35007180"/>
    <n v="35007180"/>
    <n v="20007180"/>
    <n v="133.38120000000001"/>
    <x v="2"/>
  </r>
  <r>
    <d v="1966-10-10T00:00:00"/>
    <x v="51"/>
    <x v="2975"/>
    <n v="15000000"/>
    <n v="34562222"/>
    <n v="34562222"/>
    <n v="19562222"/>
    <n v="130.41481333333331"/>
    <x v="2"/>
  </r>
  <r>
    <d v="2018-11-23T00:00:00"/>
    <x v="5"/>
    <x v="2976"/>
    <n v="15000000"/>
    <n v="34366783"/>
    <n v="94113929"/>
    <n v="79113929"/>
    <n v="527.42619333333334"/>
    <x v="2"/>
  </r>
  <r>
    <d v="2003-04-18T00:00:00"/>
    <x v="19"/>
    <x v="2977"/>
    <n v="15000000"/>
    <n v="34308901"/>
    <n v="34499204"/>
    <n v="19499204"/>
    <n v="129.99469333333329"/>
    <x v="2"/>
  </r>
  <r>
    <d v="2009-09-04T00:00:00"/>
    <x v="0"/>
    <x v="2978"/>
    <n v="15000000"/>
    <n v="33862903"/>
    <n v="40127259"/>
    <n v="25127259"/>
    <n v="167.51506000000001"/>
    <x v="2"/>
  </r>
  <r>
    <d v="2000-04-28T00:00:00"/>
    <x v="23"/>
    <x v="2979"/>
    <n v="15000000"/>
    <n v="33771174"/>
    <n v="40862054"/>
    <n v="25862054"/>
    <n v="172.4136933333333"/>
    <x v="2"/>
  </r>
  <r>
    <d v="2009-08-28T00:00:00"/>
    <x v="0"/>
    <x v="2980"/>
    <n v="15000000"/>
    <n v="33392973"/>
    <n v="38512850"/>
    <n v="23512850"/>
    <n v="156.7523333333333"/>
    <x v="2"/>
  </r>
  <r>
    <d v="2009-03-13T00:00:00"/>
    <x v="0"/>
    <x v="2981"/>
    <n v="15000000"/>
    <n v="32752215"/>
    <n v="46526243"/>
    <n v="31526243"/>
    <n v="210.17495333333329"/>
    <x v="2"/>
  </r>
  <r>
    <d v="2005-02-18T00:00:00"/>
    <x v="14"/>
    <x v="2982"/>
    <n v="15000000"/>
    <n v="32647042"/>
    <n v="33508485"/>
    <n v="18508485"/>
    <n v="123.3899"/>
    <x v="2"/>
  </r>
  <r>
    <d v="2005-02-04T00:00:00"/>
    <x v="14"/>
    <x v="2983"/>
    <n v="15000000"/>
    <n v="31726995"/>
    <n v="47175038"/>
    <n v="32175038"/>
    <n v="214.50025333333329"/>
    <x v="2"/>
  </r>
  <r>
    <d v="1987-09-25T00:00:00"/>
    <x v="39"/>
    <x v="2984"/>
    <n v="15000000"/>
    <n v="30857000"/>
    <n v="30859628"/>
    <n v="15859628"/>
    <n v="105.7308533333333"/>
    <x v="2"/>
  </r>
  <r>
    <d v="2002-07-12T00:00:00"/>
    <x v="21"/>
    <x v="2985"/>
    <n v="15000000"/>
    <n v="30259652"/>
    <n v="37659652"/>
    <n v="22659652"/>
    <n v="151.06434666666669"/>
    <x v="2"/>
  </r>
  <r>
    <d v="2007-12-25T00:00:00"/>
    <x v="6"/>
    <x v="2986"/>
    <n v="15000000"/>
    <n v="30226144"/>
    <n v="30261293"/>
    <n v="15261293"/>
    <n v="101.7419533333333"/>
    <x v="2"/>
  </r>
  <r>
    <d v="2014-08-22T00:00:00"/>
    <x v="11"/>
    <x v="2987"/>
    <n v="15000000"/>
    <n v="30127963"/>
    <n v="30138912"/>
    <n v="15138912"/>
    <n v="100.92608"/>
    <x v="2"/>
  </r>
  <r>
    <d v="1981-06-12T00:00:00"/>
    <x v="33"/>
    <x v="270"/>
    <n v="15000000"/>
    <n v="30000000"/>
    <n v="44400000"/>
    <n v="29400000"/>
    <n v="196"/>
    <x v="2"/>
  </r>
  <r>
    <d v="2004-02-20T00:00:00"/>
    <x v="16"/>
    <x v="2988"/>
    <n v="15000000"/>
    <n v="29331068"/>
    <n v="33118854"/>
    <n v="18118854"/>
    <n v="120.79236"/>
    <x v="2"/>
  </r>
  <r>
    <d v="1998-04-17T00:00:00"/>
    <x v="22"/>
    <x v="2989"/>
    <n v="15000000"/>
    <n v="29145924"/>
    <n v="29145924"/>
    <n v="14145924"/>
    <n v="94.306160000000006"/>
    <x v="2"/>
  </r>
  <r>
    <d v="2007-05-11T00:00:00"/>
    <x v="6"/>
    <x v="2990"/>
    <n v="15000000"/>
    <n v="28638916"/>
    <n v="64232714"/>
    <n v="49232714"/>
    <n v="328.21809333333329"/>
    <x v="2"/>
  </r>
  <r>
    <d v="1997-04-11T00:00:00"/>
    <x v="15"/>
    <x v="2991"/>
    <n v="15000000"/>
    <n v="28084357"/>
    <n v="31070412"/>
    <n v="16070412"/>
    <n v="107.13608000000001"/>
    <x v="2"/>
  </r>
  <r>
    <d v="2000-04-21T00:00:00"/>
    <x v="23"/>
    <x v="2992"/>
    <n v="15000000"/>
    <n v="27441122"/>
    <n v="27709625"/>
    <n v="12709625"/>
    <n v="84.730833333333337"/>
    <x v="2"/>
  </r>
  <r>
    <d v="2017-09-08T00:00:00"/>
    <x v="4"/>
    <x v="2993"/>
    <n v="15000000"/>
    <n v="27020284"/>
    <n v="37336874"/>
    <n v="22336874"/>
    <n v="148.91249333333329"/>
    <x v="2"/>
  </r>
  <r>
    <d v="2000-10-27T00:00:00"/>
    <x v="23"/>
    <x v="2994"/>
    <n v="15000000"/>
    <n v="26421314"/>
    <n v="47721314"/>
    <n v="32721314"/>
    <n v="218.14209333333329"/>
    <x v="2"/>
  </r>
  <r>
    <d v="1997-10-10T00:00:00"/>
    <x v="15"/>
    <x v="2995"/>
    <n v="15000000"/>
    <n v="26410771"/>
    <n v="43111725"/>
    <n v="28111725"/>
    <n v="187.41149999999999"/>
    <x v="2"/>
  </r>
  <r>
    <d v="2010-07-23T00:00:00"/>
    <x v="9"/>
    <x v="2996"/>
    <n v="15000000"/>
    <n v="26167002"/>
    <n v="27469621"/>
    <n v="12469621"/>
    <n v="83.130806666666672"/>
    <x v="2"/>
  </r>
  <r>
    <d v="2014-08-27T00:00:00"/>
    <x v="11"/>
    <x v="2997"/>
    <n v="15000000"/>
    <n v="25018119"/>
    <n v="34820335"/>
    <n v="19820335"/>
    <n v="132.13556666666659"/>
    <x v="2"/>
  </r>
  <r>
    <d v="1996-05-03T00:00:00"/>
    <x v="26"/>
    <x v="2998"/>
    <n v="15000000"/>
    <n v="24769466"/>
    <n v="55669466"/>
    <n v="40669466"/>
    <n v="271.12977333333328"/>
    <x v="2"/>
  </r>
  <r>
    <d v="2005-12-28T00:00:00"/>
    <x v="14"/>
    <x v="2999"/>
    <n v="15000000"/>
    <n v="23089926"/>
    <n v="87973835"/>
    <n v="72973835"/>
    <n v="486.49223333333327"/>
    <x v="2"/>
  </r>
  <r>
    <d v="1993-11-05T00:00:00"/>
    <x v="27"/>
    <x v="3000"/>
    <n v="15000000"/>
    <n v="22954968"/>
    <n v="63954968"/>
    <n v="48954968"/>
    <n v="326.36645333333331"/>
    <x v="2"/>
  </r>
  <r>
    <d v="1993-01-15T00:00:00"/>
    <x v="27"/>
    <x v="3001"/>
    <n v="15000000"/>
    <n v="22189039"/>
    <n v="52189039"/>
    <n v="37189039"/>
    <n v="247.92692666666659"/>
    <x v="2"/>
  </r>
  <r>
    <d v="2000-09-22T00:00:00"/>
    <x v="23"/>
    <x v="3002"/>
    <n v="15000000"/>
    <n v="21468807"/>
    <n v="38574362"/>
    <n v="23574362"/>
    <n v="157.16241333333329"/>
    <x v="2"/>
  </r>
  <r>
    <d v="2013-03-29T00:00:00"/>
    <x v="8"/>
    <x v="3003"/>
    <n v="15000000"/>
    <n v="21403519"/>
    <n v="47011449"/>
    <n v="32011449"/>
    <n v="213.40966"/>
    <x v="2"/>
  </r>
  <r>
    <d v="2006-10-20T00:00:00"/>
    <x v="12"/>
    <x v="3004"/>
    <n v="15000000"/>
    <n v="21000147"/>
    <n v="21896367"/>
    <n v="6896367"/>
    <n v="45.97578"/>
    <x v="2"/>
  </r>
  <r>
    <d v="2007-03-23T00:00:00"/>
    <x v="6"/>
    <x v="3005"/>
    <n v="15000000"/>
    <n v="20804166"/>
    <n v="37466538"/>
    <n v="22466538"/>
    <n v="149.77691999999999"/>
    <x v="2"/>
  </r>
  <r>
    <d v="2016-04-29T00:00:00"/>
    <x v="10"/>
    <x v="3006"/>
    <n v="15000000"/>
    <n v="20591853"/>
    <n v="20688141"/>
    <n v="5688141"/>
    <n v="37.920939999999987"/>
    <x v="2"/>
  </r>
  <r>
    <d v="2010-12-22T00:00:00"/>
    <x v="9"/>
    <x v="3007"/>
    <n v="15000000"/>
    <n v="20218921"/>
    <n v="20601987"/>
    <n v="5601987"/>
    <n v="37.346580000000003"/>
    <x v="2"/>
  </r>
  <r>
    <d v="2002-10-11T00:00:00"/>
    <x v="21"/>
    <x v="3008"/>
    <n v="15000000"/>
    <n v="19161999"/>
    <n v="19344615"/>
    <n v="4344615"/>
    <n v="28.964099999999998"/>
    <x v="2"/>
  </r>
  <r>
    <d v="2006-10-13T00:00:00"/>
    <x v="12"/>
    <x v="3009"/>
    <n v="15000000"/>
    <n v="18844784"/>
    <n v="22165608"/>
    <n v="7165608"/>
    <n v="47.770719999999997"/>
    <x v="2"/>
  </r>
  <r>
    <d v="1998-07-24T00:00:00"/>
    <x v="22"/>
    <x v="3010"/>
    <n v="15000000"/>
    <n v="17507368"/>
    <n v="19014238"/>
    <n v="4014238"/>
    <n v="26.76158666666667"/>
    <x v="2"/>
  </r>
  <r>
    <d v="1998-03-06T00:00:00"/>
    <x v="22"/>
    <x v="3011"/>
    <n v="15000000"/>
    <n v="17498804"/>
    <n v="46189568"/>
    <n v="31189568"/>
    <n v="207.93045333333339"/>
    <x v="2"/>
  </r>
  <r>
    <d v="2014-07-25T00:00:00"/>
    <x v="11"/>
    <x v="3012"/>
    <n v="15000000"/>
    <n v="17237855"/>
    <n v="36068890"/>
    <n v="21068890"/>
    <n v="140.45926666666671"/>
    <x v="2"/>
  </r>
  <r>
    <d v="2009-06-26T00:00:00"/>
    <x v="0"/>
    <x v="3013"/>
    <n v="15000000"/>
    <n v="17017811"/>
    <n v="49894223"/>
    <n v="34894223"/>
    <n v="232.6281533333333"/>
    <x v="2"/>
  </r>
  <r>
    <d v="2000-01-28T00:00:00"/>
    <x v="23"/>
    <x v="3014"/>
    <n v="15000000"/>
    <n v="16500786"/>
    <n v="18260865"/>
    <n v="3260865"/>
    <n v="21.739100000000001"/>
    <x v="2"/>
  </r>
  <r>
    <d v="2012-11-02T00:00:00"/>
    <x v="7"/>
    <x v="3015"/>
    <n v="15000000"/>
    <n v="15634090"/>
    <n v="22018988"/>
    <n v="7018988"/>
    <n v="46.793253333333332"/>
    <x v="2"/>
  </r>
  <r>
    <d v="1984-05-11T00:00:00"/>
    <x v="34"/>
    <x v="3016"/>
    <n v="15000000"/>
    <n v="15136870"/>
    <n v="15136870"/>
    <n v="136870"/>
    <n v="0.91246666666666665"/>
    <x v="2"/>
  </r>
  <r>
    <d v="2019-02-01T00:00:00"/>
    <x v="2"/>
    <x v="3017"/>
    <n v="15000000"/>
    <n v="14998027"/>
    <n v="15362298"/>
    <n v="362298"/>
    <n v="2.4153199999999999"/>
    <x v="2"/>
  </r>
  <r>
    <d v="2012-11-30T00:00:00"/>
    <x v="7"/>
    <x v="3018"/>
    <n v="15000000"/>
    <n v="14945541"/>
    <n v="39238443"/>
    <n v="24238443"/>
    <n v="161.58962"/>
    <x v="2"/>
  </r>
  <r>
    <d v="2001-04-20T00:00:00"/>
    <x v="20"/>
    <x v="3019"/>
    <n v="15000000"/>
    <n v="14249005"/>
    <n v="14249005"/>
    <n v="-750995"/>
    <n v="-5.0066333333333333"/>
    <x v="2"/>
  </r>
  <r>
    <d v="2011-08-19T00:00:00"/>
    <x v="1"/>
    <x v="3020"/>
    <n v="15000000"/>
    <n v="13843771"/>
    <n v="59168692"/>
    <n v="44168692"/>
    <n v="294.45794666666671"/>
    <x v="2"/>
  </r>
  <r>
    <d v="2004-06-25T00:00:00"/>
    <x v="16"/>
    <x v="3021"/>
    <n v="15000000"/>
    <n v="13337299"/>
    <n v="18524496"/>
    <n v="3524496"/>
    <n v="23.496639999999999"/>
    <x v="2"/>
  </r>
  <r>
    <d v="2009-10-02T00:00:00"/>
    <x v="0"/>
    <x v="3022"/>
    <n v="15000000"/>
    <n v="13077184"/>
    <n v="18889972"/>
    <n v="3889972"/>
    <n v="25.933146666666669"/>
    <x v="2"/>
  </r>
  <r>
    <d v="2008-01-11T00:00:00"/>
    <x v="13"/>
    <x v="3023"/>
    <n v="15000000"/>
    <n v="12981269"/>
    <n v="13248444"/>
    <n v="-1751556"/>
    <n v="-11.67704"/>
    <x v="2"/>
  </r>
  <r>
    <d v="2008-01-23T00:00:00"/>
    <x v="13"/>
    <x v="3024"/>
    <n v="15000000"/>
    <n v="12898847"/>
    <n v="26170402"/>
    <n v="11170402"/>
    <n v="74.469346666666667"/>
    <x v="2"/>
  </r>
  <r>
    <d v="2000-09-01T00:00:00"/>
    <x v="23"/>
    <x v="3025"/>
    <n v="15000000"/>
    <n v="12801190"/>
    <n v="12801190"/>
    <n v="-2198810"/>
    <n v="-14.658733333333331"/>
    <x v="2"/>
  </r>
  <r>
    <d v="2017-01-20T00:00:00"/>
    <x v="4"/>
    <x v="3026"/>
    <n v="15000000"/>
    <n v="12786053"/>
    <n v="24403192"/>
    <n v="9403192"/>
    <n v="62.687946666666669"/>
    <x v="2"/>
  </r>
  <r>
    <d v="2006-08-25T00:00:00"/>
    <x v="12"/>
    <x v="3027"/>
    <n v="15000000"/>
    <n v="12669914"/>
    <n v="12669914"/>
    <n v="-2330086"/>
    <n v="-15.53390666666667"/>
    <x v="2"/>
  </r>
  <r>
    <d v="2003-04-25T00:00:00"/>
    <x v="19"/>
    <x v="3028"/>
    <n v="15000000"/>
    <n v="12212417"/>
    <n v="12212417"/>
    <n v="-2787583"/>
    <n v="-18.583886666666661"/>
    <x v="2"/>
  </r>
  <r>
    <d v="2002-10-11T00:00:00"/>
    <x v="21"/>
    <x v="3029"/>
    <n v="15000000"/>
    <n v="11660180"/>
    <n v="12419700"/>
    <n v="-2580300"/>
    <n v="-17.202000000000002"/>
    <x v="2"/>
  </r>
  <r>
    <d v="1999-08-27T00:00:00"/>
    <x v="17"/>
    <x v="3030"/>
    <n v="15000000"/>
    <n v="11614954"/>
    <n v="11614954"/>
    <n v="-3385046"/>
    <n v="-22.56697333333333"/>
    <x v="2"/>
  </r>
  <r>
    <d v="1998-04-03T00:00:00"/>
    <x v="22"/>
    <x v="3031"/>
    <n v="15000000"/>
    <n v="11156471"/>
    <n v="11156471"/>
    <n v="-3843529"/>
    <n v="-25.62352666666667"/>
    <x v="2"/>
  </r>
  <r>
    <d v="1989-03-01T00:00:00"/>
    <x v="31"/>
    <x v="3032"/>
    <n v="15000000"/>
    <n v="10763469"/>
    <n v="10763469"/>
    <n v="-4236531"/>
    <n v="-28.243539999999999"/>
    <x v="2"/>
  </r>
  <r>
    <d v="1998-11-25T00:00:00"/>
    <x v="22"/>
    <x v="3033"/>
    <n v="15000000"/>
    <n v="10513979"/>
    <n v="10513979"/>
    <n v="-4486021"/>
    <n v="-29.906806666666672"/>
    <x v="2"/>
  </r>
  <r>
    <d v="2000-03-24T00:00:00"/>
    <x v="23"/>
    <x v="3034"/>
    <n v="15000000"/>
    <n v="10494147"/>
    <n v="10845127"/>
    <n v="-4154873"/>
    <n v="-27.699153333333332"/>
    <x v="2"/>
  </r>
  <r>
    <d v="2004-10-08T00:00:00"/>
    <x v="16"/>
    <x v="3035"/>
    <n v="15000000"/>
    <n v="10411980"/>
    <n v="14811980"/>
    <n v="-188020"/>
    <n v="-1.253466666666667"/>
    <x v="2"/>
  </r>
  <r>
    <d v="1985-12-18T00:00:00"/>
    <x v="36"/>
    <x v="3036"/>
    <n v="15000000"/>
    <n v="9929135"/>
    <n v="9932146"/>
    <n v="-5067854"/>
    <n v="-33.785693333333327"/>
    <x v="2"/>
  </r>
  <r>
    <d v="1993-04-23T00:00:00"/>
    <x v="27"/>
    <x v="3037"/>
    <n v="15000000"/>
    <n v="9579068"/>
    <n v="9579068"/>
    <n v="-5420932"/>
    <n v="-36.139546666666668"/>
    <x v="2"/>
  </r>
  <r>
    <d v="2007-03-02T00:00:00"/>
    <x v="6"/>
    <x v="3038"/>
    <n v="15000000"/>
    <n v="9396870"/>
    <n v="10951153"/>
    <n v="-4048847"/>
    <n v="-26.992313333333339"/>
    <x v="2"/>
  </r>
  <r>
    <d v="2003-02-21T00:00:00"/>
    <x v="19"/>
    <x v="3039"/>
    <n v="15000000"/>
    <n v="9237470"/>
    <n v="12262065"/>
    <n v="-2737935"/>
    <n v="-18.2529"/>
    <x v="2"/>
  </r>
  <r>
    <d v="2007-06-22T00:00:00"/>
    <x v="6"/>
    <x v="3040"/>
    <n v="15000000"/>
    <n v="9176787"/>
    <n v="19153568"/>
    <n v="4153568"/>
    <n v="27.69045333333333"/>
    <x v="2"/>
  </r>
  <r>
    <d v="1983-09-30T00:00:00"/>
    <x v="41"/>
    <x v="3041"/>
    <n v="15000000"/>
    <n v="8921050"/>
    <n v="8921050"/>
    <n v="-6078950"/>
    <n v="-40.526333333333334"/>
    <x v="2"/>
  </r>
  <r>
    <d v="2016-09-23T00:00:00"/>
    <x v="10"/>
    <x v="3042"/>
    <n v="15000000"/>
    <n v="8874389"/>
    <n v="10055481"/>
    <n v="-4944519"/>
    <n v="-32.963459999999998"/>
    <x v="2"/>
  </r>
  <r>
    <d v="2000-03-24T00:00:00"/>
    <x v="23"/>
    <x v="3043"/>
    <n v="15000000"/>
    <n v="8735529"/>
    <n v="8735529"/>
    <n v="-6264471"/>
    <n v="-41.76314"/>
    <x v="2"/>
  </r>
  <r>
    <d v="2003-03-21T00:00:00"/>
    <x v="19"/>
    <x v="3044"/>
    <n v="15000000"/>
    <n v="8586376"/>
    <n v="14933713"/>
    <n v="-66287"/>
    <n v="-0.44191333333333338"/>
    <x v="2"/>
  </r>
  <r>
    <d v="2002-05-22T00:00:00"/>
    <x v="21"/>
    <x v="3045"/>
    <n v="15000000"/>
    <n v="8378141"/>
    <n v="8378141"/>
    <n v="-6621859"/>
    <n v="-44.145726666666668"/>
    <x v="2"/>
  </r>
  <r>
    <d v="1999-05-21T00:00:00"/>
    <x v="17"/>
    <x v="3046"/>
    <n v="15000000"/>
    <n v="8322608"/>
    <n v="9010980"/>
    <n v="-5989020"/>
    <n v="-39.9268"/>
    <x v="2"/>
  </r>
  <r>
    <d v="2006-05-05T00:00:00"/>
    <x v="12"/>
    <x v="3047"/>
    <n v="15000000"/>
    <n v="8117637"/>
    <n v="8224998"/>
    <n v="-6775002"/>
    <n v="-45.166679999999999"/>
    <x v="2"/>
  </r>
  <r>
    <d v="2008-02-08T00:00:00"/>
    <x v="13"/>
    <x v="3048"/>
    <n v="15000000"/>
    <n v="7800825"/>
    <n v="34533783"/>
    <n v="19533783"/>
    <n v="130.22522000000001"/>
    <x v="2"/>
  </r>
  <r>
    <d v="2013-01-04T00:00:00"/>
    <x v="8"/>
    <x v="3049"/>
    <n v="15000000"/>
    <n v="7597898"/>
    <n v="12394562"/>
    <n v="-2605438"/>
    <n v="-17.36958666666667"/>
    <x v="2"/>
  </r>
  <r>
    <d v="2001-10-08T00:00:00"/>
    <x v="20"/>
    <x v="3050"/>
    <n v="15000000"/>
    <n v="7219578"/>
    <n v="20785973"/>
    <n v="5785973"/>
    <n v="38.57315333333333"/>
    <x v="2"/>
  </r>
  <r>
    <d v="2018-06-08T00:00:00"/>
    <x v="5"/>
    <x v="3051"/>
    <n v="15000000"/>
    <n v="6708137"/>
    <n v="12758799"/>
    <n v="-2241201"/>
    <n v="-14.94134"/>
    <x v="2"/>
  </r>
  <r>
    <d v="2008-08-20T00:00:00"/>
    <x v="13"/>
    <x v="3052"/>
    <n v="15000000"/>
    <n v="6409528"/>
    <n v="8767338"/>
    <n v="-6232662"/>
    <n v="-41.551079999999999"/>
    <x v="2"/>
  </r>
  <r>
    <d v="2009-08-21T00:00:00"/>
    <x v="0"/>
    <x v="3053"/>
    <n v="15000000"/>
    <n v="6382178"/>
    <n v="6563402"/>
    <n v="-8436598"/>
    <n v="-56.243986666666657"/>
    <x v="2"/>
  </r>
  <r>
    <d v="2009-06-19T00:00:00"/>
    <x v="0"/>
    <x v="3054"/>
    <n v="15000000"/>
    <n v="5306706"/>
    <n v="35106706"/>
    <n v="20106706"/>
    <n v="134.04470666666671"/>
    <x v="2"/>
  </r>
  <r>
    <d v="2000-07-19T00:00:00"/>
    <x v="23"/>
    <x v="3055"/>
    <n v="15000000"/>
    <n v="5217498"/>
    <n v="5217498"/>
    <n v="-9782502"/>
    <n v="-65.216680000000011"/>
    <x v="2"/>
  </r>
  <r>
    <d v="2005-12-14T00:00:00"/>
    <x v="14"/>
    <x v="3056"/>
    <n v="15000000"/>
    <n v="5027684"/>
    <n v="13454474"/>
    <n v="-1545526"/>
    <n v="-10.303506666666671"/>
    <x v="2"/>
  </r>
  <r>
    <d v="1999-09-24T00:00:00"/>
    <x v="17"/>
    <x v="3057"/>
    <n v="15000000"/>
    <n v="4956401"/>
    <n v="4956401"/>
    <n v="-10043599"/>
    <n v="-66.957326666666674"/>
    <x v="2"/>
  </r>
  <r>
    <d v="2007-09-28T00:00:00"/>
    <x v="6"/>
    <x v="3058"/>
    <n v="15000000"/>
    <n v="4604982"/>
    <n v="65167430"/>
    <n v="50167430"/>
    <n v="334.44953333333331"/>
    <x v="2"/>
  </r>
  <r>
    <d v="2005-10-21T00:00:00"/>
    <x v="14"/>
    <x v="3059"/>
    <n v="15000000"/>
    <n v="4235837"/>
    <n v="16829464"/>
    <n v="1829464"/>
    <n v="12.196426666666669"/>
    <x v="2"/>
  </r>
  <r>
    <d v="1999-04-30T00:00:00"/>
    <x v="17"/>
    <x v="3060"/>
    <n v="15000000"/>
    <n v="4023741"/>
    <n v="4023741"/>
    <n v="-10976259"/>
    <n v="-73.175060000000002"/>
    <x v="2"/>
  </r>
  <r>
    <d v="2015-10-30T00:00:00"/>
    <x v="3"/>
    <x v="3061"/>
    <n v="15000000"/>
    <n v="3703046"/>
    <n v="15554855"/>
    <n v="554855"/>
    <n v="3.699033333333333"/>
    <x v="2"/>
  </r>
  <r>
    <d v="2007-01-26T00:00:00"/>
    <x v="6"/>
    <x v="3062"/>
    <n v="15000000"/>
    <n v="3526588"/>
    <n v="6551310"/>
    <n v="-8448690"/>
    <n v="-56.324599999999997"/>
    <x v="2"/>
  </r>
  <r>
    <d v="2010-09-22T00:00:00"/>
    <x v="9"/>
    <x v="3063"/>
    <n v="15000000"/>
    <n v="3247816"/>
    <n v="34247816"/>
    <n v="19247816"/>
    <n v="128.3187733333333"/>
    <x v="2"/>
  </r>
  <r>
    <d v="2015-10-23T00:00:00"/>
    <x v="3"/>
    <x v="3064"/>
    <n v="15000000"/>
    <n v="3020665"/>
    <n v="3386153"/>
    <n v="-11613847"/>
    <n v="-77.425646666666665"/>
    <x v="2"/>
  </r>
  <r>
    <d v="2010-09-15T00:00:00"/>
    <x v="9"/>
    <x v="3065"/>
    <n v="15000000"/>
    <n v="2434652"/>
    <n v="11173718"/>
    <n v="-3826282"/>
    <n v="-25.50854666666666"/>
    <x v="2"/>
  </r>
  <r>
    <d v="2016-09-09T00:00:00"/>
    <x v="10"/>
    <x v="3066"/>
    <n v="15000000"/>
    <n v="2423467"/>
    <n v="3503761"/>
    <n v="-11496239"/>
    <n v="-76.641593333333333"/>
    <x v="2"/>
  </r>
  <r>
    <d v="2003-12-25T00:00:00"/>
    <x v="19"/>
    <x v="3067"/>
    <n v="15000000"/>
    <n v="2281585"/>
    <n v="3396508"/>
    <n v="-11603492"/>
    <n v="-77.356613333333328"/>
    <x v="2"/>
  </r>
  <r>
    <d v="2008-07-18T00:00:00"/>
    <x v="13"/>
    <x v="3068"/>
    <n v="15000000"/>
    <n v="2203641"/>
    <n v="6379575"/>
    <n v="-8620425"/>
    <n v="-57.469499999999996"/>
    <x v="2"/>
  </r>
  <r>
    <d v="1999-10-22T00:00:00"/>
    <x v="17"/>
    <x v="3069"/>
    <n v="15000000"/>
    <n v="1954202"/>
    <n v="1954202"/>
    <n v="-13045798"/>
    <n v="-86.971986666666666"/>
    <x v="2"/>
  </r>
  <r>
    <d v="1986-01-17T00:00:00"/>
    <x v="40"/>
    <x v="3070"/>
    <n v="15000000"/>
    <n v="1953732"/>
    <n v="1953732"/>
    <n v="-13046268"/>
    <n v="-86.97511999999999"/>
    <x v="2"/>
  </r>
  <r>
    <d v="2017-02-03T00:00:00"/>
    <x v="4"/>
    <x v="3071"/>
    <n v="15000000"/>
    <n v="1658706"/>
    <n v="1658706"/>
    <n v="-13341294"/>
    <n v="-88.941959999999995"/>
    <x v="2"/>
  </r>
  <r>
    <d v="2008-03-14T00:00:00"/>
    <x v="13"/>
    <x v="3072"/>
    <n v="15000000"/>
    <n v="1294640"/>
    <n v="8200127"/>
    <n v="-6799873"/>
    <n v="-45.332486666666668"/>
    <x v="2"/>
  </r>
  <r>
    <d v="2006-06-02T00:00:00"/>
    <x v="12"/>
    <x v="3073"/>
    <n v="15000000"/>
    <n v="1200216"/>
    <n v="11599903"/>
    <n v="-3400097"/>
    <n v="-22.667313333333329"/>
    <x v="2"/>
  </r>
  <r>
    <d v="1999-11-12T00:00:00"/>
    <x v="17"/>
    <x v="3074"/>
    <n v="15000000"/>
    <n v="824295"/>
    <n v="1970268"/>
    <n v="-13029732"/>
    <n v="-86.864879999999999"/>
    <x v="2"/>
  </r>
  <r>
    <d v="2002-01-25T00:00:00"/>
    <x v="21"/>
    <x v="3075"/>
    <n v="15000000"/>
    <n v="673414"/>
    <n v="1405032"/>
    <n v="-13594968"/>
    <n v="-90.633120000000005"/>
    <x v="2"/>
  </r>
  <r>
    <d v="2015-10-16T00:00:00"/>
    <x v="3"/>
    <x v="3076"/>
    <n v="15000000"/>
    <n v="632542"/>
    <n v="11279884"/>
    <n v="-3720116"/>
    <n v="-24.800773333333339"/>
    <x v="2"/>
  </r>
  <r>
    <d v="1995-12-01T00:00:00"/>
    <x v="18"/>
    <x v="3077"/>
    <n v="15000000"/>
    <n v="529766"/>
    <n v="529766"/>
    <n v="-14470234"/>
    <n v="-96.468226666666666"/>
    <x v="2"/>
  </r>
  <r>
    <d v="2013-04-26T00:00:00"/>
    <x v="8"/>
    <x v="3078"/>
    <n v="15000000"/>
    <n v="528731"/>
    <n v="528731"/>
    <n v="-14471269"/>
    <n v="-96.475126666666668"/>
    <x v="2"/>
  </r>
  <r>
    <d v="2004-02-06T00:00:00"/>
    <x v="16"/>
    <x v="3079"/>
    <n v="15000000"/>
    <n v="501752"/>
    <n v="5953886"/>
    <n v="-9046114"/>
    <n v="-60.307426666666657"/>
    <x v="2"/>
  </r>
  <r>
    <d v="2003-07-25T00:00:00"/>
    <x v="19"/>
    <x v="3080"/>
    <n v="15000000"/>
    <n v="353743"/>
    <n v="353743"/>
    <n v="-14646257"/>
    <n v="-97.641713333333342"/>
    <x v="2"/>
  </r>
  <r>
    <d v="2003-04-25T00:00:00"/>
    <x v="19"/>
    <x v="3081"/>
    <n v="15000000"/>
    <n v="220944"/>
    <n v="220944"/>
    <n v="-14779056"/>
    <n v="-98.52704"/>
    <x v="2"/>
  </r>
  <r>
    <d v="2010-08-27T00:00:00"/>
    <x v="9"/>
    <x v="3082"/>
    <n v="15000000"/>
    <n v="123570"/>
    <n v="7885048"/>
    <n v="-7114952"/>
    <n v="-47.433013333333342"/>
    <x v="2"/>
  </r>
  <r>
    <d v="2009-10-23T00:00:00"/>
    <x v="0"/>
    <x v="3083"/>
    <n v="15000000"/>
    <n v="102458"/>
    <n v="7583050"/>
    <n v="-7416950"/>
    <n v="-49.446333333333328"/>
    <x v="2"/>
  </r>
  <r>
    <d v="1996-12-31T00:00:00"/>
    <x v="26"/>
    <x v="3084"/>
    <n v="15000000"/>
    <n v="76382"/>
    <n v="76382"/>
    <n v="-14923618"/>
    <n v="-99.490786666666665"/>
    <x v="2"/>
  </r>
  <r>
    <d v="2008-08-01T00:00:00"/>
    <x v="13"/>
    <x v="3085"/>
    <n v="15000000"/>
    <n v="73548"/>
    <n v="1590246"/>
    <n v="-13409754"/>
    <n v="-89.398359999999997"/>
    <x v="2"/>
  </r>
  <r>
    <d v="2013-09-06T00:00:00"/>
    <x v="8"/>
    <x v="3086"/>
    <n v="15000000"/>
    <n v="61847"/>
    <n v="61847"/>
    <n v="-14938153"/>
    <n v="-99.58768666666667"/>
    <x v="2"/>
  </r>
  <r>
    <d v="2011-11-04T00:00:00"/>
    <x v="1"/>
    <x v="3087"/>
    <n v="15000000"/>
    <n v="30680"/>
    <n v="1148578"/>
    <n v="-13851422"/>
    <n v="-92.342813333333325"/>
    <x v="2"/>
  </r>
  <r>
    <d v="2002-10-25T00:00:00"/>
    <x v="21"/>
    <x v="3088"/>
    <n v="15000000"/>
    <n v="22723"/>
    <n v="22723"/>
    <n v="-14977277"/>
    <n v="-99.848513333333329"/>
    <x v="2"/>
  </r>
  <r>
    <d v="2007-10-05T00:00:00"/>
    <x v="6"/>
    <x v="3089"/>
    <n v="15000000"/>
    <n v="22441"/>
    <n v="22441"/>
    <n v="-14977559"/>
    <n v="-99.850393333333329"/>
    <x v="2"/>
  </r>
  <r>
    <d v="2013-12-06T00:00:00"/>
    <x v="8"/>
    <x v="3090"/>
    <n v="15000000"/>
    <n v="0"/>
    <n v="20898221"/>
    <n v="5898221"/>
    <n v="39.321473333333337"/>
    <x v="2"/>
  </r>
  <r>
    <d v="2015-05-05T00:00:00"/>
    <x v="3"/>
    <x v="3091"/>
    <n v="15000000"/>
    <n v="0"/>
    <n v="17224539"/>
    <n v="2224539"/>
    <n v="14.830260000000001"/>
    <x v="2"/>
  </r>
  <r>
    <d v="2014-10-10T00:00:00"/>
    <x v="11"/>
    <x v="3092"/>
    <n v="15000000"/>
    <n v="0"/>
    <n v="6775458"/>
    <n v="-8224542"/>
    <n v="-54.830279999999988"/>
    <x v="2"/>
  </r>
  <r>
    <d v="2015-12-31T00:00:00"/>
    <x v="3"/>
    <x v="3093"/>
    <n v="15000000"/>
    <n v="0"/>
    <n v="3925769"/>
    <n v="-11074231"/>
    <n v="-73.828206666666659"/>
    <x v="2"/>
  </r>
  <r>
    <d v="2008-12-31T00:00:00"/>
    <x v="13"/>
    <x v="3094"/>
    <n v="15000000"/>
    <n v="0"/>
    <n v="3436763"/>
    <n v="-11563237"/>
    <n v="-77.088246666666677"/>
    <x v="2"/>
  </r>
  <r>
    <d v="2010-02-05T00:00:00"/>
    <x v="9"/>
    <x v="3095"/>
    <n v="15000000"/>
    <n v="0"/>
    <n v="2013340"/>
    <n v="-12986660"/>
    <n v="-86.577733333333327"/>
    <x v="2"/>
  </r>
  <r>
    <d v="2005-12-31T00:00:00"/>
    <x v="14"/>
    <x v="3096"/>
    <n v="15000000"/>
    <n v="0"/>
    <n v="909822"/>
    <n v="-14090178"/>
    <n v="-93.934519999999992"/>
    <x v="2"/>
  </r>
  <r>
    <d v="2017-02-17T00:00:00"/>
    <x v="4"/>
    <x v="3097"/>
    <n v="15000000"/>
    <n v="0"/>
    <n v="214182"/>
    <n v="-14785818"/>
    <n v="-98.572119999999998"/>
    <x v="2"/>
  </r>
  <r>
    <d v="2015-09-01T00:00:00"/>
    <x v="3"/>
    <x v="3098"/>
    <n v="15000000"/>
    <n v="0"/>
    <n v="3471"/>
    <n v="-14996529"/>
    <n v="-99.976860000000002"/>
    <x v="2"/>
  </r>
  <r>
    <d v="1993-02-12T00:00:00"/>
    <x v="27"/>
    <x v="3099"/>
    <n v="14600000"/>
    <n v="70906973"/>
    <n v="70906973"/>
    <n v="56306973"/>
    <n v="385.66419863013698"/>
    <x v="2"/>
  </r>
  <r>
    <d v="2015-07-01T00:00:00"/>
    <x v="3"/>
    <x v="3100"/>
    <n v="14500000"/>
    <n v="66013057"/>
    <n v="123660597"/>
    <n v="109160597"/>
    <n v="752.83170344827579"/>
    <x v="2"/>
  </r>
  <r>
    <d v="1996-11-01T00:00:00"/>
    <x v="26"/>
    <x v="3101"/>
    <n v="14500000"/>
    <n v="46338728"/>
    <n v="147542381"/>
    <n v="133042381"/>
    <n v="917.53366206896555"/>
    <x v="2"/>
  </r>
  <r>
    <d v="2011-07-22T00:00:00"/>
    <x v="1"/>
    <x v="3102"/>
    <n v="14500000"/>
    <n v="7691700"/>
    <n v="25480031"/>
    <n v="10980031"/>
    <n v="75.724351724137932"/>
    <x v="2"/>
  </r>
  <r>
    <d v="2015-06-05T00:00:00"/>
    <x v="3"/>
    <x v="3103"/>
    <n v="14500000"/>
    <n v="0"/>
    <n v="872757"/>
    <n v="-13627243"/>
    <n v="-93.98098620689656"/>
    <x v="2"/>
  </r>
  <r>
    <d v="1992-08-07T00:00:00"/>
    <x v="28"/>
    <x v="3104"/>
    <n v="14400000"/>
    <n v="101157447"/>
    <n v="159157447"/>
    <n v="144757447"/>
    <n v="1005.260048611111"/>
    <x v="2"/>
  </r>
  <r>
    <d v="2006-01-27T00:00:00"/>
    <x v="12"/>
    <x v="3105"/>
    <n v="14200000"/>
    <n v="74205"/>
    <n v="543306"/>
    <n v="-13656694"/>
    <n v="-96.173901408450703"/>
    <x v="2"/>
  </r>
  <r>
    <d v="1990-03-23T00:00:00"/>
    <x v="30"/>
    <x v="3106"/>
    <n v="14000000"/>
    <n v="178406268"/>
    <n v="432645872"/>
    <n v="418645872"/>
    <n v="2990.3276571428569"/>
    <x v="2"/>
  </r>
  <r>
    <d v="1987-09-18T00:00:00"/>
    <x v="39"/>
    <x v="3107"/>
    <n v="14000000"/>
    <n v="156645693"/>
    <n v="320100000"/>
    <n v="306100000"/>
    <n v="2186.428571428572"/>
    <x v="2"/>
  </r>
  <r>
    <d v="2008-11-12T00:00:00"/>
    <x v="13"/>
    <x v="3108"/>
    <n v="14000000"/>
    <n v="141330703"/>
    <n v="384530440"/>
    <n v="370530440"/>
    <n v="2646.6460000000002"/>
    <x v="2"/>
  </r>
  <r>
    <d v="1974-12-17T00:00:00"/>
    <x v="52"/>
    <x v="3109"/>
    <n v="14000000"/>
    <n v="116000000"/>
    <n v="139700000"/>
    <n v="125700000"/>
    <n v="897.85714285714278"/>
    <x v="2"/>
  </r>
  <r>
    <d v="1988-05-25T00:00:00"/>
    <x v="29"/>
    <x v="3110"/>
    <n v="14000000"/>
    <n v="109306210"/>
    <n v="239606210"/>
    <n v="225606210"/>
    <n v="1611.4729285714291"/>
    <x v="2"/>
  </r>
  <r>
    <d v="1989-12-20T00:00:00"/>
    <x v="31"/>
    <x v="3111"/>
    <n v="14000000"/>
    <n v="70001698"/>
    <n v="70001698"/>
    <n v="56001698"/>
    <n v="400.0121285714286"/>
    <x v="2"/>
  </r>
  <r>
    <d v="1993-10-01T00:00:00"/>
    <x v="27"/>
    <x v="3112"/>
    <n v="14000000"/>
    <n v="68856263"/>
    <n v="155056263"/>
    <n v="141056263"/>
    <n v="1007.544735714286"/>
    <x v="2"/>
  </r>
  <r>
    <d v="2007-01-12T00:00:00"/>
    <x v="6"/>
    <x v="3113"/>
    <n v="14000000"/>
    <n v="61356221"/>
    <n v="75525718"/>
    <n v="61525718"/>
    <n v="439.46941428571432"/>
    <x v="2"/>
  </r>
  <r>
    <d v="2009-01-16T00:00:00"/>
    <x v="0"/>
    <x v="3114"/>
    <n v="14000000"/>
    <n v="51545952"/>
    <n v="102836002"/>
    <n v="88836002"/>
    <n v="634.5428714285714"/>
    <x v="2"/>
  </r>
  <r>
    <d v="2012-08-31T00:00:00"/>
    <x v="7"/>
    <x v="3115"/>
    <n v="14000000"/>
    <n v="49130588"/>
    <n v="82925064"/>
    <n v="68925064"/>
    <n v="492.32188571428583"/>
    <x v="2"/>
  </r>
  <r>
    <d v="1982-10-22T00:00:00"/>
    <x v="35"/>
    <x v="3116"/>
    <n v="14000000"/>
    <n v="47212904"/>
    <n v="125212904"/>
    <n v="111212904"/>
    <n v="794.37788571428575"/>
    <x v="2"/>
  </r>
  <r>
    <d v="1977-07-13T00:00:00"/>
    <x v="43"/>
    <x v="3117"/>
    <n v="14000000"/>
    <n v="46800000"/>
    <n v="185400000"/>
    <n v="171400000"/>
    <n v="1224.285714285714"/>
    <x v="2"/>
  </r>
  <r>
    <d v="1998-09-25T00:00:00"/>
    <x v="22"/>
    <x v="3118"/>
    <n v="14000000"/>
    <n v="38116707"/>
    <n v="72571864"/>
    <n v="58571864"/>
    <n v="418.37045714285722"/>
    <x v="2"/>
  </r>
  <r>
    <d v="1981-12-09T00:00:00"/>
    <x v="33"/>
    <x v="3119"/>
    <n v="14000000"/>
    <n v="35856053"/>
    <n v="35856053"/>
    <n v="21856053"/>
    <n v="156.1146642857143"/>
    <x v="2"/>
  </r>
  <r>
    <d v="2012-02-24T00:00:00"/>
    <x v="7"/>
    <x v="3120"/>
    <n v="14000000"/>
    <n v="35025791"/>
    <n v="35579177"/>
    <n v="21579177"/>
    <n v="154.13697857142861"/>
    <x v="2"/>
  </r>
  <r>
    <d v="1991-01-18T00:00:00"/>
    <x v="24"/>
    <x v="3121"/>
    <n v="14000000"/>
    <n v="34729091"/>
    <n v="34729091"/>
    <n v="20729091"/>
    <n v="148.0649357142857"/>
    <x v="2"/>
  </r>
  <r>
    <d v="1988-12-21T00:00:00"/>
    <x v="29"/>
    <x v="2290"/>
    <n v="14000000"/>
    <n v="34700000"/>
    <n v="34700000"/>
    <n v="20700000"/>
    <n v="147.85714285714289"/>
    <x v="2"/>
  </r>
  <r>
    <d v="1999-10-08T00:00:00"/>
    <x v="17"/>
    <x v="3122"/>
    <n v="14000000"/>
    <n v="30628981"/>
    <n v="30628981"/>
    <n v="16628981"/>
    <n v="118.77843571428571"/>
    <x v="2"/>
  </r>
  <r>
    <d v="2012-01-13T00:00:00"/>
    <x v="7"/>
    <x v="3123"/>
    <n v="14000000"/>
    <n v="29959436"/>
    <n v="115592104"/>
    <n v="101592104"/>
    <n v="725.65788571428573"/>
    <x v="2"/>
  </r>
  <r>
    <d v="1993-07-23T00:00:00"/>
    <x v="27"/>
    <x v="3124"/>
    <n v="14000000"/>
    <n v="27450453"/>
    <n v="27450453"/>
    <n v="13450453"/>
    <n v="96.074664285714277"/>
    <x v="2"/>
  </r>
  <r>
    <d v="2002-10-04T00:00:00"/>
    <x v="21"/>
    <x v="3125"/>
    <n v="14000000"/>
    <n v="25571351"/>
    <n v="25608779"/>
    <n v="11608779"/>
    <n v="82.919849999999997"/>
    <x v="2"/>
  </r>
  <r>
    <d v="2002-03-08T00:00:00"/>
    <x v="21"/>
    <x v="3126"/>
    <n v="14000000"/>
    <n v="25482931"/>
    <n v="25873145"/>
    <n v="11873145"/>
    <n v="84.80817857142857"/>
    <x v="2"/>
  </r>
  <r>
    <d v="1977-06-17T00:00:00"/>
    <x v="43"/>
    <x v="3127"/>
    <n v="14000000"/>
    <n v="25011000"/>
    <n v="25011000"/>
    <n v="11011000"/>
    <n v="78.649999999999991"/>
    <x v="2"/>
  </r>
  <r>
    <d v="2010-03-12T00:00:00"/>
    <x v="9"/>
    <x v="3128"/>
    <n v="14000000"/>
    <n v="20255281"/>
    <n v="21410546"/>
    <n v="7410546"/>
    <n v="52.932471428571432"/>
    <x v="2"/>
  </r>
  <r>
    <d v="1995-10-27T00:00:00"/>
    <x v="18"/>
    <x v="3129"/>
    <n v="14000000"/>
    <n v="19637147"/>
    <n v="19637147"/>
    <n v="5637147"/>
    <n v="40.265335714285719"/>
    <x v="2"/>
  </r>
  <r>
    <d v="2006-05-05T00:00:00"/>
    <x v="12"/>
    <x v="3130"/>
    <n v="14000000"/>
    <n v="16298046"/>
    <n v="30443277"/>
    <n v="16443277"/>
    <n v="117.4519785714286"/>
    <x v="2"/>
  </r>
  <r>
    <d v="2003-08-22T00:00:00"/>
    <x v="19"/>
    <x v="3131"/>
    <n v="14000000"/>
    <n v="15549702"/>
    <n v="15549702"/>
    <n v="1549702"/>
    <n v="11.0693"/>
    <x v="2"/>
  </r>
  <r>
    <d v="2009-08-07T00:00:00"/>
    <x v="0"/>
    <x v="3132"/>
    <n v="14000000"/>
    <n v="15515460"/>
    <n v="22815460"/>
    <n v="8815460"/>
    <n v="62.967571428571432"/>
    <x v="2"/>
  </r>
  <r>
    <d v="1996-10-25T00:00:00"/>
    <x v="26"/>
    <x v="3133"/>
    <n v="14000000"/>
    <n v="15171475"/>
    <n v="15171475"/>
    <n v="1171475"/>
    <n v="8.3676785714285717"/>
    <x v="2"/>
  </r>
  <r>
    <d v="1998-08-21T00:00:00"/>
    <x v="22"/>
    <x v="3134"/>
    <n v="14000000"/>
    <n v="15064948"/>
    <n v="15064948"/>
    <n v="1064948"/>
    <n v="7.6067714285714283"/>
    <x v="2"/>
  </r>
  <r>
    <d v="1999-05-14T00:00:00"/>
    <x v="17"/>
    <x v="3135"/>
    <n v="14000000"/>
    <n v="14395874"/>
    <n v="14395874"/>
    <n v="395874"/>
    <n v="2.8276714285714291"/>
    <x v="2"/>
  </r>
  <r>
    <d v="1977-06-22T00:00:00"/>
    <x v="43"/>
    <x v="3136"/>
    <n v="14000000"/>
    <n v="13800000"/>
    <n v="13800000"/>
    <n v="-200000"/>
    <n v="-1.428571428571429"/>
    <x v="2"/>
  </r>
  <r>
    <d v="2002-04-26T00:00:00"/>
    <x v="21"/>
    <x v="3137"/>
    <n v="14000000"/>
    <n v="13121555"/>
    <n v="16951798"/>
    <n v="2951798"/>
    <n v="21.08427142857143"/>
    <x v="2"/>
  </r>
  <r>
    <d v="1994-05-13T00:00:00"/>
    <x v="25"/>
    <x v="3138"/>
    <n v="14000000"/>
    <n v="13024170"/>
    <n v="13024170"/>
    <n v="-975830"/>
    <n v="-6.9702142857142846"/>
    <x v="2"/>
  </r>
  <r>
    <d v="2007-03-16T00:00:00"/>
    <x v="6"/>
    <x v="3139"/>
    <n v="14000000"/>
    <n v="12559771"/>
    <n v="13205411"/>
    <n v="-794589"/>
    <n v="-5.6756357142857139"/>
    <x v="2"/>
  </r>
  <r>
    <d v="2015-02-20T00:00:00"/>
    <x v="3"/>
    <x v="3140"/>
    <n v="14000000"/>
    <n v="12314651"/>
    <n v="12826644"/>
    <n v="-1173356"/>
    <n v="-8.3811142857142862"/>
    <x v="2"/>
  </r>
  <r>
    <d v="2006-11-17T00:00:00"/>
    <x v="12"/>
    <x v="3141"/>
    <n v="14000000"/>
    <n v="11242801"/>
    <n v="20597806"/>
    <n v="6597806"/>
    <n v="47.127185714285723"/>
    <x v="2"/>
  </r>
  <r>
    <d v="2001-02-02T00:00:00"/>
    <x v="20"/>
    <x v="3142"/>
    <n v="14000000"/>
    <n v="10397365"/>
    <n v="10397365"/>
    <n v="-3602635"/>
    <n v="-25.73310714285714"/>
    <x v="2"/>
  </r>
  <r>
    <d v="2012-10-26T00:00:00"/>
    <x v="7"/>
    <x v="3143"/>
    <n v="14000000"/>
    <n v="9409538"/>
    <n v="11166615"/>
    <n v="-2833385"/>
    <n v="-20.23846428571429"/>
    <x v="2"/>
  </r>
  <r>
    <d v="1999-04-23T00:00:00"/>
    <x v="17"/>
    <x v="3144"/>
    <n v="14000000"/>
    <n v="6552255"/>
    <n v="6552255"/>
    <n v="-7447745"/>
    <n v="-53.198178571428571"/>
    <x v="2"/>
  </r>
  <r>
    <d v="2007-11-30T00:00:00"/>
    <x v="6"/>
    <x v="3145"/>
    <n v="14000000"/>
    <n v="5990075"/>
    <n v="22754472"/>
    <n v="8754472"/>
    <n v="62.531942857142852"/>
    <x v="2"/>
  </r>
  <r>
    <d v="2006-10-06T00:00:00"/>
    <x v="12"/>
    <x v="3146"/>
    <n v="14000000"/>
    <n v="5463019"/>
    <n v="14121177"/>
    <n v="121177"/>
    <n v="0.86555000000000004"/>
    <x v="2"/>
  </r>
  <r>
    <d v="2000-04-21T00:00:00"/>
    <x v="23"/>
    <x v="3147"/>
    <n v="14000000"/>
    <n v="5108820"/>
    <n v="12591270"/>
    <n v="-1408730"/>
    <n v="-10.06235714285714"/>
    <x v="2"/>
  </r>
  <r>
    <d v="1999-03-26T00:00:00"/>
    <x v="17"/>
    <x v="3148"/>
    <n v="14000000"/>
    <n v="4741987"/>
    <n v="4741987"/>
    <n v="-9258013"/>
    <n v="-66.128664285714294"/>
    <x v="2"/>
  </r>
  <r>
    <d v="2015-10-23T00:00:00"/>
    <x v="3"/>
    <x v="3149"/>
    <n v="14000000"/>
    <n v="4702420"/>
    <n v="34044909"/>
    <n v="20044909"/>
    <n v="143.17792142857141"/>
    <x v="2"/>
  </r>
  <r>
    <d v="2006-10-27T00:00:00"/>
    <x v="12"/>
    <x v="3150"/>
    <n v="14000000"/>
    <n v="4299773"/>
    <n v="5782198"/>
    <n v="-8217802"/>
    <n v="-58.698585714285713"/>
    <x v="2"/>
  </r>
  <r>
    <d v="2014-12-19T00:00:00"/>
    <x v="11"/>
    <x v="3151"/>
    <n v="14000000"/>
    <n v="3958546"/>
    <n v="25187026"/>
    <n v="11187026"/>
    <n v="79.907328571428565"/>
    <x v="2"/>
  </r>
  <r>
    <d v="2001-09-07T00:00:00"/>
    <x v="20"/>
    <x v="3152"/>
    <n v="14000000"/>
    <n v="3100650"/>
    <n v="4288246"/>
    <n v="-9711754"/>
    <n v="-69.369671428571436"/>
    <x v="2"/>
  </r>
  <r>
    <d v="2009-05-22T00:00:00"/>
    <x v="0"/>
    <x v="3153"/>
    <n v="14000000"/>
    <n v="2656784"/>
    <n v="20537741"/>
    <n v="6537741"/>
    <n v="46.698149999999998"/>
    <x v="2"/>
  </r>
  <r>
    <d v="1995-03-31T00:00:00"/>
    <x v="18"/>
    <x v="3154"/>
    <n v="14000000"/>
    <n v="2461628"/>
    <n v="2461628"/>
    <n v="-11538372"/>
    <n v="-82.416942857142857"/>
    <x v="2"/>
  </r>
  <r>
    <d v="2010-08-06T00:00:00"/>
    <x v="9"/>
    <x v="3155"/>
    <n v="14000000"/>
    <n v="1755212"/>
    <n v="4289993"/>
    <n v="-9710007"/>
    <n v="-69.357192857142863"/>
    <x v="2"/>
  </r>
  <r>
    <d v="1978-01-01T00:00:00"/>
    <x v="32"/>
    <x v="3156"/>
    <n v="14000000"/>
    <n v="1000000"/>
    <n v="1000000"/>
    <n v="-13000000"/>
    <n v="-92.857142857142861"/>
    <x v="2"/>
  </r>
  <r>
    <d v="2010-06-25T00:00:00"/>
    <x v="9"/>
    <x v="3157"/>
    <n v="14000000"/>
    <n v="403952"/>
    <n v="1903952"/>
    <n v="-12096048"/>
    <n v="-86.40034285714286"/>
    <x v="2"/>
  </r>
  <r>
    <d v="2003-01-24T00:00:00"/>
    <x v="19"/>
    <x v="3158"/>
    <n v="14000000"/>
    <n v="274299"/>
    <n v="274299"/>
    <n v="-13725701"/>
    <n v="-98.04072142857143"/>
    <x v="2"/>
  </r>
  <r>
    <d v="2008-09-26T00:00:00"/>
    <x v="13"/>
    <x v="3159"/>
    <n v="14000000"/>
    <n v="266967"/>
    <n v="266967"/>
    <n v="-13733033"/>
    <n v="-98.093092857142864"/>
    <x v="2"/>
  </r>
  <r>
    <d v="2011-09-30T00:00:00"/>
    <x v="1"/>
    <x v="3160"/>
    <n v="14000000"/>
    <n v="47185"/>
    <n v="623292"/>
    <n v="-13376708"/>
    <n v="-95.547914285714285"/>
    <x v="2"/>
  </r>
  <r>
    <d v="2016-11-01T00:00:00"/>
    <x v="10"/>
    <x v="3161"/>
    <n v="14000000"/>
    <n v="0"/>
    <n v="11354230"/>
    <n v="-2645770"/>
    <n v="-18.89835714285714"/>
    <x v="2"/>
  </r>
  <r>
    <d v="2009-10-27T00:00:00"/>
    <x v="0"/>
    <x v="3162"/>
    <n v="14000000"/>
    <n v="0"/>
    <n v="1553556"/>
    <n v="-12446444"/>
    <n v="-88.903171428571426"/>
    <x v="2"/>
  </r>
  <r>
    <d v="2005-12-09T00:00:00"/>
    <x v="14"/>
    <x v="3163"/>
    <n v="13900000"/>
    <n v="83043761"/>
    <n v="176980863"/>
    <n v="163080863"/>
    <n v="1173.2436187050359"/>
    <x v="2"/>
  </r>
  <r>
    <d v="1995-07-01T00:00:00"/>
    <x v="18"/>
    <x v="3164"/>
    <n v="13700000"/>
    <n v="56598476"/>
    <n v="56598476"/>
    <n v="42898476"/>
    <n v="313.12756204379559"/>
    <x v="2"/>
  </r>
  <r>
    <d v="2008-12-31T00:00:00"/>
    <x v="13"/>
    <x v="3165"/>
    <n v="13700000"/>
    <n v="0"/>
    <n v="11738256"/>
    <n v="-1961744"/>
    <n v="-14.319299270072991"/>
    <x v="2"/>
  </r>
  <r>
    <d v="1990-03-30T00:00:00"/>
    <x v="30"/>
    <x v="266"/>
    <n v="13500000"/>
    <n v="135265915"/>
    <n v="202000000"/>
    <n v="188500000"/>
    <n v="1396.2962962962961"/>
    <x v="2"/>
  </r>
  <r>
    <d v="1956-10-05T00:00:00"/>
    <x v="53"/>
    <x v="3166"/>
    <n v="13500000"/>
    <n v="85400591"/>
    <n v="85434516"/>
    <n v="71934516"/>
    <n v="532.84826666666675"/>
    <x v="2"/>
  </r>
  <r>
    <d v="2002-11-08T00:00:00"/>
    <x v="21"/>
    <x v="3167"/>
    <n v="13500000"/>
    <n v="15901849"/>
    <n v="29027914"/>
    <n v="15527914"/>
    <n v="115.0215851851852"/>
    <x v="2"/>
  </r>
  <r>
    <d v="2012-10-12T00:00:00"/>
    <x v="7"/>
    <x v="3168"/>
    <n v="13500000"/>
    <n v="15024049"/>
    <n v="33035736"/>
    <n v="19535736"/>
    <n v="144.70915555555561"/>
    <x v="2"/>
  </r>
  <r>
    <d v="2000-11-22T00:00:00"/>
    <x v="23"/>
    <x v="3169"/>
    <n v="13500000"/>
    <n v="7060876"/>
    <n v="11732088"/>
    <n v="-1767912"/>
    <n v="-13.09564444444444"/>
    <x v="2"/>
  </r>
  <r>
    <d v="1982-01-29T00:00:00"/>
    <x v="35"/>
    <x v="3170"/>
    <n v="13500000"/>
    <n v="6118683"/>
    <n v="6118683"/>
    <n v="-7381317"/>
    <n v="-54.676422222222222"/>
    <x v="2"/>
  </r>
  <r>
    <d v="2005-02-18T00:00:00"/>
    <x v="14"/>
    <x v="3171"/>
    <n v="13500000"/>
    <n v="5501940"/>
    <n v="93631744"/>
    <n v="80131744"/>
    <n v="593.56847407407406"/>
    <x v="2"/>
  </r>
  <r>
    <d v="2001-03-02T00:00:00"/>
    <x v="20"/>
    <x v="3172"/>
    <n v="13500000"/>
    <n v="687081"/>
    <n v="892506"/>
    <n v="-12607494"/>
    <n v="-93.388844444444445"/>
    <x v="2"/>
  </r>
  <r>
    <d v="2011-04-01T00:00:00"/>
    <x v="1"/>
    <x v="3173"/>
    <n v="13400000"/>
    <n v="164247"/>
    <n v="164247"/>
    <n v="-13235753"/>
    <n v="-98.774276119402984"/>
    <x v="2"/>
  </r>
  <r>
    <d v="2014-04-04T00:00:00"/>
    <x v="11"/>
    <x v="3174"/>
    <n v="13300000"/>
    <n v="2614251"/>
    <n v="7229933"/>
    <n v="-6070067"/>
    <n v="-45.639601503759387"/>
    <x v="2"/>
  </r>
  <r>
    <d v="2004-12-17T00:00:00"/>
    <x v="16"/>
    <x v="3175"/>
    <n v="13300000"/>
    <n v="2086345"/>
    <n v="39686345"/>
    <n v="26386345"/>
    <n v="198.39357142857139"/>
    <x v="2"/>
  </r>
  <r>
    <d v="2014-09-12T00:00:00"/>
    <x v="11"/>
    <x v="3176"/>
    <n v="13200000"/>
    <n v="52543632"/>
    <n v="54323210"/>
    <n v="41123210"/>
    <n v="311.53946969696972"/>
    <x v="2"/>
  </r>
  <r>
    <d v="1987-12-23T00:00:00"/>
    <x v="39"/>
    <x v="3177"/>
    <n v="13000000"/>
    <n v="123922370"/>
    <n v="123922370"/>
    <n v="110922370"/>
    <n v="853.24899999999991"/>
    <x v="2"/>
  </r>
  <r>
    <d v="2010-12-03T00:00:00"/>
    <x v="9"/>
    <x v="3178"/>
    <n v="13000000"/>
    <n v="106954678"/>
    <n v="331266710"/>
    <n v="318266710"/>
    <n v="2448.2054615384618"/>
    <x v="2"/>
  </r>
  <r>
    <d v="2001-01-12T00:00:00"/>
    <x v="20"/>
    <x v="3179"/>
    <n v="13000000"/>
    <n v="91038276"/>
    <n v="122244329"/>
    <n v="109244329"/>
    <n v="840.34099230769232"/>
    <x v="2"/>
  </r>
  <r>
    <d v="2011-02-11T00:00:00"/>
    <x v="1"/>
    <x v="3180"/>
    <n v="13000000"/>
    <n v="73013910"/>
    <n v="99034125"/>
    <n v="86034125"/>
    <n v="661.80096153846148"/>
    <x v="2"/>
  </r>
  <r>
    <d v="2018-07-04T00:00:00"/>
    <x v="5"/>
    <x v="3181"/>
    <n v="13000000"/>
    <n v="69488745"/>
    <n v="136617305"/>
    <n v="123617305"/>
    <n v="950.90234615384611"/>
    <x v="2"/>
  </r>
  <r>
    <d v="2016-03-16T00:00:00"/>
    <x v="10"/>
    <x v="3182"/>
    <n v="13000000"/>
    <n v="61705123"/>
    <n v="73798736"/>
    <n v="60798736"/>
    <n v="467.68258461538471"/>
    <x v="2"/>
  </r>
  <r>
    <d v="2000-02-11T00:00:00"/>
    <x v="23"/>
    <x v="3183"/>
    <n v="13000000"/>
    <n v="60008303"/>
    <n v="62452927"/>
    <n v="49452927"/>
    <n v="380.40713076923078"/>
    <x v="2"/>
  </r>
  <r>
    <d v="2004-01-23T00:00:00"/>
    <x v="16"/>
    <x v="3184"/>
    <n v="13000000"/>
    <n v="57924679"/>
    <n v="95638592"/>
    <n v="82638592"/>
    <n v="635.68147692307684"/>
    <x v="2"/>
  </r>
  <r>
    <d v="1974-12-11T00:00:00"/>
    <x v="52"/>
    <x v="3185"/>
    <n v="13000000"/>
    <n v="57300000"/>
    <n v="57300000"/>
    <n v="44300000"/>
    <n v="340.76923076923077"/>
    <x v="2"/>
  </r>
  <r>
    <d v="2016-06-24T00:00:00"/>
    <x v="10"/>
    <x v="3186"/>
    <n v="13000000"/>
    <n v="55121623"/>
    <n v="118763442"/>
    <n v="105763442"/>
    <n v="813.56493846153842"/>
    <x v="2"/>
  </r>
  <r>
    <d v="1987-07-17T00:00:00"/>
    <x v="39"/>
    <x v="293"/>
    <n v="13000000"/>
    <n v="53424681"/>
    <n v="53424681"/>
    <n v="40424681"/>
    <n v="310.9590846153846"/>
    <x v="2"/>
  </r>
  <r>
    <d v="1988-08-19T00:00:00"/>
    <x v="29"/>
    <x v="3187"/>
    <n v="13000000"/>
    <n v="49369899"/>
    <n v="49369899"/>
    <n v="36369899"/>
    <n v="279.76845384615382"/>
    <x v="2"/>
  </r>
  <r>
    <d v="2007-11-21T00:00:00"/>
    <x v="6"/>
    <x v="3188"/>
    <n v="13000000"/>
    <n v="49121934"/>
    <n v="49733545"/>
    <n v="36733545"/>
    <n v="282.56573076923081"/>
    <x v="2"/>
  </r>
  <r>
    <d v="2014-02-14T00:00:00"/>
    <x v="11"/>
    <x v="3189"/>
    <n v="13000000"/>
    <n v="48637684"/>
    <n v="50445860"/>
    <n v="37445860"/>
    <n v="288.04507692307692"/>
    <x v="2"/>
  </r>
  <r>
    <d v="2000-12-15T00:00:00"/>
    <x v="23"/>
    <x v="3190"/>
    <n v="13000000"/>
    <n v="46729374"/>
    <n v="73180297"/>
    <n v="60180297"/>
    <n v="462.92536153846157"/>
    <x v="2"/>
  </r>
  <r>
    <d v="1988-08-12T00:00:00"/>
    <x v="29"/>
    <x v="3191"/>
    <n v="13000000"/>
    <n v="44726644"/>
    <n v="44726644"/>
    <n v="31726644"/>
    <n v="244.05110769230771"/>
    <x v="2"/>
  </r>
  <r>
    <d v="2014-10-10T00:00:00"/>
    <x v="11"/>
    <x v="3192"/>
    <n v="13000000"/>
    <n v="44137712"/>
    <n v="54837234"/>
    <n v="41837234"/>
    <n v="321.82487692307689"/>
    <x v="2"/>
  </r>
  <r>
    <d v="2014-07-02T00:00:00"/>
    <x v="11"/>
    <x v="3193"/>
    <n v="13000000"/>
    <n v="38934842"/>
    <n v="42174545"/>
    <n v="29174545"/>
    <n v="224.4195769230769"/>
    <x v="2"/>
  </r>
  <r>
    <d v="1999-03-31T00:00:00"/>
    <x v="17"/>
    <x v="3194"/>
    <n v="13000000"/>
    <n v="38177966"/>
    <n v="60413950"/>
    <n v="47413950"/>
    <n v="364.72269230769228"/>
    <x v="2"/>
  </r>
  <r>
    <d v="2002-05-10T00:00:00"/>
    <x v="21"/>
    <x v="3195"/>
    <n v="13000000"/>
    <n v="28972187"/>
    <n v="28972187"/>
    <n v="15972187"/>
    <n v="122.8629769230769"/>
    <x v="2"/>
  </r>
  <r>
    <d v="1993-02-05T00:00:00"/>
    <x v="27"/>
    <x v="3196"/>
    <n v="13000000"/>
    <n v="27979399"/>
    <n v="27979399"/>
    <n v="14979399"/>
    <n v="115.2261461538461"/>
    <x v="2"/>
  </r>
  <r>
    <d v="1999-03-12T00:00:00"/>
    <x v="17"/>
    <x v="3197"/>
    <n v="13000000"/>
    <n v="27151490"/>
    <n v="27151490"/>
    <n v="14151490"/>
    <n v="108.8576153846154"/>
    <x v="2"/>
  </r>
  <r>
    <d v="1998-04-24T00:00:00"/>
    <x v="22"/>
    <x v="3198"/>
    <n v="13000000"/>
    <n v="27066941"/>
    <n v="27066941"/>
    <n v="14066941"/>
    <n v="108.20723846153849"/>
    <x v="2"/>
  </r>
  <r>
    <d v="1990-11-09T00:00:00"/>
    <x v="30"/>
    <x v="3199"/>
    <n v="13000000"/>
    <n v="26904572"/>
    <n v="34166572"/>
    <n v="21166572"/>
    <n v="162.81978461538461"/>
    <x v="2"/>
  </r>
  <r>
    <d v="1996-07-10T00:00:00"/>
    <x v="26"/>
    <x v="3200"/>
    <n v="13000000"/>
    <n v="26570048"/>
    <n v="26570048"/>
    <n v="13570048"/>
    <n v="104.3849846153846"/>
    <x v="2"/>
  </r>
  <r>
    <d v="2013-03-01T00:00:00"/>
    <x v="8"/>
    <x v="3201"/>
    <n v="13000000"/>
    <n v="25682380"/>
    <n v="42195766"/>
    <n v="29195766"/>
    <n v="224.5828153846154"/>
    <x v="2"/>
  </r>
  <r>
    <d v="2007-11-21T00:00:00"/>
    <x v="6"/>
    <x v="3202"/>
    <n v="13000000"/>
    <n v="25593755"/>
    <n v="57189408"/>
    <n v="44189408"/>
    <n v="339.91852307692312"/>
    <x v="2"/>
  </r>
  <r>
    <d v="2015-04-10T00:00:00"/>
    <x v="3"/>
    <x v="3203"/>
    <n v="13000000"/>
    <n v="25440971"/>
    <n v="38358392"/>
    <n v="25358392"/>
    <n v="195.06455384615381"/>
    <x v="2"/>
  </r>
  <r>
    <d v="1999-10-29T00:00:00"/>
    <x v="17"/>
    <x v="3204"/>
    <n v="13000000"/>
    <n v="22858926"/>
    <n v="32382381"/>
    <n v="19382381"/>
    <n v="149.09523846153849"/>
    <x v="2"/>
  </r>
  <r>
    <d v="2001-09-07T00:00:00"/>
    <x v="20"/>
    <x v="3205"/>
    <n v="13000000"/>
    <n v="22235901"/>
    <n v="22391450"/>
    <n v="9391450"/>
    <n v="72.241923076923072"/>
    <x v="2"/>
  </r>
  <r>
    <d v="2016-03-11T00:00:00"/>
    <x v="10"/>
    <x v="3206"/>
    <n v="13000000"/>
    <n v="18704596"/>
    <n v="35402802"/>
    <n v="22402802"/>
    <n v="172.32924615384621"/>
    <x v="2"/>
  </r>
  <r>
    <d v="2013-03-22T00:00:00"/>
    <x v="8"/>
    <x v="3207"/>
    <n v="13000000"/>
    <n v="18007317"/>
    <n v="18733666"/>
    <n v="5733666"/>
    <n v="44.105123076923078"/>
    <x v="2"/>
  </r>
  <r>
    <d v="2012-09-21T00:00:00"/>
    <x v="7"/>
    <x v="3208"/>
    <n v="13000000"/>
    <n v="17742948"/>
    <n v="33069303"/>
    <n v="20069303"/>
    <n v="154.37925384615389"/>
    <x v="2"/>
  </r>
  <r>
    <d v="2001-06-29T00:00:00"/>
    <x v="20"/>
    <x v="3209"/>
    <n v="13000000"/>
    <n v="16929123"/>
    <n v="19929123"/>
    <n v="6929123"/>
    <n v="53.300946153846162"/>
    <x v="2"/>
  </r>
  <r>
    <d v="1998-08-28T00:00:00"/>
    <x v="22"/>
    <x v="3210"/>
    <n v="13000000"/>
    <n v="16757163"/>
    <n v="16757163"/>
    <n v="3757163"/>
    <n v="28.90125384615385"/>
    <x v="2"/>
  </r>
  <r>
    <d v="2015-10-16T00:00:00"/>
    <x v="3"/>
    <x v="3211"/>
    <n v="13000000"/>
    <n v="14677674"/>
    <n v="36262783"/>
    <n v="23262783"/>
    <n v="178.9444846153846"/>
    <x v="2"/>
  </r>
  <r>
    <d v="2015-10-16T00:00:00"/>
    <x v="3"/>
    <x v="3212"/>
    <n v="13000000"/>
    <n v="14394097"/>
    <n v="14403703"/>
    <n v="1403703"/>
    <n v="10.79771538461539"/>
    <x v="2"/>
  </r>
  <r>
    <d v="2006-12-20T00:00:00"/>
    <x v="12"/>
    <x v="3213"/>
    <n v="13000000"/>
    <n v="13756082"/>
    <n v="67867998"/>
    <n v="54867998"/>
    <n v="422.06152307692309"/>
    <x v="2"/>
  </r>
  <r>
    <d v="2009-05-29T00:00:00"/>
    <x v="0"/>
    <x v="3214"/>
    <n v="13000000"/>
    <n v="12749992"/>
    <n v="109421911"/>
    <n v="96421911"/>
    <n v="741.70700769230768"/>
    <x v="2"/>
  </r>
  <r>
    <d v="2007-02-23T00:00:00"/>
    <x v="6"/>
    <x v="3215"/>
    <n v="13000000"/>
    <n v="11003643"/>
    <n v="11141213"/>
    <n v="-1858787"/>
    <n v="-14.29836153846154"/>
    <x v="2"/>
  </r>
  <r>
    <d v="1998-06-12T00:00:00"/>
    <x v="22"/>
    <x v="3216"/>
    <n v="13000000"/>
    <n v="10020081"/>
    <n v="10020081"/>
    <n v="-2979919"/>
    <n v="-22.92245384615385"/>
    <x v="2"/>
  </r>
  <r>
    <d v="2015-07-17T00:00:00"/>
    <x v="3"/>
    <x v="3217"/>
    <n v="13000000"/>
    <n v="8178001"/>
    <n v="121778347"/>
    <n v="108778347"/>
    <n v="836.75651538461545"/>
    <x v="2"/>
  </r>
  <r>
    <d v="1998-05-08T00:00:00"/>
    <x v="22"/>
    <x v="3218"/>
    <n v="13000000"/>
    <n v="8064972"/>
    <n v="8064972"/>
    <n v="-4935028"/>
    <n v="-37.961753846153847"/>
    <x v="2"/>
  </r>
  <r>
    <d v="2016-09-09T00:00:00"/>
    <x v="10"/>
    <x v="3219"/>
    <n v="13000000"/>
    <n v="8005586"/>
    <n v="42446455"/>
    <n v="29446455"/>
    <n v="226.51119230769231"/>
    <x v="2"/>
  </r>
  <r>
    <d v="1994-04-13T00:00:00"/>
    <x v="25"/>
    <x v="3220"/>
    <n v="13000000"/>
    <n v="7881335"/>
    <n v="7881335"/>
    <n v="-5118665"/>
    <n v="-39.374346153846147"/>
    <x v="2"/>
  </r>
  <r>
    <d v="1999-08-04T00:00:00"/>
    <x v="17"/>
    <x v="3221"/>
    <n v="13000000"/>
    <n v="6276869"/>
    <n v="6276869"/>
    <n v="-6723131"/>
    <n v="-51.716392307692303"/>
    <x v="2"/>
  </r>
  <r>
    <d v="1999-11-10T00:00:00"/>
    <x v="17"/>
    <x v="3222"/>
    <n v="13000000"/>
    <n v="5871603"/>
    <n v="5871603"/>
    <n v="-7128397"/>
    <n v="-54.833823076923068"/>
    <x v="2"/>
  </r>
  <r>
    <d v="2001-08-24T00:00:00"/>
    <x v="20"/>
    <x v="3223"/>
    <n v="13000000"/>
    <n v="5002310"/>
    <n v="5002310"/>
    <n v="-7997690"/>
    <n v="-61.5206923076923"/>
    <x v="2"/>
  </r>
  <r>
    <d v="2002-02-01T00:00:00"/>
    <x v="21"/>
    <x v="3224"/>
    <n v="13000000"/>
    <n v="4919896"/>
    <n v="8130727"/>
    <n v="-4869273"/>
    <n v="-37.455946153846163"/>
    <x v="2"/>
  </r>
  <r>
    <d v="2007-05-04T00:00:00"/>
    <x v="6"/>
    <x v="3225"/>
    <n v="13000000"/>
    <n v="4857374"/>
    <n v="5175088"/>
    <n v="-7824912"/>
    <n v="-60.191630769230763"/>
    <x v="2"/>
  </r>
  <r>
    <d v="2018-12-07T00:00:00"/>
    <x v="5"/>
    <x v="3226"/>
    <n v="13000000"/>
    <n v="3703182"/>
    <n v="9633111"/>
    <n v="-3366889"/>
    <n v="-25.89914615384615"/>
    <x v="2"/>
  </r>
  <r>
    <d v="2007-08-24T00:00:00"/>
    <x v="6"/>
    <x v="3227"/>
    <n v="13000000"/>
    <n v="3172382"/>
    <n v="3260555"/>
    <n v="-9739445"/>
    <n v="-74.918807692307681"/>
    <x v="2"/>
  </r>
  <r>
    <d v="2010-03-26T00:00:00"/>
    <x v="9"/>
    <x v="3228"/>
    <n v="13000000"/>
    <n v="3075255"/>
    <n v="11831131"/>
    <n v="-1168869"/>
    <n v="-8.9913000000000007"/>
    <x v="2"/>
  </r>
  <r>
    <d v="2001-03-02T00:00:00"/>
    <x v="20"/>
    <x v="3229"/>
    <n v="13000000"/>
    <n v="3058380"/>
    <n v="3058380"/>
    <n v="-9941620"/>
    <n v="-76.474000000000004"/>
    <x v="2"/>
  </r>
  <r>
    <d v="2015-12-04T00:00:00"/>
    <x v="3"/>
    <x v="3230"/>
    <n v="13000000"/>
    <n v="2703296"/>
    <n v="24001573"/>
    <n v="11001573"/>
    <n v="84.627484615384617"/>
    <x v="2"/>
  </r>
  <r>
    <d v="1996-04-05T00:00:00"/>
    <x v="26"/>
    <x v="3231"/>
    <n v="13000000"/>
    <n v="2104439"/>
    <n v="2104439"/>
    <n v="-10895561"/>
    <n v="-83.812007692307688"/>
    <x v="2"/>
  </r>
  <r>
    <d v="2010-02-26T00:00:00"/>
    <x v="9"/>
    <x v="3232"/>
    <n v="13000000"/>
    <n v="2087720"/>
    <n v="19910624"/>
    <n v="6910624"/>
    <n v="53.158646153846163"/>
    <x v="2"/>
  </r>
  <r>
    <d v="2010-12-03T00:00:00"/>
    <x v="9"/>
    <x v="3233"/>
    <n v="13000000"/>
    <n v="2037459"/>
    <n v="23014027"/>
    <n v="10014027"/>
    <n v="77.030976923076921"/>
    <x v="2"/>
  </r>
  <r>
    <d v="2015-07-24T00:00:00"/>
    <x v="3"/>
    <x v="3234"/>
    <n v="13000000"/>
    <n v="1784763"/>
    <n v="14929184"/>
    <n v="1929184"/>
    <n v="14.83987692307692"/>
    <x v="2"/>
  </r>
  <r>
    <d v="2006-03-17T00:00:00"/>
    <x v="12"/>
    <x v="3235"/>
    <n v="13000000"/>
    <n v="1173673"/>
    <n v="2898225"/>
    <n v="-10101775"/>
    <n v="-77.705961538461537"/>
    <x v="2"/>
  </r>
  <r>
    <d v="1993-05-14T00:00:00"/>
    <x v="27"/>
    <x v="3236"/>
    <n v="13000000"/>
    <n v="1152117"/>
    <n v="1152117"/>
    <n v="-11847883"/>
    <n v="-91.13756153846154"/>
    <x v="2"/>
  </r>
  <r>
    <d v="2006-10-13T00:00:00"/>
    <x v="12"/>
    <x v="3237"/>
    <n v="13000000"/>
    <n v="1151330"/>
    <n v="2613717"/>
    <n v="-10386283"/>
    <n v="-79.894484615384613"/>
    <x v="2"/>
  </r>
  <r>
    <d v="2011-07-29T00:00:00"/>
    <x v="1"/>
    <x v="3238"/>
    <n v="13000000"/>
    <n v="1024175"/>
    <n v="6459183"/>
    <n v="-6540817"/>
    <n v="-50.313976923076922"/>
    <x v="2"/>
  </r>
  <r>
    <d v="2015-08-14T00:00:00"/>
    <x v="3"/>
    <x v="2107"/>
    <n v="13000000"/>
    <n v="656688"/>
    <n v="17856688"/>
    <n v="4856688"/>
    <n v="37.359138461538457"/>
    <x v="2"/>
  </r>
  <r>
    <d v="2000-12-29T00:00:00"/>
    <x v="23"/>
    <x v="3239"/>
    <n v="13000000"/>
    <n v="622023"/>
    <n v="1375635"/>
    <n v="-11624365"/>
    <n v="-89.418192307692308"/>
    <x v="2"/>
  </r>
  <r>
    <d v="2011-12-23T00:00:00"/>
    <x v="1"/>
    <x v="3240"/>
    <n v="13000000"/>
    <n v="303877"/>
    <n v="509193"/>
    <n v="-12490807"/>
    <n v="-96.083130769230777"/>
    <x v="2"/>
  </r>
  <r>
    <d v="2010-06-18T00:00:00"/>
    <x v="9"/>
    <x v="3241"/>
    <n v="13000000"/>
    <n v="217277"/>
    <n v="3617277"/>
    <n v="-9382723"/>
    <n v="-72.1747923076923"/>
    <x v="2"/>
  </r>
  <r>
    <d v="2013-03-15T00:00:00"/>
    <x v="8"/>
    <x v="3242"/>
    <n v="12800000"/>
    <n v="51872378"/>
    <n v="69821476"/>
    <n v="57021476"/>
    <n v="445.48028125000002"/>
    <x v="2"/>
  </r>
  <r>
    <d v="2016-08-05T00:00:00"/>
    <x v="10"/>
    <x v="3243"/>
    <n v="12700000"/>
    <n v="1022720"/>
    <n v="49196532"/>
    <n v="36496532"/>
    <n v="287.37426771653543"/>
    <x v="2"/>
  </r>
  <r>
    <d v="2014-09-12T00:00:00"/>
    <x v="11"/>
    <x v="3244"/>
    <n v="12600000"/>
    <n v="10724389"/>
    <n v="19054534"/>
    <n v="6454534"/>
    <n v="51.226460317460322"/>
    <x v="2"/>
  </r>
  <r>
    <d v="2002-07-12T00:00:00"/>
    <x v="21"/>
    <x v="3245"/>
    <n v="12500000"/>
    <n v="28436931"/>
    <n v="33436931"/>
    <n v="20936931"/>
    <n v="167.49544800000001"/>
    <x v="2"/>
  </r>
  <r>
    <d v="2010-09-03T00:00:00"/>
    <x v="9"/>
    <x v="3246"/>
    <n v="12500000"/>
    <n v="26593646"/>
    <n v="46370970"/>
    <n v="33870970"/>
    <n v="270.96776"/>
    <x v="2"/>
  </r>
  <r>
    <d v="2002-12-19T00:00:00"/>
    <x v="21"/>
    <x v="3247"/>
    <n v="12500000"/>
    <n v="21078145"/>
    <n v="23367586"/>
    <n v="10867586"/>
    <n v="86.940687999999994"/>
    <x v="2"/>
  </r>
  <r>
    <d v="1982-02-12T00:00:00"/>
    <x v="35"/>
    <x v="3248"/>
    <n v="12500000"/>
    <n v="20959585"/>
    <n v="20959585"/>
    <n v="8459585"/>
    <n v="67.676680000000005"/>
    <x v="2"/>
  </r>
  <r>
    <d v="2002-11-22T00:00:00"/>
    <x v="21"/>
    <x v="3249"/>
    <n v="12500000"/>
    <n v="14060950"/>
    <n v="16193713"/>
    <n v="3693713"/>
    <n v="29.549703999999998"/>
    <x v="2"/>
  </r>
  <r>
    <d v="1993-09-10T00:00:00"/>
    <x v="27"/>
    <x v="3250"/>
    <n v="12500000"/>
    <n v="12281000"/>
    <n v="12309980"/>
    <n v="-190020"/>
    <n v="-1.52016"/>
    <x v="2"/>
  </r>
  <r>
    <d v="2009-09-11T00:00:00"/>
    <x v="0"/>
    <x v="3251"/>
    <n v="12500000"/>
    <n v="11965282"/>
    <n v="26735797"/>
    <n v="14235797"/>
    <n v="113.886376"/>
    <x v="2"/>
  </r>
  <r>
    <d v="1992-09-30T00:00:00"/>
    <x v="28"/>
    <x v="3252"/>
    <n v="12500000"/>
    <n v="10725228"/>
    <n v="10725228"/>
    <n v="-1774772"/>
    <n v="-14.198176"/>
    <x v="2"/>
  </r>
  <r>
    <d v="2008-11-07T00:00:00"/>
    <x v="13"/>
    <x v="3253"/>
    <n v="12500000"/>
    <n v="9046156"/>
    <n v="44083403"/>
    <n v="31583403"/>
    <n v="252.667224"/>
    <x v="2"/>
  </r>
  <r>
    <d v="1982-04-02T00:00:00"/>
    <x v="35"/>
    <x v="3254"/>
    <n v="12500000"/>
    <n v="7000000"/>
    <n v="21000000"/>
    <n v="8500000"/>
    <n v="68"/>
    <x v="2"/>
  </r>
  <r>
    <d v="1979-05-25T00:00:00"/>
    <x v="42"/>
    <x v="3255"/>
    <n v="12500000"/>
    <n v="7000000"/>
    <n v="7000000"/>
    <n v="-5500000"/>
    <n v="-44"/>
    <x v="2"/>
  </r>
  <r>
    <d v="2010-10-15T00:00:00"/>
    <x v="9"/>
    <x v="3256"/>
    <n v="12500000"/>
    <n v="6797696"/>
    <n v="11826980"/>
    <n v="-673020"/>
    <n v="-5.3841600000000014"/>
    <x v="2"/>
  </r>
  <r>
    <d v="2007-10-12T00:00:00"/>
    <x v="6"/>
    <x v="3257"/>
    <n v="12500000"/>
    <n v="5956480"/>
    <n v="11277119"/>
    <n v="-1222881"/>
    <n v="-9.7830479999999991"/>
    <x v="2"/>
  </r>
  <r>
    <d v="2010-05-21T00:00:00"/>
    <x v="9"/>
    <x v="3258"/>
    <n v="12500000"/>
    <n v="4360548"/>
    <n v="4360548"/>
    <n v="-8139452"/>
    <n v="-65.115616000000003"/>
    <x v="2"/>
  </r>
  <r>
    <d v="2000-09-22T00:00:00"/>
    <x v="23"/>
    <x v="3259"/>
    <n v="12500000"/>
    <n v="4157491"/>
    <n v="45557491"/>
    <n v="33057491"/>
    <n v="264.45992799999999"/>
    <x v="2"/>
  </r>
  <r>
    <d v="2010-12-17T00:00:00"/>
    <x v="9"/>
    <x v="3260"/>
    <n v="12500000"/>
    <n v="2039869"/>
    <n v="2272186"/>
    <n v="-10227814"/>
    <n v="-81.822512000000003"/>
    <x v="2"/>
  </r>
  <r>
    <d v="1997-12-31T00:00:00"/>
    <x v="15"/>
    <x v="3261"/>
    <n v="12500000"/>
    <n v="1612957"/>
    <n v="1612957"/>
    <n v="-10887043"/>
    <n v="-87.096344000000002"/>
    <x v="2"/>
  </r>
  <r>
    <d v="1996-11-01T00:00:00"/>
    <x v="26"/>
    <x v="3262"/>
    <n v="12500000"/>
    <n v="1212799"/>
    <n v="1412799"/>
    <n v="-11087201"/>
    <n v="-88.697607999999988"/>
    <x v="2"/>
  </r>
  <r>
    <d v="2004-09-03T00:00:00"/>
    <x v="16"/>
    <x v="3263"/>
    <n v="12500000"/>
    <n v="1110186"/>
    <n v="69826708"/>
    <n v="57326708"/>
    <n v="458.61366400000003"/>
    <x v="2"/>
  </r>
  <r>
    <d v="2010-04-16T00:00:00"/>
    <x v="9"/>
    <x v="3264"/>
    <n v="12500000"/>
    <n v="1089445"/>
    <n v="3931367"/>
    <n v="-8568633"/>
    <n v="-68.549064000000001"/>
    <x v="2"/>
  </r>
  <r>
    <d v="2012-10-05T00:00:00"/>
    <x v="7"/>
    <x v="3265"/>
    <n v="12500000"/>
    <n v="677200"/>
    <n v="4027663"/>
    <n v="-8472337"/>
    <n v="-67.778696000000011"/>
    <x v="2"/>
  </r>
  <r>
    <d v="2013-03-01T00:00:00"/>
    <x v="8"/>
    <x v="3266"/>
    <n v="12500000"/>
    <n v="292562"/>
    <n v="9376444"/>
    <n v="-3123556"/>
    <n v="-24.988448000000002"/>
    <x v="2"/>
  </r>
  <r>
    <d v="2012-05-04T00:00:00"/>
    <x v="7"/>
    <x v="3267"/>
    <n v="12500000"/>
    <n v="10011"/>
    <n v="1100287"/>
    <n v="-11399713"/>
    <n v="-91.197704000000002"/>
    <x v="2"/>
  </r>
  <r>
    <d v="1988-11-18T00:00:00"/>
    <x v="29"/>
    <x v="3268"/>
    <n v="12300000"/>
    <n v="48092846"/>
    <n v="81972846"/>
    <n v="69672846"/>
    <n v="566.44590243902439"/>
    <x v="2"/>
  </r>
  <r>
    <d v="1975-06-20T00:00:00"/>
    <x v="54"/>
    <x v="3269"/>
    <n v="12000000"/>
    <n v="260000000"/>
    <n v="470700000"/>
    <n v="458700000"/>
    <n v="3822.5"/>
    <x v="2"/>
  </r>
  <r>
    <d v="1973-12-26T00:00:00"/>
    <x v="55"/>
    <x v="3270"/>
    <n v="12000000"/>
    <n v="230347346"/>
    <n v="428214478"/>
    <n v="416214478"/>
    <n v="3468.4539833333329"/>
    <x v="2"/>
  </r>
  <r>
    <d v="2014-06-06T00:00:00"/>
    <x v="11"/>
    <x v="3271"/>
    <n v="12000000"/>
    <n v="124872350"/>
    <n v="307166834"/>
    <n v="295166834"/>
    <n v="2459.7236166666671"/>
    <x v="2"/>
  </r>
  <r>
    <d v="1999-07-09T00:00:00"/>
    <x v="17"/>
    <x v="3272"/>
    <n v="12000000"/>
    <n v="101800948"/>
    <n v="234723148"/>
    <n v="222723148"/>
    <n v="1856.026233333333"/>
    <x v="2"/>
  </r>
  <r>
    <d v="2012-04-20T00:00:00"/>
    <x v="7"/>
    <x v="3273"/>
    <n v="12000000"/>
    <n v="91547205"/>
    <n v="113373764"/>
    <n v="101373764"/>
    <n v="844.78136666666671"/>
    <x v="2"/>
  </r>
  <r>
    <d v="2014-04-16T00:00:00"/>
    <x v="11"/>
    <x v="3274"/>
    <n v="12000000"/>
    <n v="91386097"/>
    <n v="100916299"/>
    <n v="88916299"/>
    <n v="740.96915833333333"/>
    <x v="2"/>
  </r>
  <r>
    <d v="1986-12-12T00:00:00"/>
    <x v="40"/>
    <x v="3275"/>
    <n v="12000000"/>
    <n v="79817937"/>
    <n v="79817937"/>
    <n v="67817937"/>
    <n v="565.14947500000005"/>
    <x v="2"/>
  </r>
  <r>
    <d v="1982-06-04T00:00:00"/>
    <x v="35"/>
    <x v="3276"/>
    <n v="12000000"/>
    <n v="78912963"/>
    <n v="95800000"/>
    <n v="83800000"/>
    <n v="698.33333333333337"/>
    <x v="2"/>
  </r>
  <r>
    <d v="2002-09-13T00:00:00"/>
    <x v="21"/>
    <x v="3277"/>
    <n v="12000000"/>
    <n v="75781642"/>
    <n v="77063461"/>
    <n v="65063461"/>
    <n v="542.19550833333335"/>
    <x v="2"/>
  </r>
  <r>
    <d v="1983-06-03T00:00:00"/>
    <x v="41"/>
    <x v="3278"/>
    <n v="12000000"/>
    <n v="74433837"/>
    <n v="74433837"/>
    <n v="62433837"/>
    <n v="520.28197499999999"/>
    <x v="2"/>
  </r>
  <r>
    <d v="1994-02-04T00:00:00"/>
    <x v="25"/>
    <x v="3279"/>
    <n v="12000000"/>
    <n v="72217396"/>
    <n v="107217396"/>
    <n v="95217396"/>
    <n v="793.47829999999999"/>
    <x v="2"/>
  </r>
  <r>
    <d v="2012-02-24T00:00:00"/>
    <x v="7"/>
    <x v="3280"/>
    <n v="12000000"/>
    <n v="70012847"/>
    <n v="82497035"/>
    <n v="70497035"/>
    <n v="587.47529166666675"/>
    <x v="2"/>
  </r>
  <r>
    <d v="1985-02-08T00:00:00"/>
    <x v="36"/>
    <x v="3281"/>
    <n v="12000000"/>
    <n v="65532576"/>
    <n v="65532576"/>
    <n v="53532576"/>
    <n v="446.10480000000001"/>
    <x v="2"/>
  </r>
  <r>
    <d v="2006-08-11T00:00:00"/>
    <x v="12"/>
    <x v="3282"/>
    <n v="12000000"/>
    <n v="65328121"/>
    <n v="110989157"/>
    <n v="98989157"/>
    <n v="824.90964166666674"/>
    <x v="2"/>
  </r>
  <r>
    <d v="2012-02-03T00:00:00"/>
    <x v="7"/>
    <x v="3283"/>
    <n v="12000000"/>
    <n v="64575175"/>
    <n v="123681790"/>
    <n v="111681790"/>
    <n v="930.68158333333338"/>
    <x v="2"/>
  </r>
  <r>
    <d v="1996-12-20T00:00:00"/>
    <x v="26"/>
    <x v="3284"/>
    <n v="12000000"/>
    <n v="63118386"/>
    <n v="63118386"/>
    <n v="51118386"/>
    <n v="425.98655000000002"/>
    <x v="2"/>
  </r>
  <r>
    <d v="1970-01-01T00:00:00"/>
    <x v="44"/>
    <x v="3285"/>
    <n v="12000000"/>
    <n v="62500000"/>
    <n v="62500000"/>
    <n v="50500000"/>
    <n v="420.83333333333331"/>
    <x v="2"/>
  </r>
  <r>
    <d v="2012-03-02T00:00:00"/>
    <x v="7"/>
    <x v="3286"/>
    <n v="12000000"/>
    <n v="54731865"/>
    <n v="103028188"/>
    <n v="91028188"/>
    <n v="758.56823333333341"/>
    <x v="2"/>
  </r>
  <r>
    <d v="2017-11-10T00:00:00"/>
    <x v="4"/>
    <x v="3287"/>
    <n v="12000000"/>
    <n v="54513740"/>
    <n v="160191915"/>
    <n v="148191915"/>
    <n v="1234.9326249999999"/>
    <x v="2"/>
  </r>
  <r>
    <d v="2016-11-25T00:00:00"/>
    <x v="10"/>
    <x v="3288"/>
    <n v="12000000"/>
    <n v="51739495"/>
    <n v="149570720"/>
    <n v="137570720"/>
    <n v="1146.4226666666671"/>
    <x v="2"/>
  </r>
  <r>
    <d v="2018-05-04T00:00:00"/>
    <x v="5"/>
    <x v="3289"/>
    <n v="12000000"/>
    <n v="50316123"/>
    <n v="85369830"/>
    <n v="73369830"/>
    <n v="611.41525000000001"/>
    <x v="2"/>
  </r>
  <r>
    <d v="1997-12-25T00:00:00"/>
    <x v="15"/>
    <x v="3290"/>
    <n v="12000000"/>
    <n v="39673162"/>
    <n v="74727492"/>
    <n v="62727492"/>
    <n v="522.72910000000002"/>
    <x v="2"/>
  </r>
  <r>
    <d v="1983-11-18T00:00:00"/>
    <x v="41"/>
    <x v="3291"/>
    <n v="12000000"/>
    <n v="39012241"/>
    <n v="39012241"/>
    <n v="27012241"/>
    <n v="225.10200833333329"/>
    <x v="2"/>
  </r>
  <r>
    <d v="2008-04-25T00:00:00"/>
    <x v="13"/>
    <x v="3292"/>
    <n v="12000000"/>
    <n v="38108728"/>
    <n v="43353117"/>
    <n v="31353117"/>
    <n v="261.27597500000002"/>
    <x v="2"/>
  </r>
  <r>
    <d v="2013-11-22T00:00:00"/>
    <x v="8"/>
    <x v="3293"/>
    <n v="12000000"/>
    <n v="37709979"/>
    <n v="98963392"/>
    <n v="86963392"/>
    <n v="724.69493333333332"/>
    <x v="2"/>
  </r>
  <r>
    <d v="1981-11-06T00:00:00"/>
    <x v="33"/>
    <x v="3294"/>
    <n v="12000000"/>
    <n v="37400000"/>
    <n v="37400000"/>
    <n v="25400000"/>
    <n v="211.66666666666671"/>
    <x v="2"/>
  </r>
  <r>
    <d v="2002-02-15T00:00:00"/>
    <x v="21"/>
    <x v="3295"/>
    <n v="12000000"/>
    <n v="37188667"/>
    <n v="57000000"/>
    <n v="45000000"/>
    <n v="375"/>
    <x v="2"/>
  </r>
  <r>
    <d v="2015-07-24T00:00:00"/>
    <x v="3"/>
    <x v="3296"/>
    <n v="12000000"/>
    <n v="32000304"/>
    <n v="85450484"/>
    <n v="73450484"/>
    <n v="612.08736666666664"/>
    <x v="2"/>
  </r>
  <r>
    <d v="2008-10-10T00:00:00"/>
    <x v="13"/>
    <x v="3297"/>
    <n v="12000000"/>
    <n v="31691811"/>
    <n v="41924774"/>
    <n v="29924774"/>
    <n v="249.37311666666659"/>
    <x v="2"/>
  </r>
  <r>
    <d v="2002-08-21T00:00:00"/>
    <x v="21"/>
    <x v="3298"/>
    <n v="12000000"/>
    <n v="31597131"/>
    <n v="52223306"/>
    <n v="40223306"/>
    <n v="335.19421666666659"/>
    <x v="2"/>
  </r>
  <r>
    <d v="2008-02-01T00:00:00"/>
    <x v="13"/>
    <x v="3299"/>
    <n v="12000000"/>
    <n v="31418697"/>
    <n v="57577765"/>
    <n v="45577765"/>
    <n v="379.81470833333327"/>
    <x v="2"/>
  </r>
  <r>
    <d v="2004-04-07T00:00:00"/>
    <x v="16"/>
    <x v="3300"/>
    <n v="12000000"/>
    <n v="31203964"/>
    <n v="31286759"/>
    <n v="19286759"/>
    <n v="160.7229916666667"/>
    <x v="2"/>
  </r>
  <r>
    <d v="2001-12-21T00:00:00"/>
    <x v="20"/>
    <x v="3301"/>
    <n v="12000000"/>
    <n v="31155435"/>
    <n v="31222395"/>
    <n v="19222395"/>
    <n v="160.18662499999999"/>
    <x v="2"/>
  </r>
  <r>
    <d v="1960-10-07T00:00:00"/>
    <x v="56"/>
    <x v="3302"/>
    <n v="12000000"/>
    <n v="30000000"/>
    <n v="60000000"/>
    <n v="48000000"/>
    <n v="400"/>
    <x v="2"/>
  </r>
  <r>
    <d v="2006-09-01T00:00:00"/>
    <x v="12"/>
    <x v="3303"/>
    <n v="12000000"/>
    <n v="27838408"/>
    <n v="43924923"/>
    <n v="31924923"/>
    <n v="266.04102499999999"/>
    <x v="2"/>
  </r>
  <r>
    <d v="1992-12-11T00:00:00"/>
    <x v="28"/>
    <x v="3304"/>
    <n v="12000000"/>
    <n v="27281507"/>
    <n v="27492918"/>
    <n v="15492918"/>
    <n v="129.10765000000001"/>
    <x v="2"/>
  </r>
  <r>
    <d v="2016-08-12T00:00:00"/>
    <x v="10"/>
    <x v="3305"/>
    <n v="12000000"/>
    <n v="27007844"/>
    <n v="37584304"/>
    <n v="25584304"/>
    <n v="213.20253333333329"/>
    <x v="2"/>
  </r>
  <r>
    <d v="2002-10-25T00:00:00"/>
    <x v="21"/>
    <x v="3306"/>
    <n v="12000000"/>
    <n v="25885000"/>
    <n v="56131239"/>
    <n v="44131239"/>
    <n v="367.76032500000002"/>
    <x v="2"/>
  </r>
  <r>
    <d v="2012-07-05T00:00:00"/>
    <x v="7"/>
    <x v="3307"/>
    <n v="12000000"/>
    <n v="25326071"/>
    <n v="32700439"/>
    <n v="20700439"/>
    <n v="172.50365833333331"/>
    <x v="2"/>
  </r>
  <r>
    <d v="2014-12-12T00:00:00"/>
    <x v="11"/>
    <x v="3308"/>
    <n v="12000000"/>
    <n v="25317379"/>
    <n v="26001741"/>
    <n v="14001741"/>
    <n v="116.681175"/>
    <x v="2"/>
  </r>
  <r>
    <d v="1998-09-11T00:00:00"/>
    <x v="22"/>
    <x v="3309"/>
    <n v="12000000"/>
    <n v="22921898"/>
    <n v="22921898"/>
    <n v="10921898"/>
    <n v="91.015816666666666"/>
    <x v="2"/>
  </r>
  <r>
    <d v="1967-04-28T00:00:00"/>
    <x v="57"/>
    <x v="357"/>
    <n v="12000000"/>
    <n v="22744718"/>
    <n v="41744718"/>
    <n v="29744718"/>
    <n v="247.87264999999999"/>
    <x v="2"/>
  </r>
  <r>
    <d v="1979-06-15T00:00:00"/>
    <x v="42"/>
    <x v="3310"/>
    <n v="12000000"/>
    <n v="22673340"/>
    <n v="22673340"/>
    <n v="10673340"/>
    <n v="88.944500000000005"/>
    <x v="2"/>
  </r>
  <r>
    <d v="2015-01-30T00:00:00"/>
    <x v="3"/>
    <x v="3311"/>
    <n v="12000000"/>
    <n v="22348241"/>
    <n v="32909437"/>
    <n v="20909437"/>
    <n v="174.2453083333333"/>
    <x v="2"/>
  </r>
  <r>
    <d v="2010-05-14T00:00:00"/>
    <x v="9"/>
    <x v="3312"/>
    <n v="12000000"/>
    <n v="21540363"/>
    <n v="21867665"/>
    <n v="9867665"/>
    <n v="82.230541666666667"/>
    <x v="2"/>
  </r>
  <r>
    <d v="1999-09-10T00:00:00"/>
    <x v="17"/>
    <x v="3313"/>
    <n v="12000000"/>
    <n v="21133087"/>
    <n v="21133087"/>
    <n v="9133087"/>
    <n v="76.109058333333337"/>
    <x v="2"/>
  </r>
  <r>
    <d v="1995-01-13T00:00:00"/>
    <x v="18"/>
    <x v="3314"/>
    <n v="12000000"/>
    <n v="21089146"/>
    <n v="21089146"/>
    <n v="9089146"/>
    <n v="75.742883333333339"/>
    <x v="2"/>
  </r>
  <r>
    <d v="1978-01-01T00:00:00"/>
    <x v="32"/>
    <x v="3315"/>
    <n v="12000000"/>
    <n v="19000000"/>
    <n v="19000000"/>
    <n v="7000000"/>
    <n v="58.333333333333343"/>
    <x v="2"/>
  </r>
  <r>
    <d v="2005-03-11T00:00:00"/>
    <x v="14"/>
    <x v="3316"/>
    <n v="12000000"/>
    <n v="18761993"/>
    <n v="28915761"/>
    <n v="16915761"/>
    <n v="140.964675"/>
    <x v="2"/>
  </r>
  <r>
    <d v="2006-03-03T00:00:00"/>
    <x v="12"/>
    <x v="3317"/>
    <n v="12000000"/>
    <n v="18597342"/>
    <n v="22978953"/>
    <n v="10978953"/>
    <n v="91.491275000000002"/>
    <x v="2"/>
  </r>
  <r>
    <d v="2013-11-15T00:00:00"/>
    <x v="8"/>
    <x v="3318"/>
    <n v="12000000"/>
    <n v="17654912"/>
    <n v="24761360"/>
    <n v="12761360"/>
    <n v="106.3446666666667"/>
    <x v="2"/>
  </r>
  <r>
    <d v="2004-01-09T00:00:00"/>
    <x v="16"/>
    <x v="3319"/>
    <n v="12000000"/>
    <n v="17321573"/>
    <n v="17322212"/>
    <n v="5322212"/>
    <n v="44.351766666666663"/>
    <x v="2"/>
  </r>
  <r>
    <d v="2001-10-05T00:00:00"/>
    <x v="20"/>
    <x v="3320"/>
    <n v="12000000"/>
    <n v="17292381"/>
    <n v="17292381"/>
    <n v="5292381"/>
    <n v="44.103175"/>
    <x v="2"/>
  </r>
  <r>
    <d v="2011-12-09T00:00:00"/>
    <x v="1"/>
    <x v="3321"/>
    <n v="12000000"/>
    <n v="16311571"/>
    <n v="22750356"/>
    <n v="10750356"/>
    <n v="89.586299999999994"/>
    <x v="2"/>
  </r>
  <r>
    <d v="2013-11-01T00:00:00"/>
    <x v="8"/>
    <x v="3322"/>
    <n v="12000000"/>
    <n v="15323921"/>
    <n v="89309178"/>
    <n v="77309178"/>
    <n v="644.24315000000001"/>
    <x v="2"/>
  </r>
  <r>
    <d v="2018-12-14T00:00:00"/>
    <x v="5"/>
    <x v="3323"/>
    <n v="12000000"/>
    <n v="14915773"/>
    <n v="19859167"/>
    <n v="7859167"/>
    <n v="65.493058333333337"/>
    <x v="2"/>
  </r>
  <r>
    <d v="2017-07-14T00:00:00"/>
    <x v="4"/>
    <x v="3324"/>
    <n v="12000000"/>
    <n v="14301505"/>
    <n v="23477345"/>
    <n v="11477345"/>
    <n v="95.644541666666669"/>
    <x v="2"/>
  </r>
  <r>
    <d v="1997-08-06T00:00:00"/>
    <x v="15"/>
    <x v="3325"/>
    <n v="12000000"/>
    <n v="14010363"/>
    <n v="14010363"/>
    <n v="2010363"/>
    <n v="16.753025000000001"/>
    <x v="2"/>
  </r>
  <r>
    <d v="1998-10-30T00:00:00"/>
    <x v="22"/>
    <x v="3326"/>
    <n v="12000000"/>
    <n v="12905901"/>
    <n v="12905901"/>
    <n v="905901"/>
    <n v="7.549175"/>
    <x v="2"/>
  </r>
  <r>
    <d v="2008-10-03T00:00:00"/>
    <x v="13"/>
    <x v="3327"/>
    <n v="12000000"/>
    <n v="12796861"/>
    <n v="17475475"/>
    <n v="5475475"/>
    <n v="45.628958333333337"/>
    <x v="2"/>
  </r>
  <r>
    <d v="1981-03-20T00:00:00"/>
    <x v="33"/>
    <x v="3328"/>
    <n v="12000000"/>
    <n v="12200000"/>
    <n v="44200000"/>
    <n v="32200000"/>
    <n v="268.33333333333331"/>
    <x v="2"/>
  </r>
  <r>
    <d v="2003-12-12T00:00:00"/>
    <x v="19"/>
    <x v="3329"/>
    <n v="12000000"/>
    <n v="11634362"/>
    <n v="43274797"/>
    <n v="31274797"/>
    <n v="260.62330833333328"/>
    <x v="2"/>
  </r>
  <r>
    <d v="1982-02-10T00:00:00"/>
    <x v="35"/>
    <x v="3330"/>
    <n v="12000000"/>
    <n v="11487676"/>
    <n v="84970337"/>
    <n v="72970337"/>
    <n v="608.08614166666666"/>
    <x v="2"/>
  </r>
  <r>
    <d v="2017-04-21T00:00:00"/>
    <x v="4"/>
    <x v="2783"/>
    <n v="12000000"/>
    <n v="11368012"/>
    <n v="16221211"/>
    <n v="4221211"/>
    <n v="35.176758333333339"/>
    <x v="2"/>
  </r>
  <r>
    <d v="2004-12-03T00:00:00"/>
    <x v="16"/>
    <x v="3331"/>
    <n v="12000000"/>
    <n v="11050094"/>
    <n v="92863945"/>
    <n v="80863945"/>
    <n v="673.86620833333336"/>
    <x v="2"/>
  </r>
  <r>
    <d v="2002-03-22T00:00:00"/>
    <x v="21"/>
    <x v="3332"/>
    <n v="12000000"/>
    <n v="10198766"/>
    <n v="12516222"/>
    <n v="516222"/>
    <n v="4.30185"/>
    <x v="2"/>
  </r>
  <r>
    <d v="2017-10-13T00:00:00"/>
    <x v="4"/>
    <x v="3333"/>
    <n v="12000000"/>
    <n v="10051659"/>
    <n v="10116816"/>
    <n v="-1883184"/>
    <n v="-15.693199999999999"/>
    <x v="2"/>
  </r>
  <r>
    <d v="2008-12-05T00:00:00"/>
    <x v="13"/>
    <x v="3334"/>
    <n v="12000000"/>
    <n v="8195551"/>
    <n v="8942516"/>
    <n v="-3057484"/>
    <n v="-25.47903333333333"/>
    <x v="2"/>
  </r>
  <r>
    <d v="2012-09-14T00:00:00"/>
    <x v="7"/>
    <x v="3335"/>
    <n v="12000000"/>
    <n v="7919574"/>
    <n v="35830713"/>
    <n v="23830713"/>
    <n v="198.58927499999999"/>
    <x v="2"/>
  </r>
  <r>
    <d v="1960-10-24T00:00:00"/>
    <x v="56"/>
    <x v="431"/>
    <n v="12000000"/>
    <n v="7900000"/>
    <n v="7900000"/>
    <n v="-4100000"/>
    <n v="-34.166666666666657"/>
    <x v="2"/>
  </r>
  <r>
    <d v="2000-05-12T00:00:00"/>
    <x v="23"/>
    <x v="3336"/>
    <n v="12000000"/>
    <n v="6982680"/>
    <n v="6982680"/>
    <n v="-5017320"/>
    <n v="-41.811"/>
    <x v="2"/>
  </r>
  <r>
    <d v="2006-10-20T00:00:00"/>
    <x v="12"/>
    <x v="3337"/>
    <n v="12000000"/>
    <n v="6860000"/>
    <n v="8706701"/>
    <n v="-3293299"/>
    <n v="-27.444158333333331"/>
    <x v="2"/>
  </r>
  <r>
    <d v="1993-09-03T00:00:00"/>
    <x v="27"/>
    <x v="3338"/>
    <n v="12000000"/>
    <n v="6730578"/>
    <n v="46730578"/>
    <n v="34730578"/>
    <n v="289.42148333333341"/>
    <x v="2"/>
  </r>
  <r>
    <d v="2012-06-01T00:00:00"/>
    <x v="7"/>
    <x v="3339"/>
    <n v="12000000"/>
    <n v="5669081"/>
    <n v="10026255"/>
    <n v="-1973745"/>
    <n v="-16.447875"/>
    <x v="2"/>
  </r>
  <r>
    <d v="2006-11-17T00:00:00"/>
    <x v="12"/>
    <x v="3340"/>
    <n v="12000000"/>
    <n v="5549923"/>
    <n v="5549923"/>
    <n v="-6450077"/>
    <n v="-53.750641666666667"/>
    <x v="2"/>
  </r>
  <r>
    <d v="1998-11-20T00:00:00"/>
    <x v="22"/>
    <x v="3341"/>
    <n v="12000000"/>
    <n v="5078660"/>
    <n v="6200000"/>
    <n v="-5800000"/>
    <n v="-48.333333333333343"/>
    <x v="2"/>
  </r>
  <r>
    <d v="2003-06-20T00:00:00"/>
    <x v="19"/>
    <x v="3342"/>
    <n v="12000000"/>
    <n v="4922166"/>
    <n v="4922166"/>
    <n v="-7077834"/>
    <n v="-58.981949999999998"/>
    <x v="2"/>
  </r>
  <r>
    <d v="1986-06-06T00:00:00"/>
    <x v="40"/>
    <x v="3343"/>
    <n v="12000000"/>
    <n v="4884663"/>
    <n v="4984663"/>
    <n v="-7015337"/>
    <n v="-58.46114166666667"/>
    <x v="2"/>
  </r>
  <r>
    <d v="1996-03-22T00:00:00"/>
    <x v="26"/>
    <x v="3344"/>
    <n v="12000000"/>
    <n v="4880941"/>
    <n v="4880941"/>
    <n v="-7119059"/>
    <n v="-59.325491666666657"/>
    <x v="2"/>
  </r>
  <r>
    <d v="2003-10-22T00:00:00"/>
    <x v="19"/>
    <x v="3345"/>
    <n v="12000000"/>
    <n v="4717455"/>
    <n v="23693646"/>
    <n v="11693646"/>
    <n v="97.447050000000004"/>
    <x v="2"/>
  </r>
  <r>
    <d v="2008-02-22T00:00:00"/>
    <x v="13"/>
    <x v="3346"/>
    <n v="12000000"/>
    <n v="3950294"/>
    <n v="5295909"/>
    <n v="-6704091"/>
    <n v="-55.867424999999997"/>
    <x v="2"/>
  </r>
  <r>
    <d v="2009-02-13T00:00:00"/>
    <x v="0"/>
    <x v="3347"/>
    <n v="12000000"/>
    <n v="3149034"/>
    <n v="16349034"/>
    <n v="4349034"/>
    <n v="36.241950000000003"/>
    <x v="2"/>
  </r>
  <r>
    <d v="2013-11-15T00:00:00"/>
    <x v="8"/>
    <x v="3348"/>
    <n v="12000000"/>
    <n v="2883879"/>
    <n v="29549145"/>
    <n v="17549145"/>
    <n v="146.242875"/>
    <x v="2"/>
  </r>
  <r>
    <d v="2002-02-15T00:00:00"/>
    <x v="21"/>
    <x v="3349"/>
    <n v="12000000"/>
    <n v="2326407"/>
    <n v="2326407"/>
    <n v="-9673593"/>
    <n v="-80.613275000000002"/>
    <x v="2"/>
  </r>
  <r>
    <d v="2007-03-09T00:00:00"/>
    <x v="6"/>
    <x v="3350"/>
    <n v="12000000"/>
    <n v="2201923"/>
    <n v="92618117"/>
    <n v="80618117"/>
    <n v="671.81764166666676"/>
    <x v="2"/>
  </r>
  <r>
    <d v="1981-11-13T00:00:00"/>
    <x v="33"/>
    <x v="3351"/>
    <n v="12000000"/>
    <n v="2104164"/>
    <n v="2104164"/>
    <n v="-9895836"/>
    <n v="-82.465299999999999"/>
    <x v="2"/>
  </r>
  <r>
    <d v="1999-03-19T00:00:00"/>
    <x v="17"/>
    <x v="3352"/>
    <n v="12000000"/>
    <n v="2062406"/>
    <n v="2062406"/>
    <n v="-9937594"/>
    <n v="-82.813283333333331"/>
    <x v="2"/>
  </r>
  <r>
    <d v="2002-06-14T00:00:00"/>
    <x v="21"/>
    <x v="3353"/>
    <n v="12000000"/>
    <n v="1779284"/>
    <n v="1779284"/>
    <n v="-10220716"/>
    <n v="-85.172633333333337"/>
    <x v="2"/>
  </r>
  <r>
    <d v="2013-03-01T00:00:00"/>
    <x v="8"/>
    <x v="3354"/>
    <n v="12000000"/>
    <n v="1703125"/>
    <n v="12034913"/>
    <n v="34913"/>
    <n v="0.29094166666666671"/>
    <x v="2"/>
  </r>
  <r>
    <d v="2008-03-07T00:00:00"/>
    <x v="13"/>
    <x v="3355"/>
    <n v="12000000"/>
    <n v="1506998"/>
    <n v="2975188"/>
    <n v="-9024812"/>
    <n v="-75.206766666666667"/>
    <x v="2"/>
  </r>
  <r>
    <d v="2005-08-05T00:00:00"/>
    <x v="14"/>
    <x v="3356"/>
    <n v="12000000"/>
    <n v="1442338"/>
    <n v="19287485"/>
    <n v="7287485"/>
    <n v="60.729041666666667"/>
    <x v="2"/>
  </r>
  <r>
    <d v="2011-03-11T00:00:00"/>
    <x v="1"/>
    <x v="3357"/>
    <n v="12000000"/>
    <n v="1188194"/>
    <n v="1188194"/>
    <n v="-10811806"/>
    <n v="-90.098383333333331"/>
    <x v="2"/>
  </r>
  <r>
    <d v="2005-09-30T00:00:00"/>
    <x v="14"/>
    <x v="3358"/>
    <n v="12000000"/>
    <n v="870067"/>
    <n v="994790"/>
    <n v="-11005210"/>
    <n v="-91.71008333333333"/>
    <x v="2"/>
  </r>
  <r>
    <d v="2012-04-20T00:00:00"/>
    <x v="7"/>
    <x v="3359"/>
    <n v="12000000"/>
    <n v="793352"/>
    <n v="1200346"/>
    <n v="-10799654"/>
    <n v="-89.99711666666667"/>
    <x v="2"/>
  </r>
  <r>
    <d v="2010-06-04T00:00:00"/>
    <x v="9"/>
    <x v="3360"/>
    <n v="12000000"/>
    <n v="550472"/>
    <n v="557545"/>
    <n v="-11442455"/>
    <n v="-95.353791666666666"/>
    <x v="2"/>
  </r>
  <r>
    <d v="2001-07-20T00:00:00"/>
    <x v="20"/>
    <x v="3361"/>
    <n v="12000000"/>
    <n v="450594"/>
    <n v="450594"/>
    <n v="-11549406"/>
    <n v="-96.245049999999992"/>
    <x v="2"/>
  </r>
  <r>
    <d v="2002-10-04T00:00:00"/>
    <x v="21"/>
    <x v="3362"/>
    <n v="12000000"/>
    <n v="378650"/>
    <n v="4606284"/>
    <n v="-7393716"/>
    <n v="-61.6143"/>
    <x v="2"/>
  </r>
  <r>
    <d v="2008-04-18T00:00:00"/>
    <x v="13"/>
    <x v="3363"/>
    <n v="12000000"/>
    <n v="303439"/>
    <n v="7203439"/>
    <n v="-4796561"/>
    <n v="-39.971341666666667"/>
    <x v="2"/>
  </r>
  <r>
    <d v="1997-10-31T00:00:00"/>
    <x v="15"/>
    <x v="3364"/>
    <n v="12000000"/>
    <n v="220175"/>
    <n v="220175"/>
    <n v="-11779825"/>
    <n v="-98.165208333333325"/>
    <x v="2"/>
  </r>
  <r>
    <d v="2007-09-28T00:00:00"/>
    <x v="6"/>
    <x v="3365"/>
    <n v="12000000"/>
    <n v="214202"/>
    <n v="1513388"/>
    <n v="-10486612"/>
    <n v="-87.388433333333339"/>
    <x v="2"/>
  </r>
  <r>
    <d v="2006-01-06T00:00:00"/>
    <x v="12"/>
    <x v="3366"/>
    <n v="12000000"/>
    <n v="196857"/>
    <n v="196857"/>
    <n v="-11803143"/>
    <n v="-98.359525000000005"/>
    <x v="2"/>
  </r>
  <r>
    <d v="2010-09-03T00:00:00"/>
    <x v="9"/>
    <x v="3367"/>
    <n v="12000000"/>
    <n v="190946"/>
    <n v="310946"/>
    <n v="-11689054"/>
    <n v="-97.408783333333332"/>
    <x v="2"/>
  </r>
  <r>
    <d v="1999-09-17T00:00:00"/>
    <x v="17"/>
    <x v="3368"/>
    <n v="12000000"/>
    <n v="178287"/>
    <n v="178287"/>
    <n v="-11821713"/>
    <n v="-98.514274999999998"/>
    <x v="2"/>
  </r>
  <r>
    <d v="2001-03-09T00:00:00"/>
    <x v="20"/>
    <x v="3369"/>
    <n v="12000000"/>
    <n v="146028"/>
    <n v="622273"/>
    <n v="-11377727"/>
    <n v="-94.814391666666666"/>
    <x v="2"/>
  </r>
  <r>
    <d v="2009-11-07T00:00:00"/>
    <x v="0"/>
    <x v="3370"/>
    <n v="12000000"/>
    <n v="122558"/>
    <n v="20122558"/>
    <n v="8122558"/>
    <n v="67.687983333333335"/>
    <x v="2"/>
  </r>
  <r>
    <d v="2015-10-09T00:00:00"/>
    <x v="3"/>
    <x v="3371"/>
    <n v="12000000"/>
    <n v="17484"/>
    <n v="6553186"/>
    <n v="-5446814"/>
    <n v="-45.390116666666671"/>
    <x v="2"/>
  </r>
  <r>
    <d v="2011-08-19T00:00:00"/>
    <x v="1"/>
    <x v="3372"/>
    <n v="12000000"/>
    <n v="17479"/>
    <n v="87793"/>
    <n v="-11912207"/>
    <n v="-99.268391666666673"/>
    <x v="2"/>
  </r>
  <r>
    <d v="2015-11-11T00:00:00"/>
    <x v="3"/>
    <x v="3373"/>
    <n v="12000000"/>
    <n v="14616"/>
    <n v="14616"/>
    <n v="-11985384"/>
    <n v="-99.878199999999993"/>
    <x v="2"/>
  </r>
  <r>
    <d v="2009-04-07T00:00:00"/>
    <x v="0"/>
    <x v="3374"/>
    <n v="12000000"/>
    <n v="0"/>
    <n v="5400624"/>
    <n v="-6599376"/>
    <n v="-54.994799999999998"/>
    <x v="2"/>
  </r>
  <r>
    <d v="2015-12-31T00:00:00"/>
    <x v="3"/>
    <x v="3375"/>
    <n v="12000000"/>
    <n v="0"/>
    <n v="1950194"/>
    <n v="-10049806"/>
    <n v="-83.748383333333337"/>
    <x v="2"/>
  </r>
  <r>
    <d v="2011-12-31T00:00:00"/>
    <x v="1"/>
    <x v="3376"/>
    <n v="12000000"/>
    <n v="0"/>
    <n v="1828400"/>
    <n v="-10171600"/>
    <n v="-84.763333333333335"/>
    <x v="2"/>
  </r>
  <r>
    <d v="2010-02-10T00:00:00"/>
    <x v="9"/>
    <x v="3377"/>
    <n v="12000000"/>
    <n v="0"/>
    <n v="1594955"/>
    <n v="-10405045"/>
    <n v="-86.708708333333334"/>
    <x v="2"/>
  </r>
  <r>
    <d v="2016-09-23T00:00:00"/>
    <x v="10"/>
    <x v="3378"/>
    <n v="11900000"/>
    <n v="2022115"/>
    <n v="24041617"/>
    <n v="12141617"/>
    <n v="102.03039495798321"/>
    <x v="2"/>
  </r>
  <r>
    <d v="1999-12-10T00:00:00"/>
    <x v="17"/>
    <x v="3379"/>
    <n v="11900000"/>
    <n v="81897"/>
    <n v="81897"/>
    <n v="-11818103"/>
    <n v="-99.311789915966386"/>
    <x v="2"/>
  </r>
  <r>
    <d v="1998-03-20T00:00:00"/>
    <x v="22"/>
    <x v="3380"/>
    <n v="11900000"/>
    <n v="48856"/>
    <n v="48856"/>
    <n v="-11851144"/>
    <n v="-99.589445378151268"/>
    <x v="2"/>
  </r>
  <r>
    <d v="2015-11-20T00:00:00"/>
    <x v="3"/>
    <x v="3381"/>
    <n v="11800000"/>
    <n v="12711491"/>
    <n v="42843521"/>
    <n v="31043521"/>
    <n v="263.08068644067799"/>
    <x v="2"/>
  </r>
  <r>
    <d v="1989-04-21T00:00:00"/>
    <x v="31"/>
    <x v="2417"/>
    <n v="11500000"/>
    <n v="57469179"/>
    <n v="57469179"/>
    <n v="45969179"/>
    <n v="399.73199130434779"/>
    <x v="2"/>
  </r>
  <r>
    <d v="2016-01-22T00:00:00"/>
    <x v="10"/>
    <x v="3382"/>
    <n v="11500000"/>
    <n v="35593113"/>
    <n v="105078449"/>
    <n v="93578449"/>
    <n v="813.72564347826085"/>
    <x v="2"/>
  </r>
  <r>
    <d v="2009-10-09T00:00:00"/>
    <x v="0"/>
    <x v="3383"/>
    <n v="11400000"/>
    <n v="15000"/>
    <n v="29830239"/>
    <n v="18430239"/>
    <n v="161.66876315789469"/>
    <x v="2"/>
  </r>
  <r>
    <d v="1977-05-25T00:00:00"/>
    <x v="43"/>
    <x v="3384"/>
    <n v="11000000"/>
    <n v="460998007"/>
    <n v="786598007"/>
    <n v="775598007"/>
    <n v="7050.8909727272721"/>
    <x v="2"/>
  </r>
  <r>
    <d v="1984-06-08T00:00:00"/>
    <x v="34"/>
    <x v="3385"/>
    <n v="11000000"/>
    <n v="148168459"/>
    <n v="148199515"/>
    <n v="137199515"/>
    <n v="1247.2683181818179"/>
    <x v="2"/>
  </r>
  <r>
    <d v="1965-12-22T00:00:00"/>
    <x v="47"/>
    <x v="3386"/>
    <n v="11000000"/>
    <n v="111897830"/>
    <n v="112036323"/>
    <n v="101036323"/>
    <n v="918.51202727272732"/>
    <x v="2"/>
  </r>
  <r>
    <d v="2010-12-10T00:00:00"/>
    <x v="9"/>
    <x v="3387"/>
    <n v="11000000"/>
    <n v="93617009"/>
    <n v="129262388"/>
    <n v="118262388"/>
    <n v="1075.1126181818181"/>
    <x v="2"/>
  </r>
  <r>
    <d v="2008-10-24T00:00:00"/>
    <x v="13"/>
    <x v="3388"/>
    <n v="11000000"/>
    <n v="90559416"/>
    <n v="274392880"/>
    <n v="263392880"/>
    <n v="2394.480727272728"/>
    <x v="2"/>
  </r>
  <r>
    <d v="1991-12-27T00:00:00"/>
    <x v="24"/>
    <x v="3389"/>
    <n v="11000000"/>
    <n v="81204830"/>
    <n v="81204830"/>
    <n v="70204830"/>
    <n v="638.22572727272723"/>
    <x v="2"/>
  </r>
  <r>
    <d v="2006-09-22T00:00:00"/>
    <x v="12"/>
    <x v="3390"/>
    <n v="11000000"/>
    <n v="72778712"/>
    <n v="85278712"/>
    <n v="74278712"/>
    <n v="675.26101818181814"/>
    <x v="2"/>
  </r>
  <r>
    <d v="1992-03-13T00:00:00"/>
    <x v="28"/>
    <x v="3391"/>
    <n v="11000000"/>
    <n v="52929168"/>
    <n v="52929168"/>
    <n v="41929168"/>
    <n v="381.17425454545452"/>
    <x v="2"/>
  </r>
  <r>
    <d v="2014-08-22T00:00:00"/>
    <x v="11"/>
    <x v="3392"/>
    <n v="11000000"/>
    <n v="50474843"/>
    <n v="78356170"/>
    <n v="67356170"/>
    <n v="612.32881818181818"/>
    <x v="2"/>
  </r>
  <r>
    <d v="1989-04-07T00:00:00"/>
    <x v="31"/>
    <x v="3393"/>
    <n v="11000000"/>
    <n v="49793054"/>
    <n v="49793054"/>
    <n v="38793054"/>
    <n v="352.66412727272728"/>
    <x v="2"/>
  </r>
  <r>
    <d v="2003-04-04T00:00:00"/>
    <x v="19"/>
    <x v="3394"/>
    <n v="11000000"/>
    <n v="46566212"/>
    <n v="97837138"/>
    <n v="86837138"/>
    <n v="789.42852727272725"/>
    <x v="2"/>
  </r>
  <r>
    <d v="2002-01-25T00:00:00"/>
    <x v="21"/>
    <x v="3395"/>
    <n v="11000000"/>
    <n v="41227069"/>
    <n v="46060861"/>
    <n v="35060861"/>
    <n v="318.73509999999999"/>
    <x v="2"/>
  </r>
  <r>
    <d v="1995-12-29T00:00:00"/>
    <x v="18"/>
    <x v="3396"/>
    <n v="11000000"/>
    <n v="39387284"/>
    <n v="83088295"/>
    <n v="72088295"/>
    <n v="655.34813636363629"/>
    <x v="2"/>
  </r>
  <r>
    <d v="1999-03-05T00:00:00"/>
    <x v="17"/>
    <x v="3397"/>
    <n v="11000000"/>
    <n v="38665260"/>
    <n v="76238901"/>
    <n v="65238901"/>
    <n v="593.08091818181822"/>
    <x v="2"/>
  </r>
  <r>
    <d v="2015-11-04T00:00:00"/>
    <x v="3"/>
    <x v="3398"/>
    <n v="11000000"/>
    <n v="38322743"/>
    <n v="62076141"/>
    <n v="51076141"/>
    <n v="464.32855454545449"/>
    <x v="2"/>
  </r>
  <r>
    <d v="2008-10-17T00:00:00"/>
    <x v="13"/>
    <x v="3399"/>
    <n v="11000000"/>
    <n v="37780486"/>
    <n v="39994347"/>
    <n v="28994347"/>
    <n v="263.58497272727271"/>
    <x v="2"/>
  </r>
  <r>
    <d v="2015-04-01T00:00:00"/>
    <x v="3"/>
    <x v="3400"/>
    <n v="11000000"/>
    <n v="33307793"/>
    <n v="58586407"/>
    <n v="47586407"/>
    <n v="432.60370000000012"/>
    <x v="2"/>
  </r>
  <r>
    <d v="1981-06-12T00:00:00"/>
    <x v="33"/>
    <x v="3401"/>
    <n v="11000000"/>
    <n v="31672000"/>
    <n v="31672000"/>
    <n v="20672000"/>
    <n v="187.92727272727271"/>
    <x v="2"/>
  </r>
  <r>
    <d v="2017-12-08T00:00:00"/>
    <x v="4"/>
    <x v="3402"/>
    <n v="11000000"/>
    <n v="30014534"/>
    <n v="53797409"/>
    <n v="42797409"/>
    <n v="389.06735454545458"/>
    <x v="2"/>
  </r>
  <r>
    <d v="2009-10-23T00:00:00"/>
    <x v="0"/>
    <x v="3403"/>
    <n v="11000000"/>
    <n v="27693292"/>
    <n v="69752402"/>
    <n v="58752402"/>
    <n v="534.11274545454546"/>
    <x v="2"/>
  </r>
  <r>
    <d v="2001-10-12T00:00:00"/>
    <x v="20"/>
    <x v="3404"/>
    <n v="11000000"/>
    <n v="23978402"/>
    <n v="25116103"/>
    <n v="14116103"/>
    <n v="128.3282090909091"/>
    <x v="2"/>
  </r>
  <r>
    <d v="2019-02-14T00:00:00"/>
    <x v="2"/>
    <x v="3405"/>
    <n v="11000000"/>
    <n v="22958583"/>
    <n v="39049922"/>
    <n v="28049922"/>
    <n v="254.99929090909089"/>
    <x v="2"/>
  </r>
  <r>
    <d v="1992-08-07T00:00:00"/>
    <x v="28"/>
    <x v="3406"/>
    <n v="11000000"/>
    <n v="21171695"/>
    <n v="21171695"/>
    <n v="10171695"/>
    <n v="92.469954545454542"/>
    <x v="2"/>
  </r>
  <r>
    <d v="1978-04-13T00:00:00"/>
    <x v="32"/>
    <x v="3407"/>
    <n v="11000000"/>
    <n v="20388920"/>
    <n v="20388920"/>
    <n v="9388920"/>
    <n v="85.353818181818184"/>
    <x v="2"/>
  </r>
  <r>
    <d v="1975-01-01T00:00:00"/>
    <x v="54"/>
    <x v="3408"/>
    <n v="11000000"/>
    <n v="20000000"/>
    <n v="20169934"/>
    <n v="9169934"/>
    <n v="83.363036363636368"/>
    <x v="2"/>
  </r>
  <r>
    <d v="2013-01-11T00:00:00"/>
    <x v="8"/>
    <x v="3409"/>
    <n v="11000000"/>
    <n v="18388357"/>
    <n v="56178935"/>
    <n v="45178935"/>
    <n v="410.71759090909092"/>
    <x v="2"/>
  </r>
  <r>
    <d v="2001-11-21T00:00:00"/>
    <x v="20"/>
    <x v="3410"/>
    <n v="11000000"/>
    <n v="13906394"/>
    <n v="14786394"/>
    <n v="3786394"/>
    <n v="34.421763636363643"/>
    <x v="2"/>
  </r>
  <r>
    <d v="2000-10-13T00:00:00"/>
    <x v="23"/>
    <x v="3411"/>
    <n v="11000000"/>
    <n v="13592872"/>
    <n v="13719474"/>
    <n v="2719474"/>
    <n v="24.722490909090912"/>
    <x v="2"/>
  </r>
  <r>
    <d v="2001-03-30T00:00:00"/>
    <x v="20"/>
    <x v="3412"/>
    <n v="11000000"/>
    <n v="13558739"/>
    <n v="13558739"/>
    <n v="2558739"/>
    <n v="23.26126363636364"/>
    <x v="2"/>
  </r>
  <r>
    <d v="2013-12-06T00:00:00"/>
    <x v="8"/>
    <x v="3413"/>
    <n v="11000000"/>
    <n v="13248209"/>
    <n v="32943247"/>
    <n v="21943247"/>
    <n v="199.4840636363636"/>
    <x v="2"/>
  </r>
  <r>
    <d v="2002-04-12T00:00:00"/>
    <x v="21"/>
    <x v="3414"/>
    <n v="11000000"/>
    <n v="13110448"/>
    <n v="19947280"/>
    <n v="8947280"/>
    <n v="81.338909090909098"/>
    <x v="2"/>
  </r>
  <r>
    <d v="1993-02-19T00:00:00"/>
    <x v="27"/>
    <x v="3415"/>
    <n v="11000000"/>
    <n v="11502976"/>
    <n v="21502976"/>
    <n v="10502976"/>
    <n v="95.4816"/>
    <x v="2"/>
  </r>
  <r>
    <d v="2004-11-12T00:00:00"/>
    <x v="16"/>
    <x v="3416"/>
    <n v="11000000"/>
    <n v="10214647"/>
    <n v="17443529"/>
    <n v="6443529"/>
    <n v="58.577536363636362"/>
    <x v="2"/>
  </r>
  <r>
    <d v="2013-05-10T00:00:00"/>
    <x v="8"/>
    <x v="3417"/>
    <n v="11000000"/>
    <n v="9177065"/>
    <n v="9307166"/>
    <n v="-1692834"/>
    <n v="-15.3894"/>
    <x v="2"/>
  </r>
  <r>
    <d v="1993-12-25T00:00:00"/>
    <x v="27"/>
    <x v="3418"/>
    <n v="11000000"/>
    <n v="9170214"/>
    <n v="9170214"/>
    <n v="-1829786"/>
    <n v="-16.63441818181818"/>
    <x v="2"/>
  </r>
  <r>
    <d v="2016-07-06T00:00:00"/>
    <x v="10"/>
    <x v="3419"/>
    <n v="11000000"/>
    <n v="5599781"/>
    <n v="72989781"/>
    <n v="61989781"/>
    <n v="563.54346363636364"/>
    <x v="2"/>
  </r>
  <r>
    <d v="2002-02-01T00:00:00"/>
    <x v="21"/>
    <x v="3420"/>
    <n v="11000000"/>
    <n v="4814244"/>
    <n v="5942218"/>
    <n v="-5057782"/>
    <n v="-45.979836363636359"/>
    <x v="2"/>
  </r>
  <r>
    <d v="2003-09-26T00:00:00"/>
    <x v="19"/>
    <x v="3421"/>
    <n v="11000000"/>
    <n v="4068087"/>
    <n v="4234355"/>
    <n v="-6765645"/>
    <n v="-61.505863636363642"/>
    <x v="2"/>
  </r>
  <r>
    <d v="2004-10-10T00:00:00"/>
    <x v="16"/>
    <x v="3422"/>
    <n v="11000000"/>
    <n v="3753806"/>
    <n v="13353855"/>
    <n v="2353855"/>
    <n v="21.398681818181821"/>
    <x v="2"/>
  </r>
  <r>
    <d v="2003-01-31T00:00:00"/>
    <x v="19"/>
    <x v="3423"/>
    <n v="11000000"/>
    <n v="3051221"/>
    <n v="24150550"/>
    <n v="13150550"/>
    <n v="119.5504545454545"/>
    <x v="2"/>
  </r>
  <r>
    <d v="1995-12-14T00:00:00"/>
    <x v="18"/>
    <x v="3424"/>
    <n v="11000000"/>
    <n v="2844379"/>
    <n v="2844379"/>
    <n v="-8155621"/>
    <n v="-74.142009090909085"/>
    <x v="2"/>
  </r>
  <r>
    <d v="1995-05-12T00:00:00"/>
    <x v="18"/>
    <x v="3425"/>
    <n v="11000000"/>
    <n v="2794056"/>
    <n v="2794056"/>
    <n v="-8205944"/>
    <n v="-74.599490909090903"/>
    <x v="2"/>
  </r>
  <r>
    <d v="1970-01-01T00:00:00"/>
    <x v="44"/>
    <x v="3426"/>
    <n v="11000000"/>
    <n v="2200000"/>
    <n v="2200000"/>
    <n v="-8800000"/>
    <n v="-80"/>
    <x v="2"/>
  </r>
  <r>
    <d v="1991-01-01T00:00:00"/>
    <x v="24"/>
    <x v="3427"/>
    <n v="11000000"/>
    <n v="2000000"/>
    <n v="2000000"/>
    <n v="-9000000"/>
    <n v="-81.818181818181827"/>
    <x v="2"/>
  </r>
  <r>
    <d v="2007-09-07T00:00:00"/>
    <x v="6"/>
    <x v="3428"/>
    <n v="11000000"/>
    <n v="551002"/>
    <n v="3231251"/>
    <n v="-7768749"/>
    <n v="-70.624990909090911"/>
    <x v="2"/>
  </r>
  <r>
    <d v="2006-11-10T00:00:00"/>
    <x v="12"/>
    <x v="3429"/>
    <n v="11000000"/>
    <n v="355968"/>
    <n v="6586324"/>
    <n v="-4413676"/>
    <n v="-40.124327272727271"/>
    <x v="2"/>
  </r>
  <r>
    <d v="2011-08-26T00:00:00"/>
    <x v="1"/>
    <x v="3430"/>
    <n v="11000000"/>
    <n v="229653"/>
    <n v="229653"/>
    <n v="-10770347"/>
    <n v="-97.912245454545456"/>
    <x v="2"/>
  </r>
  <r>
    <d v="2012-11-16T00:00:00"/>
    <x v="7"/>
    <x v="3431"/>
    <n v="11000000"/>
    <n v="61611"/>
    <n v="25307405"/>
    <n v="14307405"/>
    <n v="130.06731818181819"/>
    <x v="2"/>
  </r>
  <r>
    <d v="2015-05-08T00:00:00"/>
    <x v="3"/>
    <x v="3432"/>
    <n v="11000000"/>
    <n v="0"/>
    <n v="82438670"/>
    <n v="71438670"/>
    <n v="649.44245454545455"/>
    <x v="2"/>
  </r>
  <r>
    <d v="2012-05-04T00:00:00"/>
    <x v="7"/>
    <x v="3433"/>
    <n v="11000000"/>
    <n v="0"/>
    <n v="10431506"/>
    <n v="-568494"/>
    <n v="-5.1681272727272729"/>
    <x v="2"/>
  </r>
  <r>
    <d v="2016-02-05T00:00:00"/>
    <x v="10"/>
    <x v="3434"/>
    <n v="11000000"/>
    <n v="0"/>
    <n v="2352511"/>
    <n v="-8647489"/>
    <n v="-78.613536363636356"/>
    <x v="2"/>
  </r>
  <r>
    <d v="2008-10-24T00:00:00"/>
    <x v="13"/>
    <x v="3435"/>
    <n v="10800000"/>
    <n v="56746769"/>
    <n v="118209778"/>
    <n v="107409778"/>
    <n v="994.53498148148151"/>
    <x v="2"/>
  </r>
  <r>
    <d v="2012-05-25T00:00:00"/>
    <x v="7"/>
    <x v="3436"/>
    <n v="10800000"/>
    <n v="13182281"/>
    <n v="484873045"/>
    <n v="474073045"/>
    <n v="4389.5652314814824"/>
    <x v="2"/>
  </r>
  <r>
    <d v="2007-04-27T00:00:00"/>
    <x v="6"/>
    <x v="3437"/>
    <n v="10800000"/>
    <n v="399879"/>
    <n v="2862544"/>
    <n v="-7937456"/>
    <n v="-73.494962962962958"/>
    <x v="2"/>
  </r>
  <r>
    <d v="2006-08-11T00:00:00"/>
    <x v="12"/>
    <x v="3438"/>
    <n v="10750000"/>
    <n v="3275443"/>
    <n v="32575443"/>
    <n v="21825443"/>
    <n v="203.02737674418611"/>
    <x v="2"/>
  </r>
  <r>
    <d v="1979-05-25T00:00:00"/>
    <x v="42"/>
    <x v="3439"/>
    <n v="10700000"/>
    <n v="80930630"/>
    <n v="203628947"/>
    <n v="192928947"/>
    <n v="1803.0742710280369"/>
    <x v="2"/>
  </r>
  <r>
    <d v="1982-06-04T00:00:00"/>
    <x v="35"/>
    <x v="1637"/>
    <n v="10700000"/>
    <n v="74706019"/>
    <n v="121706019"/>
    <n v="111006019"/>
    <n v="1037.439429906542"/>
    <x v="2"/>
  </r>
  <r>
    <d v="1999-06-18T00:00:00"/>
    <x v="17"/>
    <x v="3440"/>
    <n v="10700000"/>
    <n v="18542974"/>
    <n v="31341183"/>
    <n v="20641183"/>
    <n v="192.90825233644861"/>
    <x v="2"/>
  </r>
  <r>
    <d v="2004-12-25T00:00:00"/>
    <x v="16"/>
    <x v="3441"/>
    <n v="10600000"/>
    <n v="22163442"/>
    <n v="34409206"/>
    <n v="23809206"/>
    <n v="224.6151509433962"/>
    <x v="2"/>
  </r>
  <r>
    <d v="2013-12-06T00:00:00"/>
    <x v="8"/>
    <x v="3442"/>
    <n v="10600000"/>
    <n v="24084"/>
    <n v="261364"/>
    <n v="-10338636"/>
    <n v="-97.534301886792448"/>
    <x v="2"/>
  </r>
  <r>
    <d v="1982-06-11T00:00:00"/>
    <x v="35"/>
    <x v="3443"/>
    <n v="10500000"/>
    <n v="435110554"/>
    <n v="792965326"/>
    <n v="782465326"/>
    <n v="7452.0507238095233"/>
    <x v="2"/>
  </r>
  <r>
    <d v="1968-04-02T00:00:00"/>
    <x v="58"/>
    <x v="3444"/>
    <n v="10500000"/>
    <n v="59936321"/>
    <n v="71928046"/>
    <n v="61428046"/>
    <n v="585.02900952380946"/>
    <x v="2"/>
  </r>
  <r>
    <d v="2007-04-20T00:00:00"/>
    <x v="6"/>
    <x v="3445"/>
    <n v="10500000"/>
    <n v="11052958"/>
    <n v="14140402"/>
    <n v="3640402"/>
    <n v="34.670495238095242"/>
    <x v="2"/>
  </r>
  <r>
    <d v="1994-12-31T00:00:00"/>
    <x v="25"/>
    <x v="3446"/>
    <n v="10500000"/>
    <n v="125169"/>
    <n v="125169"/>
    <n v="-10374831"/>
    <n v="-98.807914285714276"/>
    <x v="2"/>
  </r>
  <r>
    <d v="2004-02-20T00:00:00"/>
    <x v="16"/>
    <x v="3447"/>
    <n v="10400000"/>
    <n v="1610194"/>
    <n v="1610194"/>
    <n v="-8789806"/>
    <n v="-84.517365384615388"/>
    <x v="2"/>
  </r>
  <r>
    <d v="2001-11-02T00:00:00"/>
    <x v="20"/>
    <x v="3448"/>
    <n v="10350000"/>
    <n v="33201661"/>
    <n v="174201661"/>
    <n v="163851661"/>
    <n v="1583.107835748792"/>
    <x v="2"/>
  </r>
  <r>
    <d v="2019-01-04T00:00:00"/>
    <x v="2"/>
    <x v="3449"/>
    <n v="10300000"/>
    <n v="0"/>
    <n v="12478635"/>
    <n v="2178635"/>
    <n v="21.151796116504851"/>
    <x v="2"/>
  </r>
  <r>
    <d v="1983-02-18T00:00:00"/>
    <x v="41"/>
    <x v="3450"/>
    <n v="10100000"/>
    <n v="10143618"/>
    <n v="10143618"/>
    <n v="43618"/>
    <n v="0.43186138613861391"/>
    <x v="2"/>
  </r>
  <r>
    <d v="2010-04-30T00:00:00"/>
    <x v="9"/>
    <x v="3451"/>
    <n v="10100000"/>
    <n v="1183658"/>
    <n v="18726300"/>
    <n v="8626300"/>
    <n v="85.408910891089107"/>
    <x v="2"/>
  </r>
  <r>
    <d v="2007-08-24T00:00:00"/>
    <x v="6"/>
    <x v="3452"/>
    <n v="10100000"/>
    <n v="1066555"/>
    <n v="1066555"/>
    <n v="-9033445"/>
    <n v="-89.440049504950494"/>
    <x v="2"/>
  </r>
  <r>
    <d v="2018-10-19T00:00:00"/>
    <x v="5"/>
    <x v="2952"/>
    <n v="10000000"/>
    <n v="159342015"/>
    <n v="254900667"/>
    <n v="244900667"/>
    <n v="2449.0066700000002"/>
    <x v="2"/>
  </r>
  <r>
    <d v="1997-12-05T00:00:00"/>
    <x v="15"/>
    <x v="3453"/>
    <n v="10000000"/>
    <n v="138433435"/>
    <n v="225925989"/>
    <n v="215925989"/>
    <n v="2159.2598899999998"/>
    <x v="2"/>
  </r>
  <r>
    <d v="2004-10-22T00:00:00"/>
    <x v="16"/>
    <x v="3454"/>
    <n v="10000000"/>
    <n v="110359362"/>
    <n v="187281115"/>
    <n v="177281115"/>
    <n v="1772.81115"/>
    <x v="2"/>
  </r>
  <r>
    <d v="2016-08-26T00:00:00"/>
    <x v="10"/>
    <x v="3455"/>
    <n v="10000000"/>
    <n v="89217875"/>
    <n v="158973685"/>
    <n v="148973685"/>
    <n v="1489.73685"/>
    <x v="2"/>
  </r>
  <r>
    <d v="1981-06-26T00:00:00"/>
    <x v="33"/>
    <x v="3456"/>
    <n v="10000000"/>
    <n v="85300000"/>
    <n v="85300000"/>
    <n v="75300000"/>
    <n v="753"/>
    <x v="2"/>
  </r>
  <r>
    <d v="2006-10-27T00:00:00"/>
    <x v="12"/>
    <x v="3457"/>
    <n v="10000000"/>
    <n v="80238724"/>
    <n v="163876815"/>
    <n v="153876815"/>
    <n v="1538.7681500000001"/>
    <x v="2"/>
  </r>
  <r>
    <d v="2016-07-01T00:00:00"/>
    <x v="10"/>
    <x v="3458"/>
    <n v="10000000"/>
    <n v="79042440"/>
    <n v="118514727"/>
    <n v="108514727"/>
    <n v="1085.1472699999999"/>
    <x v="2"/>
  </r>
  <r>
    <d v="2018-05-18T00:00:00"/>
    <x v="5"/>
    <x v="3459"/>
    <n v="10000000"/>
    <n v="68566296"/>
    <n v="91113683"/>
    <n v="81113683"/>
    <n v="811.13683000000003"/>
    <x v="2"/>
  </r>
  <r>
    <d v="2000-08-25T00:00:00"/>
    <x v="23"/>
    <x v="3460"/>
    <n v="10000000"/>
    <n v="68353550"/>
    <n v="90453550"/>
    <n v="80453550"/>
    <n v="804.53550000000007"/>
    <x v="2"/>
  </r>
  <r>
    <d v="2018-01-05T00:00:00"/>
    <x v="5"/>
    <x v="3461"/>
    <n v="10000000"/>
    <n v="67745330"/>
    <n v="167885588"/>
    <n v="157885588"/>
    <n v="1578.8558800000001"/>
    <x v="2"/>
  </r>
  <r>
    <d v="1999-01-29T00:00:00"/>
    <x v="17"/>
    <x v="3462"/>
    <n v="10000000"/>
    <n v="63465522"/>
    <n v="63465522"/>
    <n v="53465522"/>
    <n v="534.65521999999999"/>
    <x v="2"/>
  </r>
  <r>
    <d v="2007-10-26T00:00:00"/>
    <x v="6"/>
    <x v="3463"/>
    <n v="10000000"/>
    <n v="63300095"/>
    <n v="135759694"/>
    <n v="125759694"/>
    <n v="1257.5969399999999"/>
    <x v="2"/>
  </r>
  <r>
    <d v="2006-02-24T00:00:00"/>
    <x v="12"/>
    <x v="3464"/>
    <n v="10000000"/>
    <n v="63257940"/>
    <n v="63320521"/>
    <n v="53320521"/>
    <n v="533.20521000000008"/>
    <x v="2"/>
  </r>
  <r>
    <d v="2005-01-07T00:00:00"/>
    <x v="14"/>
    <x v="3465"/>
    <n v="10000000"/>
    <n v="56094360"/>
    <n v="92094360"/>
    <n v="82094360"/>
    <n v="820.94360000000006"/>
    <x v="2"/>
  </r>
  <r>
    <d v="1986-10-17T00:00:00"/>
    <x v="40"/>
    <x v="3466"/>
    <n v="10000000"/>
    <n v="52293000"/>
    <n v="52293000"/>
    <n v="42293000"/>
    <n v="422.93"/>
    <x v="2"/>
  </r>
  <r>
    <d v="2015-06-05T00:00:00"/>
    <x v="3"/>
    <x v="3467"/>
    <n v="10000000"/>
    <n v="52218558"/>
    <n v="120453155"/>
    <n v="110453155"/>
    <n v="1104.5315499999999"/>
    <x v="2"/>
  </r>
  <r>
    <d v="1992-10-02T00:00:00"/>
    <x v="28"/>
    <x v="3468"/>
    <n v="10000000"/>
    <n v="50752337"/>
    <n v="50752337"/>
    <n v="40752337"/>
    <n v="407.52337"/>
    <x v="2"/>
  </r>
  <r>
    <d v="2017-11-03T00:00:00"/>
    <x v="4"/>
    <x v="3469"/>
    <n v="10000000"/>
    <n v="48958273"/>
    <n v="78610769"/>
    <n v="68610769"/>
    <n v="686.10768999999993"/>
    <x v="2"/>
  </r>
  <r>
    <d v="2009-11-06T00:00:00"/>
    <x v="0"/>
    <x v="3470"/>
    <n v="10000000"/>
    <n v="47566524"/>
    <n v="68722848"/>
    <n v="58722848"/>
    <n v="587.22847999999999"/>
    <x v="2"/>
  </r>
  <r>
    <d v="2012-05-04T00:00:00"/>
    <x v="7"/>
    <x v="3471"/>
    <n v="10000000"/>
    <n v="46383639"/>
    <n v="134639780"/>
    <n v="124639780"/>
    <n v="1246.3978"/>
    <x v="2"/>
  </r>
  <r>
    <d v="2018-06-08T00:00:00"/>
    <x v="5"/>
    <x v="3472"/>
    <n v="10000000"/>
    <n v="44069456"/>
    <n v="70133905"/>
    <n v="60133905"/>
    <n v="601.33905000000004"/>
    <x v="2"/>
  </r>
  <r>
    <d v="2018-03-16T00:00:00"/>
    <x v="5"/>
    <x v="3473"/>
    <n v="10000000"/>
    <n v="40826341"/>
    <n v="65520633"/>
    <n v="55520633"/>
    <n v="555.20632999999998"/>
    <x v="2"/>
  </r>
  <r>
    <d v="1989-02-17T00:00:00"/>
    <x v="31"/>
    <x v="3474"/>
    <n v="10000000"/>
    <n v="40485039"/>
    <n v="40485039"/>
    <n v="30485039"/>
    <n v="304.85039"/>
    <x v="2"/>
  </r>
  <r>
    <d v="1962-10-04T00:00:00"/>
    <x v="48"/>
    <x v="3475"/>
    <n v="10000000"/>
    <n v="39100000"/>
    <n v="50100000"/>
    <n v="40100000"/>
    <n v="401"/>
    <x v="2"/>
  </r>
  <r>
    <d v="1996-02-16T00:00:00"/>
    <x v="26"/>
    <x v="3476"/>
    <n v="10000000"/>
    <n v="38623460"/>
    <n v="41004412"/>
    <n v="31004412"/>
    <n v="310.04412000000002"/>
    <x v="2"/>
  </r>
  <r>
    <d v="2017-10-27T00:00:00"/>
    <x v="4"/>
    <x v="3477"/>
    <n v="10000000"/>
    <n v="38052832"/>
    <n v="102445196"/>
    <n v="92445196"/>
    <n v="924.45195999999999"/>
    <x v="2"/>
  </r>
  <r>
    <d v="2001-08-31T00:00:00"/>
    <x v="20"/>
    <x v="3478"/>
    <n v="10000000"/>
    <n v="37904175"/>
    <n v="58939035"/>
    <n v="48939035"/>
    <n v="489.39035000000001"/>
    <x v="2"/>
  </r>
  <r>
    <d v="1985-06-28T00:00:00"/>
    <x v="36"/>
    <x v="3479"/>
    <n v="10000000"/>
    <n v="37800000"/>
    <n v="37800000"/>
    <n v="27800000"/>
    <n v="278"/>
    <x v="2"/>
  </r>
  <r>
    <d v="1968-12-11T00:00:00"/>
    <x v="58"/>
    <x v="3480"/>
    <n v="10000000"/>
    <n v="37402877"/>
    <n v="37402877"/>
    <n v="27402877"/>
    <n v="274.02877000000001"/>
    <x v="2"/>
  </r>
  <r>
    <d v="2001-02-16T00:00:00"/>
    <x v="20"/>
    <x v="3481"/>
    <n v="10000000"/>
    <n v="36696761"/>
    <n v="44451470"/>
    <n v="34451470"/>
    <n v="344.5147"/>
    <x v="2"/>
  </r>
  <r>
    <d v="1985-07-10T00:00:00"/>
    <x v="36"/>
    <x v="3482"/>
    <n v="10000000"/>
    <n v="36230219"/>
    <n v="36230219"/>
    <n v="26230219"/>
    <n v="262.30219"/>
    <x v="2"/>
  </r>
  <r>
    <d v="1977-11-03T00:00:00"/>
    <x v="43"/>
    <x v="778"/>
    <n v="10000000"/>
    <n v="36000000"/>
    <n v="36000000"/>
    <n v="26000000"/>
    <n v="260"/>
    <x v="2"/>
  </r>
  <r>
    <d v="2016-01-22T00:00:00"/>
    <x v="10"/>
    <x v="3483"/>
    <n v="10000000"/>
    <n v="35819556"/>
    <n v="68220952"/>
    <n v="58220952"/>
    <n v="582.20952"/>
    <x v="2"/>
  </r>
  <r>
    <d v="1985-10-04T00:00:00"/>
    <x v="36"/>
    <x v="3484"/>
    <n v="10000000"/>
    <n v="35073978"/>
    <n v="35073978"/>
    <n v="25073978"/>
    <n v="250.73978"/>
    <x v="2"/>
  </r>
  <r>
    <d v="2017-05-19T00:00:00"/>
    <x v="4"/>
    <x v="3485"/>
    <n v="10000000"/>
    <n v="34121140"/>
    <n v="61603136"/>
    <n v="51603136"/>
    <n v="516.03136000000006"/>
    <x v="2"/>
  </r>
  <r>
    <d v="2010-09-17T00:00:00"/>
    <x v="9"/>
    <x v="3486"/>
    <n v="10000000"/>
    <n v="33679655"/>
    <n v="63354114"/>
    <n v="53354114"/>
    <n v="533.54114000000004"/>
    <x v="2"/>
  </r>
  <r>
    <d v="2002-11-22T00:00:00"/>
    <x v="21"/>
    <x v="3487"/>
    <n v="10000000"/>
    <n v="33253609"/>
    <n v="33526835"/>
    <n v="23526835"/>
    <n v="235.26835"/>
    <x v="2"/>
  </r>
  <r>
    <d v="2015-03-06T00:00:00"/>
    <x v="3"/>
    <x v="3488"/>
    <n v="10000000"/>
    <n v="33078266"/>
    <n v="90384306"/>
    <n v="80384306"/>
    <n v="803.84306000000004"/>
    <x v="2"/>
  </r>
  <r>
    <d v="1985-03-22T00:00:00"/>
    <x v="36"/>
    <x v="3489"/>
    <n v="10000000"/>
    <n v="33000000"/>
    <n v="33000000"/>
    <n v="23000000"/>
    <n v="230"/>
    <x v="2"/>
  </r>
  <r>
    <d v="2017-04-28T00:00:00"/>
    <x v="4"/>
    <x v="3490"/>
    <n v="10000000"/>
    <n v="32149404"/>
    <n v="62556228"/>
    <n v="52556228"/>
    <n v="525.56227999999999"/>
    <x v="2"/>
  </r>
  <r>
    <d v="1992-03-06T00:00:00"/>
    <x v="28"/>
    <x v="3491"/>
    <n v="10000000"/>
    <n v="32100816"/>
    <n v="32100816"/>
    <n v="22100816"/>
    <n v="221.00816"/>
    <x v="2"/>
  </r>
  <r>
    <d v="2008-10-03T00:00:00"/>
    <x v="13"/>
    <x v="3492"/>
    <n v="10000000"/>
    <n v="31487293"/>
    <n v="33886017"/>
    <n v="23886017"/>
    <n v="238.86017000000001"/>
    <x v="2"/>
  </r>
  <r>
    <d v="2003-12-19T00:00:00"/>
    <x v="19"/>
    <x v="3493"/>
    <n v="10000000"/>
    <n v="31011616"/>
    <n v="93074616"/>
    <n v="83074616"/>
    <n v="830.74616000000003"/>
    <x v="2"/>
  </r>
  <r>
    <d v="1999-11-12T00:00:00"/>
    <x v="17"/>
    <x v="3494"/>
    <n v="10000000"/>
    <n v="30651422"/>
    <n v="43948865"/>
    <n v="33948865"/>
    <n v="339.48865000000001"/>
    <x v="2"/>
  </r>
  <r>
    <d v="2018-08-10T00:00:00"/>
    <x v="5"/>
    <x v="3495"/>
    <n v="10000000"/>
    <n v="30564825"/>
    <n v="51723644"/>
    <n v="41723644"/>
    <n v="417.23644000000002"/>
    <x v="2"/>
  </r>
  <r>
    <d v="2002-09-20T00:00:00"/>
    <x v="21"/>
    <x v="3496"/>
    <n v="10000000"/>
    <n v="30306281"/>
    <n v="38067218"/>
    <n v="28067218"/>
    <n v="280.67218000000003"/>
    <x v="2"/>
  </r>
  <r>
    <d v="2000-12-08T00:00:00"/>
    <x v="23"/>
    <x v="3497"/>
    <n v="10000000"/>
    <n v="30093107"/>
    <n v="83593107"/>
    <n v="73593107"/>
    <n v="735.93106999999998"/>
    <x v="2"/>
  </r>
  <r>
    <d v="1989-05-19T00:00:00"/>
    <x v="31"/>
    <x v="3498"/>
    <n v="10000000"/>
    <n v="30050028"/>
    <n v="30050028"/>
    <n v="20050028"/>
    <n v="200.50028"/>
    <x v="2"/>
  </r>
  <r>
    <d v="2018-07-27T00:00:00"/>
    <x v="5"/>
    <x v="3499"/>
    <n v="10000000"/>
    <n v="29790236"/>
    <n v="51620593"/>
    <n v="41620593"/>
    <n v="416.20593000000002"/>
    <x v="2"/>
  </r>
  <r>
    <d v="2016-09-09T00:00:00"/>
    <x v="10"/>
    <x v="3500"/>
    <n v="10000000"/>
    <n v="29747603"/>
    <n v="30768449"/>
    <n v="20768449"/>
    <n v="207.68449000000001"/>
    <x v="2"/>
  </r>
  <r>
    <d v="1983-06-24T00:00:00"/>
    <x v="41"/>
    <x v="3501"/>
    <n v="10000000"/>
    <n v="29500000"/>
    <n v="29500000"/>
    <n v="19500000"/>
    <n v="195"/>
    <x v="2"/>
  </r>
  <r>
    <d v="1994-11-23T00:00:00"/>
    <x v="25"/>
    <x v="3502"/>
    <n v="10000000"/>
    <n v="29317886"/>
    <n v="29317886"/>
    <n v="19317886"/>
    <n v="193.17885999999999"/>
    <x v="2"/>
  </r>
  <r>
    <d v="2013-08-30T00:00:00"/>
    <x v="8"/>
    <x v="3503"/>
    <n v="10000000"/>
    <n v="28873374"/>
    <n v="68541786"/>
    <n v="58541786"/>
    <n v="585.41786000000002"/>
    <x v="2"/>
  </r>
  <r>
    <d v="2002-09-06T00:00:00"/>
    <x v="21"/>
    <x v="3504"/>
    <n v="10000000"/>
    <n v="28564995"/>
    <n v="34084228"/>
    <n v="24084228"/>
    <n v="240.84227999999999"/>
    <x v="2"/>
  </r>
  <r>
    <d v="2006-10-06T00:00:00"/>
    <x v="12"/>
    <x v="3505"/>
    <n v="10000000"/>
    <n v="28444855"/>
    <n v="38364855"/>
    <n v="28364855"/>
    <n v="283.64855"/>
    <x v="2"/>
  </r>
  <r>
    <d v="2015-08-21T00:00:00"/>
    <x v="3"/>
    <x v="3506"/>
    <n v="10000000"/>
    <n v="27740955"/>
    <n v="54104225"/>
    <n v="44104225"/>
    <n v="441.04225000000002"/>
    <x v="2"/>
  </r>
  <r>
    <d v="2016-01-08T00:00:00"/>
    <x v="10"/>
    <x v="3507"/>
    <n v="10000000"/>
    <n v="26594261"/>
    <n v="40749230"/>
    <n v="30749230"/>
    <n v="307.4923"/>
    <x v="2"/>
  </r>
  <r>
    <d v="2009-11-06T00:00:00"/>
    <x v="0"/>
    <x v="3508"/>
    <n v="10000000"/>
    <n v="26218170"/>
    <n v="49486874"/>
    <n v="39486874"/>
    <n v="394.86874"/>
    <x v="2"/>
  </r>
  <r>
    <d v="1983-03-25T00:00:00"/>
    <x v="41"/>
    <x v="3509"/>
    <n v="10000000"/>
    <n v="25697647"/>
    <n v="25697647"/>
    <n v="15697647"/>
    <n v="156.97647000000001"/>
    <x v="2"/>
  </r>
  <r>
    <d v="1998-06-12T00:00:00"/>
    <x v="22"/>
    <x v="3510"/>
    <n v="10000000"/>
    <n v="25358996"/>
    <n v="25358996"/>
    <n v="15358996"/>
    <n v="153.58995999999999"/>
    <x v="2"/>
  </r>
  <r>
    <d v="2012-08-17T00:00:00"/>
    <x v="7"/>
    <x v="3511"/>
    <n v="10000000"/>
    <n v="24397469"/>
    <n v="24660323"/>
    <n v="14660323"/>
    <n v="146.60323"/>
    <x v="2"/>
  </r>
  <r>
    <d v="2016-10-14T00:00:00"/>
    <x v="10"/>
    <x v="3512"/>
    <n v="10000000"/>
    <n v="23591043"/>
    <n v="23591043"/>
    <n v="13591043"/>
    <n v="135.91042999999999"/>
    <x v="2"/>
  </r>
  <r>
    <d v="2013-04-26T00:00:00"/>
    <x v="8"/>
    <x v="3513"/>
    <n v="10000000"/>
    <n v="21590086"/>
    <n v="31556959"/>
    <n v="21556959"/>
    <n v="215.56959000000001"/>
    <x v="2"/>
  </r>
  <r>
    <d v="2010-11-12T00:00:00"/>
    <x v="9"/>
    <x v="3514"/>
    <n v="10000000"/>
    <n v="21416355"/>
    <n v="68264973"/>
    <n v="58264973"/>
    <n v="582.64972999999998"/>
    <x v="2"/>
  </r>
  <r>
    <d v="2017-12-01T00:00:00"/>
    <x v="4"/>
    <x v="3515"/>
    <n v="10000000"/>
    <n v="21120616"/>
    <n v="28717667"/>
    <n v="18717667"/>
    <n v="187.17667"/>
    <x v="2"/>
  </r>
  <r>
    <d v="2016-09-16T00:00:00"/>
    <x v="10"/>
    <x v="3516"/>
    <n v="10000000"/>
    <n v="20777061"/>
    <n v="38985577"/>
    <n v="28985577"/>
    <n v="289.85577000000001"/>
    <x v="2"/>
  </r>
  <r>
    <d v="1983-10-21T00:00:00"/>
    <x v="41"/>
    <x v="3517"/>
    <n v="10000000"/>
    <n v="20766000"/>
    <n v="20766000"/>
    <n v="10766000"/>
    <n v="107.66"/>
    <x v="2"/>
  </r>
  <r>
    <d v="2001-02-02T00:00:00"/>
    <x v="20"/>
    <x v="3518"/>
    <n v="10000000"/>
    <n v="20384136"/>
    <n v="20384136"/>
    <n v="10384136"/>
    <n v="103.84135999999999"/>
    <x v="2"/>
  </r>
  <r>
    <d v="2006-06-09T00:00:00"/>
    <x v="12"/>
    <x v="3519"/>
    <n v="10000000"/>
    <n v="20342852"/>
    <n v="26716191"/>
    <n v="16716191"/>
    <n v="167.16191000000001"/>
    <x v="2"/>
  </r>
  <r>
    <d v="2007-02-23T00:00:00"/>
    <x v="6"/>
    <x v="3520"/>
    <n v="10000000"/>
    <n v="20342161"/>
    <n v="21851362"/>
    <n v="11851362"/>
    <n v="118.51362"/>
    <x v="2"/>
  </r>
  <r>
    <d v="1998-07-24T00:00:00"/>
    <x v="22"/>
    <x v="3521"/>
    <n v="10000000"/>
    <n v="19843795"/>
    <n v="30143795"/>
    <n v="20143795"/>
    <n v="201.43795"/>
    <x v="2"/>
  </r>
  <r>
    <d v="2015-10-23T00:00:00"/>
    <x v="3"/>
    <x v="3522"/>
    <n v="10000000"/>
    <n v="18297124"/>
    <n v="77959374"/>
    <n v="67959374"/>
    <n v="679.59374000000003"/>
    <x v="2"/>
  </r>
  <r>
    <d v="1994-02-25T00:00:00"/>
    <x v="25"/>
    <x v="3523"/>
    <n v="10000000"/>
    <n v="18272447"/>
    <n v="18423914"/>
    <n v="8423914"/>
    <n v="84.239140000000006"/>
    <x v="2"/>
  </r>
  <r>
    <d v="2008-06-20T00:00:00"/>
    <x v="13"/>
    <x v="3524"/>
    <n v="10000000"/>
    <n v="17657973"/>
    <n v="17657973"/>
    <n v="7657973"/>
    <n v="76.579729999999998"/>
    <x v="2"/>
  </r>
  <r>
    <d v="1985-09-27T00:00:00"/>
    <x v="36"/>
    <x v="3525"/>
    <n v="10000000"/>
    <n v="17536256"/>
    <n v="17536256"/>
    <n v="7536256"/>
    <n v="75.362560000000002"/>
    <x v="2"/>
  </r>
  <r>
    <d v="2005-09-23T00:00:00"/>
    <x v="14"/>
    <x v="3526"/>
    <n v="10000000"/>
    <n v="17380866"/>
    <n v="17433072"/>
    <n v="7433072"/>
    <n v="74.330719999999999"/>
    <x v="2"/>
  </r>
  <r>
    <d v="1998-12-11T00:00:00"/>
    <x v="22"/>
    <x v="3527"/>
    <n v="10000000"/>
    <n v="17105219"/>
    <n v="19080435"/>
    <n v="9080435"/>
    <n v="90.804349999999999"/>
    <x v="2"/>
  </r>
  <r>
    <d v="1990-01-19T00:00:00"/>
    <x v="30"/>
    <x v="3528"/>
    <n v="10000000"/>
    <n v="16667084"/>
    <n v="16667084"/>
    <n v="6667084"/>
    <n v="66.670839999999998"/>
    <x v="2"/>
  </r>
  <r>
    <d v="2005-06-17T00:00:00"/>
    <x v="14"/>
    <x v="3529"/>
    <n v="10000000"/>
    <n v="16535005"/>
    <n v="19535005"/>
    <n v="9535005"/>
    <n v="95.350049999999996"/>
    <x v="2"/>
  </r>
  <r>
    <d v="1990-08-03T00:00:00"/>
    <x v="30"/>
    <x v="3530"/>
    <n v="10000000"/>
    <n v="16153000"/>
    <n v="16153000"/>
    <n v="6153000"/>
    <n v="61.529999999999987"/>
    <x v="2"/>
  </r>
  <r>
    <d v="2002-01-25T00:00:00"/>
    <x v="21"/>
    <x v="3531"/>
    <n v="10000000"/>
    <n v="16033556"/>
    <n v="17033556"/>
    <n v="7033556"/>
    <n v="70.335560000000001"/>
    <x v="2"/>
  </r>
  <r>
    <d v="2016-10-07T00:00:00"/>
    <x v="10"/>
    <x v="3532"/>
    <n v="10000000"/>
    <n v="15861566"/>
    <n v="16891011"/>
    <n v="6891011"/>
    <n v="68.910110000000003"/>
    <x v="2"/>
  </r>
  <r>
    <d v="2003-05-30T00:00:00"/>
    <x v="19"/>
    <x v="3533"/>
    <n v="10000000"/>
    <n v="15417771"/>
    <n v="28649556"/>
    <n v="18649556"/>
    <n v="186.49556000000001"/>
    <x v="2"/>
  </r>
  <r>
    <d v="1980-05-16T00:00:00"/>
    <x v="37"/>
    <x v="3534"/>
    <n v="10000000"/>
    <n v="15198912"/>
    <n v="15198912"/>
    <n v="5198912"/>
    <n v="51.98912"/>
    <x v="2"/>
  </r>
  <r>
    <d v="1999-03-12T00:00:00"/>
    <x v="17"/>
    <x v="3535"/>
    <n v="10000000"/>
    <n v="15164492"/>
    <n v="15164492"/>
    <n v="5164492"/>
    <n v="51.644920000000013"/>
    <x v="2"/>
  </r>
  <r>
    <d v="2009-08-14T00:00:00"/>
    <x v="0"/>
    <x v="3536"/>
    <n v="10000000"/>
    <n v="15122676"/>
    <n v="15297318"/>
    <n v="5297318"/>
    <n v="52.973179999999999"/>
    <x v="2"/>
  </r>
  <r>
    <d v="2011-11-23T00:00:00"/>
    <x v="1"/>
    <x v="3537"/>
    <n v="10000000"/>
    <n v="14597405"/>
    <n v="34240572"/>
    <n v="24240572"/>
    <n v="242.40572"/>
    <x v="2"/>
  </r>
  <r>
    <d v="2014-12-25T00:00:00"/>
    <x v="11"/>
    <x v="3538"/>
    <n v="10000000"/>
    <n v="14482031"/>
    <n v="27317872"/>
    <n v="17317872"/>
    <n v="173.17872"/>
    <x v="2"/>
  </r>
  <r>
    <d v="2005-08-05T00:00:00"/>
    <x v="14"/>
    <x v="3539"/>
    <n v="10000000"/>
    <n v="13744960"/>
    <n v="40744960"/>
    <n v="30744960"/>
    <n v="307.44959999999998"/>
    <x v="2"/>
  </r>
  <r>
    <d v="2002-06-28T00:00:00"/>
    <x v="21"/>
    <x v="3540"/>
    <n v="10000000"/>
    <n v="13684949"/>
    <n v="13684949"/>
    <n v="3684949"/>
    <n v="36.849490000000003"/>
    <x v="2"/>
  </r>
  <r>
    <d v="2005-12-30T00:00:00"/>
    <x v="14"/>
    <x v="3541"/>
    <n v="10000000"/>
    <n v="12589255"/>
    <n v="17300838"/>
    <n v="7300838"/>
    <n v="73.008379999999988"/>
    <x v="2"/>
  </r>
  <r>
    <d v="1997-03-14T00:00:00"/>
    <x v="15"/>
    <x v="3542"/>
    <n v="10000000"/>
    <n v="12554569"/>
    <n v="12554569"/>
    <n v="2554569"/>
    <n v="25.54569"/>
    <x v="2"/>
  </r>
  <r>
    <d v="2000-12-19T00:00:00"/>
    <x v="23"/>
    <x v="3543"/>
    <n v="10000000"/>
    <n v="12008642"/>
    <n v="44567606"/>
    <n v="34567606"/>
    <n v="345.67606000000001"/>
    <x v="2"/>
  </r>
  <r>
    <d v="2006-01-20T00:00:00"/>
    <x v="12"/>
    <x v="3544"/>
    <n v="10000000"/>
    <n v="11748661"/>
    <n v="11924041"/>
    <n v="1924041"/>
    <n v="19.240410000000001"/>
    <x v="2"/>
  </r>
  <r>
    <d v="2001-03-09T00:00:00"/>
    <x v="20"/>
    <x v="3545"/>
    <n v="10000000"/>
    <n v="11560259"/>
    <n v="19860259"/>
    <n v="9860259"/>
    <n v="98.602590000000006"/>
    <x v="2"/>
  </r>
  <r>
    <d v="2000-10-20T00:00:00"/>
    <x v="23"/>
    <x v="3546"/>
    <n v="10000000"/>
    <n v="11546543"/>
    <n v="11546543"/>
    <n v="1546543"/>
    <n v="15.46543"/>
    <x v="2"/>
  </r>
  <r>
    <d v="1999-02-19T00:00:00"/>
    <x v="17"/>
    <x v="3547"/>
    <n v="10000000"/>
    <n v="10827813"/>
    <n v="12179708"/>
    <n v="2179708"/>
    <n v="21.797080000000001"/>
    <x v="2"/>
  </r>
  <r>
    <d v="1999-07-23T00:00:00"/>
    <x v="17"/>
    <x v="3548"/>
    <n v="10000000"/>
    <n v="10571408"/>
    <n v="10571408"/>
    <n v="571408"/>
    <n v="5.71408"/>
    <x v="2"/>
  </r>
  <r>
    <d v="2019-04-05T00:00:00"/>
    <x v="2"/>
    <x v="3549"/>
    <n v="10000000"/>
    <n v="10205616"/>
    <n v="10205616"/>
    <n v="205616"/>
    <n v="2.0561600000000002"/>
    <x v="2"/>
  </r>
  <r>
    <d v="1998-04-03T00:00:00"/>
    <x v="22"/>
    <x v="3550"/>
    <n v="10000000"/>
    <n v="10162034"/>
    <n v="13835130"/>
    <n v="3835130"/>
    <n v="38.351300000000002"/>
    <x v="2"/>
  </r>
  <r>
    <d v="1999-06-11T00:00:00"/>
    <x v="17"/>
    <x v="3551"/>
    <n v="10000000"/>
    <n v="10019109"/>
    <n v="10019109"/>
    <n v="19109"/>
    <n v="0.19109000000000001"/>
    <x v="2"/>
  </r>
  <r>
    <d v="1998-11-25T00:00:00"/>
    <x v="22"/>
    <x v="3552"/>
    <n v="10000000"/>
    <n v="9949470"/>
    <n v="21094974"/>
    <n v="11094974"/>
    <n v="110.94974000000001"/>
    <x v="2"/>
  </r>
  <r>
    <d v="2004-07-09T00:00:00"/>
    <x v="16"/>
    <x v="3553"/>
    <n v="10000000"/>
    <n v="9408183"/>
    <n v="9408183"/>
    <n v="-591817"/>
    <n v="-5.9181699999999999"/>
    <x v="2"/>
  </r>
  <r>
    <d v="2013-01-25T00:00:00"/>
    <x v="8"/>
    <x v="3554"/>
    <n v="10000000"/>
    <n v="8840453"/>
    <n v="31164747"/>
    <n v="21164747"/>
    <n v="211.64747"/>
    <x v="2"/>
  </r>
  <r>
    <d v="2018-10-19T00:00:00"/>
    <x v="5"/>
    <x v="3555"/>
    <n v="10000000"/>
    <n v="8803865"/>
    <n v="11752387"/>
    <n v="1752387"/>
    <n v="17.523869999999999"/>
    <x v="2"/>
  </r>
  <r>
    <d v="1984-10-26T00:00:00"/>
    <x v="34"/>
    <x v="3556"/>
    <n v="10000000"/>
    <n v="8801940"/>
    <n v="8801940"/>
    <n v="-1198060"/>
    <n v="-11.980600000000001"/>
    <x v="2"/>
  </r>
  <r>
    <d v="2010-05-21T00:00:00"/>
    <x v="9"/>
    <x v="3557"/>
    <n v="10000000"/>
    <n v="8525600"/>
    <n v="8629895"/>
    <n v="-1370105"/>
    <n v="-13.70105"/>
    <x v="2"/>
  </r>
  <r>
    <d v="2003-07-18T00:00:00"/>
    <x v="19"/>
    <x v="3558"/>
    <n v="10000000"/>
    <n v="8112414"/>
    <n v="14156753"/>
    <n v="4156753"/>
    <n v="41.567529999999998"/>
    <x v="2"/>
  </r>
  <r>
    <d v="2014-03-14T00:00:00"/>
    <x v="11"/>
    <x v="3559"/>
    <n v="10000000"/>
    <n v="7779614"/>
    <n v="7843145"/>
    <n v="-2156855"/>
    <n v="-21.568549999999998"/>
    <x v="2"/>
  </r>
  <r>
    <d v="2015-03-27T00:00:00"/>
    <x v="3"/>
    <x v="3560"/>
    <n v="10000000"/>
    <n v="7582065"/>
    <n v="17503828"/>
    <n v="7503828"/>
    <n v="75.03828"/>
    <x v="2"/>
  </r>
  <r>
    <d v="2008-02-01T00:00:00"/>
    <x v="13"/>
    <x v="3561"/>
    <n v="10000000"/>
    <n v="7570127"/>
    <n v="21596074"/>
    <n v="11596074"/>
    <n v="115.96074"/>
    <x v="2"/>
  </r>
  <r>
    <d v="2001-10-24T00:00:00"/>
    <x v="20"/>
    <x v="3562"/>
    <n v="10000000"/>
    <n v="7316658"/>
    <n v="8378853"/>
    <n v="-1621147"/>
    <n v="-16.211469999999998"/>
    <x v="2"/>
  </r>
  <r>
    <d v="2012-06-22T00:00:00"/>
    <x v="7"/>
    <x v="3563"/>
    <n v="10000000"/>
    <n v="7078738"/>
    <n v="11766959"/>
    <n v="1766959"/>
    <n v="17.669589999999999"/>
    <x v="2"/>
  </r>
  <r>
    <d v="2006-12-01T00:00:00"/>
    <x v="12"/>
    <x v="3564"/>
    <n v="10000000"/>
    <n v="7027762"/>
    <n v="14321070"/>
    <n v="4321070"/>
    <n v="43.210700000000003"/>
    <x v="2"/>
  </r>
  <r>
    <d v="2016-11-11T00:00:00"/>
    <x v="10"/>
    <x v="3565"/>
    <n v="10000000"/>
    <n v="6900335"/>
    <n v="11360665"/>
    <n v="1360665"/>
    <n v="13.60665"/>
    <x v="2"/>
  </r>
  <r>
    <d v="2011-02-11T00:00:00"/>
    <x v="1"/>
    <x v="3566"/>
    <n v="10000000"/>
    <n v="6861102"/>
    <n v="7862131"/>
    <n v="-2137869"/>
    <n v="-21.378689999999999"/>
    <x v="2"/>
  </r>
  <r>
    <d v="2012-11-30T00:00:00"/>
    <x v="7"/>
    <x v="3567"/>
    <n v="10000000"/>
    <n v="6810754"/>
    <n v="8890094"/>
    <n v="-1109906"/>
    <n v="-11.09906"/>
    <x v="2"/>
  </r>
  <r>
    <d v="1998-10-30T00:00:00"/>
    <x v="22"/>
    <x v="3568"/>
    <n v="10000000"/>
    <n v="6719864"/>
    <n v="6719864"/>
    <n v="-3280136"/>
    <n v="-32.801360000000003"/>
    <x v="2"/>
  </r>
  <r>
    <d v="2004-01-16T00:00:00"/>
    <x v="16"/>
    <x v="3569"/>
    <n v="10000000"/>
    <n v="6491969"/>
    <n v="6491969"/>
    <n v="-3508031"/>
    <n v="-35.080309999999997"/>
    <x v="2"/>
  </r>
  <r>
    <d v="1999-10-15T00:00:00"/>
    <x v="17"/>
    <x v="3570"/>
    <n v="10000000"/>
    <n v="6197866"/>
    <n v="6197866"/>
    <n v="-3802134"/>
    <n v="-38.021340000000002"/>
    <x v="2"/>
  </r>
  <r>
    <d v="2002-05-03T00:00:00"/>
    <x v="21"/>
    <x v="3571"/>
    <n v="10000000"/>
    <n v="6044618"/>
    <n v="6244618"/>
    <n v="-3755382"/>
    <n v="-37.553820000000002"/>
    <x v="2"/>
  </r>
  <r>
    <d v="2008-03-28T00:00:00"/>
    <x v="13"/>
    <x v="3572"/>
    <n v="10000000"/>
    <n v="6003262"/>
    <n v="33512260"/>
    <n v="23512260"/>
    <n v="235.12260000000001"/>
    <x v="2"/>
  </r>
  <r>
    <d v="1981-12-18T00:00:00"/>
    <x v="33"/>
    <x v="3573"/>
    <n v="10000000"/>
    <n v="6000000"/>
    <n v="6000000"/>
    <n v="-4000000"/>
    <n v="-40"/>
    <x v="2"/>
  </r>
  <r>
    <d v="2015-03-20T00:00:00"/>
    <x v="3"/>
    <x v="3574"/>
    <n v="10000000"/>
    <n v="5637066"/>
    <n v="8465845"/>
    <n v="-1534155"/>
    <n v="-15.34155"/>
    <x v="2"/>
  </r>
  <r>
    <d v="2007-07-04T00:00:00"/>
    <x v="6"/>
    <x v="3575"/>
    <n v="10000000"/>
    <n v="5490423"/>
    <n v="7037886"/>
    <n v="-2962114"/>
    <n v="-29.62114"/>
    <x v="2"/>
  </r>
  <r>
    <d v="2000-04-05T00:00:00"/>
    <x v="23"/>
    <x v="3576"/>
    <n v="10000000"/>
    <n v="5241315"/>
    <n v="5241315"/>
    <n v="-4758685"/>
    <n v="-47.586850000000013"/>
    <x v="2"/>
  </r>
  <r>
    <d v="2010-06-18T00:00:00"/>
    <x v="9"/>
    <x v="3577"/>
    <n v="10000000"/>
    <n v="5005465"/>
    <n v="15121528"/>
    <n v="5121528"/>
    <n v="51.215279999999993"/>
    <x v="2"/>
  </r>
  <r>
    <d v="2001-10-26T00:00:00"/>
    <x v="20"/>
    <x v="3578"/>
    <n v="10000000"/>
    <n v="4365455"/>
    <n v="4690802"/>
    <n v="-5309198"/>
    <n v="-53.091980000000007"/>
    <x v="2"/>
  </r>
  <r>
    <d v="2018-06-15T00:00:00"/>
    <x v="5"/>
    <x v="3579"/>
    <n v="10000000"/>
    <n v="4286367"/>
    <n v="6089100"/>
    <n v="-3910900"/>
    <n v="-39.109000000000002"/>
    <x v="2"/>
  </r>
  <r>
    <d v="2012-03-16T00:00:00"/>
    <x v="7"/>
    <x v="3580"/>
    <n v="10000000"/>
    <n v="4269426"/>
    <n v="4708127"/>
    <n v="-5291873"/>
    <n v="-52.918729999999996"/>
    <x v="2"/>
  </r>
  <r>
    <d v="2016-09-30T00:00:00"/>
    <x v="10"/>
    <x v="3581"/>
    <n v="10000000"/>
    <n v="4073448"/>
    <n v="9263940"/>
    <n v="-736060"/>
    <n v="-7.3606000000000007"/>
    <x v="2"/>
  </r>
  <r>
    <d v="2016-04-29T00:00:00"/>
    <x v="10"/>
    <x v="3582"/>
    <n v="10000000"/>
    <n v="3877922"/>
    <n v="12382122"/>
    <n v="2382122"/>
    <n v="23.82122"/>
    <x v="2"/>
  </r>
  <r>
    <d v="2016-10-14T00:00:00"/>
    <x v="10"/>
    <x v="3583"/>
    <n v="10000000"/>
    <n v="3818664"/>
    <n v="4563080"/>
    <n v="-5436920"/>
    <n v="-54.369199999999992"/>
    <x v="2"/>
  </r>
  <r>
    <d v="2016-03-30T00:00:00"/>
    <x v="10"/>
    <x v="3584"/>
    <n v="10000000"/>
    <n v="3400278"/>
    <n v="5437126"/>
    <n v="-4562874"/>
    <n v="-45.628740000000001"/>
    <x v="2"/>
  </r>
  <r>
    <d v="1996-10-04T00:00:00"/>
    <x v="26"/>
    <x v="3585"/>
    <n v="10000000"/>
    <n v="3357324"/>
    <n v="3357324"/>
    <n v="-6642676"/>
    <n v="-66.426760000000002"/>
    <x v="2"/>
  </r>
  <r>
    <d v="2012-10-12T00:00:00"/>
    <x v="7"/>
    <x v="3586"/>
    <n v="10000000"/>
    <n v="3336053"/>
    <n v="3336053"/>
    <n v="-6663947"/>
    <n v="-66.639470000000003"/>
    <x v="2"/>
  </r>
  <r>
    <d v="1994-02-04T00:00:00"/>
    <x v="25"/>
    <x v="3587"/>
    <n v="10000000"/>
    <n v="3275585"/>
    <n v="3275585"/>
    <n v="-6724415"/>
    <n v="-67.244150000000005"/>
    <x v="2"/>
  </r>
  <r>
    <d v="1999-10-08T00:00:00"/>
    <x v="17"/>
    <x v="3588"/>
    <n v="10000000"/>
    <n v="3193102"/>
    <n v="6030047"/>
    <n v="-3969953"/>
    <n v="-39.699530000000003"/>
    <x v="2"/>
  </r>
  <r>
    <d v="2014-11-14T00:00:00"/>
    <x v="11"/>
    <x v="3589"/>
    <n v="10000000"/>
    <n v="3128941"/>
    <n v="3185717"/>
    <n v="-6814283"/>
    <n v="-68.142830000000004"/>
    <x v="2"/>
  </r>
  <r>
    <d v="2000-12-22T00:00:00"/>
    <x v="23"/>
    <x v="3590"/>
    <n v="10000000"/>
    <n v="3041803"/>
    <n v="5149131"/>
    <n v="-4850869"/>
    <n v="-48.508690000000001"/>
    <x v="2"/>
  </r>
  <r>
    <d v="1987-05-01T00:00:00"/>
    <x v="39"/>
    <x v="3591"/>
    <n v="10000000"/>
    <n v="3000000"/>
    <n v="3000000"/>
    <n v="-7000000"/>
    <n v="-70"/>
    <x v="2"/>
  </r>
  <r>
    <d v="2006-06-02T00:00:00"/>
    <x v="12"/>
    <x v="3592"/>
    <n v="10000000"/>
    <n v="2893666"/>
    <n v="3260179"/>
    <n v="-6739821"/>
    <n v="-67.398210000000006"/>
    <x v="2"/>
  </r>
  <r>
    <d v="2011-09-09T00:00:00"/>
    <x v="1"/>
    <x v="3593"/>
    <n v="10000000"/>
    <n v="2529395"/>
    <n v="2529395"/>
    <n v="-7470605"/>
    <n v="-74.706050000000005"/>
    <x v="2"/>
  </r>
  <r>
    <d v="2000-10-06T00:00:00"/>
    <x v="23"/>
    <x v="3594"/>
    <n v="10000000"/>
    <n v="2185266"/>
    <n v="2373937"/>
    <n v="-7626063"/>
    <n v="-76.260629999999992"/>
    <x v="2"/>
  </r>
  <r>
    <d v="1981-02-11T00:00:00"/>
    <x v="33"/>
    <x v="3595"/>
    <n v="10000000"/>
    <n v="2000000"/>
    <n v="11400000"/>
    <n v="1400000"/>
    <n v="14"/>
    <x v="2"/>
  </r>
  <r>
    <d v="2013-05-03T00:00:00"/>
    <x v="8"/>
    <x v="3596"/>
    <n v="10000000"/>
    <n v="1930282"/>
    <n v="3623609"/>
    <n v="-6376391"/>
    <n v="-63.763910000000003"/>
    <x v="2"/>
  </r>
  <r>
    <d v="2015-06-05T00:00:00"/>
    <x v="3"/>
    <x v="3597"/>
    <n v="10000000"/>
    <n v="1822250"/>
    <n v="6646669"/>
    <n v="-3353331"/>
    <n v="-33.53331"/>
    <x v="2"/>
  </r>
  <r>
    <d v="2017-04-21T00:00:00"/>
    <x v="4"/>
    <x v="3598"/>
    <n v="10000000"/>
    <n v="1799322"/>
    <n v="3793739"/>
    <n v="-6206261"/>
    <n v="-62.062609999999992"/>
    <x v="2"/>
  </r>
  <r>
    <d v="2011-06-24T00:00:00"/>
    <x v="1"/>
    <x v="3599"/>
    <n v="10000000"/>
    <n v="1759252"/>
    <n v="1884251"/>
    <n v="-8115749"/>
    <n v="-81.157489999999996"/>
    <x v="2"/>
  </r>
  <r>
    <d v="2003-02-28T00:00:00"/>
    <x v="19"/>
    <x v="3600"/>
    <n v="10000000"/>
    <n v="1641788"/>
    <n v="1641788"/>
    <n v="-8358212"/>
    <n v="-83.582120000000003"/>
    <x v="2"/>
  </r>
  <r>
    <d v="2000-02-04T00:00:00"/>
    <x v="23"/>
    <x v="3601"/>
    <n v="10000000"/>
    <n v="1638202"/>
    <n v="1638202"/>
    <n v="-8361798"/>
    <n v="-83.617980000000003"/>
    <x v="2"/>
  </r>
  <r>
    <d v="2002-12-27T00:00:00"/>
    <x v="21"/>
    <x v="3602"/>
    <n v="10000000"/>
    <n v="1562800"/>
    <n v="1562800"/>
    <n v="-8437200"/>
    <n v="-84.372"/>
    <x v="2"/>
  </r>
  <r>
    <d v="2010-04-16T00:00:00"/>
    <x v="9"/>
    <x v="3603"/>
    <n v="10000000"/>
    <n v="1475746"/>
    <n v="3541565"/>
    <n v="-6458435"/>
    <n v="-64.584350000000001"/>
    <x v="2"/>
  </r>
  <r>
    <d v="2006-06-23T00:00:00"/>
    <x v="12"/>
    <x v="3604"/>
    <n v="10000000"/>
    <n v="1430721"/>
    <n v="32430721"/>
    <n v="22430721"/>
    <n v="224.30721"/>
    <x v="2"/>
  </r>
  <r>
    <d v="2012-07-27T00:00:00"/>
    <x v="7"/>
    <x v="3605"/>
    <n v="10000000"/>
    <n v="1291645"/>
    <n v="4659110"/>
    <n v="-5340890"/>
    <n v="-53.408900000000003"/>
    <x v="2"/>
  </r>
  <r>
    <d v="2017-06-02T00:00:00"/>
    <x v="4"/>
    <x v="3606"/>
    <n v="10000000"/>
    <n v="1279681"/>
    <n v="7582196"/>
    <n v="-2417804"/>
    <n v="-24.178039999999999"/>
    <x v="2"/>
  </r>
  <r>
    <d v="2000-08-11T00:00:00"/>
    <x v="23"/>
    <x v="3607"/>
    <n v="10000000"/>
    <n v="1276984"/>
    <n v="1953882"/>
    <n v="-8046118"/>
    <n v="-80.461179999999999"/>
    <x v="2"/>
  </r>
  <r>
    <d v="2014-03-21T00:00:00"/>
    <x v="11"/>
    <x v="3608"/>
    <n v="10000000"/>
    <n v="1069454"/>
    <n v="1069454"/>
    <n v="-8930546"/>
    <n v="-89.305459999999997"/>
    <x v="2"/>
  </r>
  <r>
    <d v="2003-05-02T00:00:00"/>
    <x v="19"/>
    <x v="3609"/>
    <n v="10000000"/>
    <n v="1011054"/>
    <n v="1011054"/>
    <n v="-8988946"/>
    <n v="-89.88946"/>
    <x v="2"/>
  </r>
  <r>
    <d v="2007-10-19T00:00:00"/>
    <x v="6"/>
    <x v="3166"/>
    <n v="10000000"/>
    <n v="952820"/>
    <n v="1051907"/>
    <n v="-8948093"/>
    <n v="-89.480930000000001"/>
    <x v="2"/>
  </r>
  <r>
    <d v="2007-09-07T00:00:00"/>
    <x v="6"/>
    <x v="3610"/>
    <n v="10000000"/>
    <n v="900926"/>
    <n v="900926"/>
    <n v="-9099074"/>
    <n v="-90.990740000000002"/>
    <x v="2"/>
  </r>
  <r>
    <d v="2008-04-04T00:00:00"/>
    <x v="13"/>
    <x v="3611"/>
    <n v="10000000"/>
    <n v="866778"/>
    <n v="22198996"/>
    <n v="12198996"/>
    <n v="121.98996"/>
    <x v="2"/>
  </r>
  <r>
    <d v="1999-08-06T00:00:00"/>
    <x v="17"/>
    <x v="3612"/>
    <n v="10000000"/>
    <n v="836641"/>
    <n v="836641"/>
    <n v="-9163359"/>
    <n v="-91.633589999999998"/>
    <x v="2"/>
  </r>
  <r>
    <d v="2012-01-20T00:00:00"/>
    <x v="7"/>
    <x v="3613"/>
    <n v="10000000"/>
    <n v="749641"/>
    <n v="2179623"/>
    <n v="-7820377"/>
    <n v="-78.203769999999992"/>
    <x v="2"/>
  </r>
  <r>
    <d v="2013-10-04T00:00:00"/>
    <x v="8"/>
    <x v="3614"/>
    <n v="10000000"/>
    <n v="641439"/>
    <n v="1616353"/>
    <n v="-8383647"/>
    <n v="-83.836469999999991"/>
    <x v="2"/>
  </r>
  <r>
    <d v="2002-10-11T00:00:00"/>
    <x v="21"/>
    <x v="3615"/>
    <n v="10000000"/>
    <n v="598645"/>
    <n v="598645"/>
    <n v="-9401355"/>
    <n v="-94.013549999999995"/>
    <x v="2"/>
  </r>
  <r>
    <d v="2008-05-23T00:00:00"/>
    <x v="13"/>
    <x v="3616"/>
    <n v="10000000"/>
    <n v="580862"/>
    <n v="1299855"/>
    <n v="-8700145"/>
    <n v="-87.001450000000006"/>
    <x v="2"/>
  </r>
  <r>
    <d v="2004-04-02T00:00:00"/>
    <x v="16"/>
    <x v="3617"/>
    <n v="10000000"/>
    <n v="488872"/>
    <n v="42776032"/>
    <n v="32776032"/>
    <n v="327.76031999999998"/>
    <x v="2"/>
  </r>
  <r>
    <d v="2004-08-27T00:00:00"/>
    <x v="16"/>
    <x v="3618"/>
    <n v="10000000"/>
    <n v="366301"/>
    <n v="630427"/>
    <n v="-9369573"/>
    <n v="-93.695729999999998"/>
    <x v="2"/>
  </r>
  <r>
    <d v="2007-09-14T00:00:00"/>
    <x v="6"/>
    <x v="3619"/>
    <n v="10000000"/>
    <n v="268461"/>
    <n v="1165102"/>
    <n v="-8834898"/>
    <n v="-88.348979999999997"/>
    <x v="2"/>
  </r>
  <r>
    <d v="1997-10-24T00:00:00"/>
    <x v="15"/>
    <x v="3620"/>
    <n v="10000000"/>
    <n v="245359"/>
    <n v="5045359"/>
    <n v="-4954641"/>
    <n v="-49.546410000000002"/>
    <x v="2"/>
  </r>
  <r>
    <d v="1998-08-14T00:00:00"/>
    <x v="22"/>
    <x v="3621"/>
    <n v="10000000"/>
    <n v="244465"/>
    <n v="244465"/>
    <n v="-9755535"/>
    <n v="-97.55534999999999"/>
    <x v="2"/>
  </r>
  <r>
    <d v="2004-12-17T00:00:00"/>
    <x v="16"/>
    <x v="3622"/>
    <n v="10000000"/>
    <n v="228524"/>
    <n v="290875"/>
    <n v="-9709125"/>
    <n v="-97.091250000000002"/>
    <x v="2"/>
  </r>
  <r>
    <d v="2001-10-26T00:00:00"/>
    <x v="20"/>
    <x v="3623"/>
    <n v="10000000"/>
    <n v="226792"/>
    <n v="226792"/>
    <n v="-9773208"/>
    <n v="-97.732079999999996"/>
    <x v="2"/>
  </r>
  <r>
    <d v="2009-08-21T00:00:00"/>
    <x v="0"/>
    <x v="3624"/>
    <n v="10000000"/>
    <n v="221805"/>
    <n v="295750"/>
    <n v="-9704250"/>
    <n v="-97.042500000000004"/>
    <x v="2"/>
  </r>
  <r>
    <d v="2013-05-03T00:00:00"/>
    <x v="8"/>
    <x v="3625"/>
    <n v="10000000"/>
    <n v="173472"/>
    <n v="173472"/>
    <n v="-9826528"/>
    <n v="-98.265280000000004"/>
    <x v="2"/>
  </r>
  <r>
    <d v="2010-10-29T00:00:00"/>
    <x v="9"/>
    <x v="3626"/>
    <n v="10000000"/>
    <n v="152857"/>
    <n v="355919"/>
    <n v="-9644081"/>
    <n v="-96.440809999999999"/>
    <x v="2"/>
  </r>
  <r>
    <d v="2016-09-09T00:00:00"/>
    <x v="10"/>
    <x v="3627"/>
    <n v="10000000"/>
    <n v="150191"/>
    <n v="150191"/>
    <n v="-9849809"/>
    <n v="-98.498090000000005"/>
    <x v="2"/>
  </r>
  <r>
    <d v="2009-10-09T00:00:00"/>
    <x v="0"/>
    <x v="3628"/>
    <n v="10000000"/>
    <n v="141108"/>
    <n v="721108"/>
    <n v="-9278892"/>
    <n v="-92.78891999999999"/>
    <x v="2"/>
  </r>
  <r>
    <d v="2012-06-01T00:00:00"/>
    <x v="7"/>
    <x v="3629"/>
    <n v="10000000"/>
    <n v="139034"/>
    <n v="248133"/>
    <n v="-9751867"/>
    <n v="-97.51867"/>
    <x v="2"/>
  </r>
  <r>
    <d v="2007-05-18T00:00:00"/>
    <x v="6"/>
    <x v="3630"/>
    <n v="10000000"/>
    <n v="137221"/>
    <n v="5950002"/>
    <n v="-4049998"/>
    <n v="-40.499980000000001"/>
    <x v="2"/>
  </r>
  <r>
    <d v="2006-07-14T00:00:00"/>
    <x v="12"/>
    <x v="3631"/>
    <n v="10000000"/>
    <n v="131719"/>
    <n v="241719"/>
    <n v="-9758281"/>
    <n v="-97.582809999999995"/>
    <x v="2"/>
  </r>
  <r>
    <d v="2010-04-23T00:00:00"/>
    <x v="9"/>
    <x v="3632"/>
    <n v="10000000"/>
    <n v="128486"/>
    <n v="42226657"/>
    <n v="32226657"/>
    <n v="322.26657"/>
    <x v="2"/>
  </r>
  <r>
    <d v="1994-08-26T00:00:00"/>
    <x v="25"/>
    <x v="3633"/>
    <n v="10000000"/>
    <n v="126247"/>
    <n v="126247"/>
    <n v="-9873753"/>
    <n v="-98.737529999999992"/>
    <x v="2"/>
  </r>
  <r>
    <d v="2010-02-19T00:00:00"/>
    <x v="9"/>
    <x v="3634"/>
    <n v="10000000"/>
    <n v="109383"/>
    <n v="109383"/>
    <n v="-9890617"/>
    <n v="-98.906170000000003"/>
    <x v="2"/>
  </r>
  <r>
    <d v="2010-02-19T00:00:00"/>
    <x v="9"/>
    <x v="3635"/>
    <n v="10000000"/>
    <n v="100688"/>
    <n v="106460"/>
    <n v="-9893540"/>
    <n v="-98.935400000000001"/>
    <x v="2"/>
  </r>
  <r>
    <d v="2009-10-23T00:00:00"/>
    <x v="0"/>
    <x v="3636"/>
    <n v="10000000"/>
    <n v="93388"/>
    <n v="723388"/>
    <n v="-9276612"/>
    <n v="-92.766120000000001"/>
    <x v="2"/>
  </r>
  <r>
    <d v="2004-10-15T00:00:00"/>
    <x v="16"/>
    <x v="3637"/>
    <n v="10000000"/>
    <n v="70527"/>
    <n v="70527"/>
    <n v="-9929473"/>
    <n v="-99.294730000000001"/>
    <x v="2"/>
  </r>
  <r>
    <d v="2014-11-07T00:00:00"/>
    <x v="11"/>
    <x v="3638"/>
    <n v="10000000"/>
    <n v="67657"/>
    <n v="197901"/>
    <n v="-9802099"/>
    <n v="-98.020989999999998"/>
    <x v="2"/>
  </r>
  <r>
    <d v="1998-02-27T00:00:00"/>
    <x v="22"/>
    <x v="3639"/>
    <n v="10000000"/>
    <n v="45779"/>
    <n v="45779"/>
    <n v="-9954221"/>
    <n v="-99.542209999999997"/>
    <x v="2"/>
  </r>
  <r>
    <d v="2009-08-28T00:00:00"/>
    <x v="0"/>
    <x v="3640"/>
    <n v="10000000"/>
    <n v="19716"/>
    <n v="19716"/>
    <n v="-9980284"/>
    <n v="-99.802840000000003"/>
    <x v="2"/>
  </r>
  <r>
    <d v="2015-07-10T00:00:00"/>
    <x v="3"/>
    <x v="3641"/>
    <n v="10000000"/>
    <n v="17472"/>
    <n v="161097"/>
    <n v="-9838903"/>
    <n v="-98.389030000000005"/>
    <x v="2"/>
  </r>
  <r>
    <d v="2015-03-13T00:00:00"/>
    <x v="3"/>
    <x v="3642"/>
    <n v="10000000"/>
    <n v="11894"/>
    <n v="11894"/>
    <n v="-9988106"/>
    <n v="-99.881060000000005"/>
    <x v="2"/>
  </r>
  <r>
    <d v="2009-10-16T00:00:00"/>
    <x v="0"/>
    <x v="3643"/>
    <n v="10000000"/>
    <n v="9069"/>
    <n v="9069"/>
    <n v="-9990931"/>
    <n v="-99.909309999999991"/>
    <x v="2"/>
  </r>
  <r>
    <d v="2007-12-21T00:00:00"/>
    <x v="6"/>
    <x v="3644"/>
    <n v="10000000"/>
    <n v="6422"/>
    <n v="1537479"/>
    <n v="-8462521"/>
    <n v="-84.625209999999996"/>
    <x v="2"/>
  </r>
  <r>
    <d v="2010-08-06T00:00:00"/>
    <x v="9"/>
    <x v="3645"/>
    <n v="10000000"/>
    <n v="4803"/>
    <n v="17704131"/>
    <n v="7704131"/>
    <n v="77.041309999999996"/>
    <x v="2"/>
  </r>
  <r>
    <d v="2014-12-26T00:00:00"/>
    <x v="11"/>
    <x v="3646"/>
    <n v="10000000"/>
    <n v="388"/>
    <n v="247565"/>
    <n v="-9752435"/>
    <n v="-97.524349999999998"/>
    <x v="2"/>
  </r>
  <r>
    <d v="2010-12-31T00:00:00"/>
    <x v="9"/>
    <x v="3647"/>
    <n v="10000000"/>
    <n v="0"/>
    <n v="15037867"/>
    <n v="5037867"/>
    <n v="50.37867"/>
    <x v="2"/>
  </r>
  <r>
    <d v="2008-01-08T00:00:00"/>
    <x v="13"/>
    <x v="3648"/>
    <n v="10000000"/>
    <n v="0"/>
    <n v="8243567"/>
    <n v="-1756433"/>
    <n v="-17.564330000000002"/>
    <x v="2"/>
  </r>
  <r>
    <d v="2015-07-21T00:00:00"/>
    <x v="3"/>
    <x v="3649"/>
    <n v="10000000"/>
    <n v="0"/>
    <n v="2341218"/>
    <n v="-7658782"/>
    <n v="-76.587819999999994"/>
    <x v="2"/>
  </r>
  <r>
    <d v="2010-10-08T00:00:00"/>
    <x v="9"/>
    <x v="3650"/>
    <n v="10000000"/>
    <n v="0"/>
    <n v="1642939"/>
    <n v="-8357061"/>
    <n v="-83.570610000000002"/>
    <x v="2"/>
  </r>
  <r>
    <d v="2011-06-21T00:00:00"/>
    <x v="1"/>
    <x v="3651"/>
    <n v="10000000"/>
    <n v="0"/>
    <n v="1230542"/>
    <n v="-8769458"/>
    <n v="-87.694580000000002"/>
    <x v="2"/>
  </r>
  <r>
    <d v="2009-08-21T00:00:00"/>
    <x v="0"/>
    <x v="3652"/>
    <n v="10000000"/>
    <n v="0"/>
    <n v="997921"/>
    <n v="-9002079"/>
    <n v="-90.020789999999991"/>
    <x v="2"/>
  </r>
  <r>
    <d v="2014-09-26T00:00:00"/>
    <x v="11"/>
    <x v="3653"/>
    <n v="10000000"/>
    <n v="0"/>
    <n v="575371"/>
    <n v="-9424629"/>
    <n v="-94.246290000000002"/>
    <x v="2"/>
  </r>
  <r>
    <d v="2015-03-10T00:00:00"/>
    <x v="3"/>
    <x v="3654"/>
    <n v="10000000"/>
    <n v="0"/>
    <n v="360898"/>
    <n v="-9639102"/>
    <n v="-96.391020000000012"/>
    <x v="2"/>
  </r>
  <r>
    <d v="2009-09-22T00:00:00"/>
    <x v="0"/>
    <x v="3655"/>
    <n v="10000000"/>
    <n v="0"/>
    <n v="90909"/>
    <n v="-9909091"/>
    <n v="-99.090909999999994"/>
    <x v="2"/>
  </r>
  <r>
    <d v="2017-09-22T00:00:00"/>
    <x v="4"/>
    <x v="3656"/>
    <n v="9900000"/>
    <n v="3759078"/>
    <n v="11310835"/>
    <n v="1410835"/>
    <n v="14.250858585858589"/>
    <x v="3"/>
  </r>
  <r>
    <d v="2010-04-30T00:00:00"/>
    <x v="9"/>
    <x v="3657"/>
    <n v="9900000"/>
    <n v="458054"/>
    <n v="458054"/>
    <n v="-9441946"/>
    <n v="-95.373191919191925"/>
    <x v="3"/>
  </r>
  <r>
    <d v="2009-04-03T00:00:00"/>
    <x v="0"/>
    <x v="3658"/>
    <n v="9800000"/>
    <n v="16044025"/>
    <n v="17553055"/>
    <n v="7753055"/>
    <n v="79.112806122448973"/>
    <x v="3"/>
  </r>
  <r>
    <d v="2012-12-19T00:00:00"/>
    <x v="7"/>
    <x v="3659"/>
    <n v="9700000"/>
    <n v="6738954"/>
    <n v="36787044"/>
    <n v="27087044"/>
    <n v="279.24787628865982"/>
    <x v="3"/>
  </r>
  <r>
    <d v="2006-04-28T00:00:00"/>
    <x v="12"/>
    <x v="3660"/>
    <n v="9600000"/>
    <n v="2484186"/>
    <n v="5256839"/>
    <n v="-4343161"/>
    <n v="-45.24126041666667"/>
    <x v="3"/>
  </r>
  <r>
    <d v="2000-01-12T00:00:00"/>
    <x v="23"/>
    <x v="3661"/>
    <n v="9500000"/>
    <n v="57176582"/>
    <n v="59675307"/>
    <n v="50175307"/>
    <n v="528.16112631578949"/>
    <x v="3"/>
  </r>
  <r>
    <d v="1967-06-13T00:00:00"/>
    <x v="57"/>
    <x v="3662"/>
    <n v="9500000"/>
    <n v="43100000"/>
    <n v="111600000"/>
    <n v="102100000"/>
    <n v="1074.7368421052629"/>
    <x v="3"/>
  </r>
  <r>
    <d v="1988-06-10T00:00:00"/>
    <x v="29"/>
    <x v="3663"/>
    <n v="9500000"/>
    <n v="14114000"/>
    <n v="14114000"/>
    <n v="4614000"/>
    <n v="48.568421052631578"/>
    <x v="3"/>
  </r>
  <r>
    <d v="2016-12-21T00:00:00"/>
    <x v="10"/>
    <x v="3664"/>
    <n v="9500000"/>
    <n v="12391761"/>
    <n v="294654618"/>
    <n v="285154618"/>
    <n v="3001.627557894737"/>
    <x v="3"/>
  </r>
  <r>
    <d v="2010-03-19T00:00:00"/>
    <x v="9"/>
    <x v="3665"/>
    <n v="9500000"/>
    <n v="3573673"/>
    <n v="5278632"/>
    <n v="-4221368"/>
    <n v="-44.435452631578947"/>
    <x v="3"/>
  </r>
  <r>
    <d v="2009-10-30T00:00:00"/>
    <x v="0"/>
    <x v="3666"/>
    <n v="9500000"/>
    <n v="115155"/>
    <n v="119955"/>
    <n v="-9380045"/>
    <n v="-98.737315789473683"/>
    <x v="3"/>
  </r>
  <r>
    <d v="1963-11-07T00:00:00"/>
    <x v="38"/>
    <x v="3667"/>
    <n v="9400000"/>
    <n v="46300000"/>
    <n v="60000000"/>
    <n v="50600000"/>
    <n v="538.29787234042556"/>
    <x v="3"/>
  </r>
  <r>
    <d v="2006-11-03T00:00:00"/>
    <x v="12"/>
    <x v="3668"/>
    <n v="9400000"/>
    <n v="12899867"/>
    <n v="87226613"/>
    <n v="77826613"/>
    <n v="827.94269148936178"/>
    <x v="3"/>
  </r>
  <r>
    <d v="2011-11-11T00:00:00"/>
    <x v="1"/>
    <x v="3669"/>
    <n v="9400000"/>
    <n v="3030848"/>
    <n v="21817298"/>
    <n v="12417298"/>
    <n v="132.09891489361701"/>
    <x v="3"/>
  </r>
  <r>
    <d v="1981-08-07T00:00:00"/>
    <x v="33"/>
    <x v="3670"/>
    <n v="9300000"/>
    <n v="19571091"/>
    <n v="19571091"/>
    <n v="10271091"/>
    <n v="110.4418387096774"/>
    <x v="3"/>
  </r>
  <r>
    <d v="2012-11-13T00:00:00"/>
    <x v="7"/>
    <x v="3671"/>
    <n v="9200000"/>
    <n v="3047539"/>
    <n v="5806666"/>
    <n v="-3393334"/>
    <n v="-36.884065217391303"/>
    <x v="3"/>
  </r>
  <r>
    <d v="1995-12-29T00:00:00"/>
    <x v="18"/>
    <x v="3672"/>
    <n v="9200000"/>
    <n v="2684904"/>
    <n v="4199334"/>
    <n v="-5000666"/>
    <n v="-54.355065217391306"/>
    <x v="3"/>
  </r>
  <r>
    <d v="2010-05-21T00:00:00"/>
    <x v="9"/>
    <x v="3673"/>
    <n v="9200000"/>
    <n v="1685269"/>
    <n v="17155193"/>
    <n v="7955193"/>
    <n v="86.469489130434781"/>
    <x v="3"/>
  </r>
  <r>
    <d v="2011-12-31T00:00:00"/>
    <x v="1"/>
    <x v="3674"/>
    <n v="9100000"/>
    <n v="0"/>
    <n v="20927794"/>
    <n v="11827794"/>
    <n v="129.97575824175831"/>
    <x v="3"/>
  </r>
  <r>
    <d v="2010-12-31T00:00:00"/>
    <x v="9"/>
    <x v="3675"/>
    <n v="9100000"/>
    <n v="0"/>
    <n v="18872126"/>
    <n v="9772126"/>
    <n v="107.386"/>
    <x v="3"/>
  </r>
  <r>
    <d v="2003-10-17T00:00:00"/>
    <x v="19"/>
    <x v="3676"/>
    <n v="9000000"/>
    <n v="80571655"/>
    <n v="107967319"/>
    <n v="98967319"/>
    <n v="1099.636877777778"/>
    <x v="3"/>
  </r>
  <r>
    <d v="1971-01-01T00:00:00"/>
    <x v="59"/>
    <x v="3677"/>
    <n v="9000000"/>
    <n v="80500000"/>
    <n v="80500000"/>
    <n v="71500000"/>
    <n v="794.44444444444446"/>
    <x v="3"/>
  </r>
  <r>
    <d v="2014-07-18T00:00:00"/>
    <x v="11"/>
    <x v="3678"/>
    <n v="9000000"/>
    <n v="71562550"/>
    <n v="111534881"/>
    <n v="102534881"/>
    <n v="1139.276455555555"/>
    <x v="3"/>
  </r>
  <r>
    <d v="1965-12-29T00:00:00"/>
    <x v="47"/>
    <x v="3679"/>
    <n v="9000000"/>
    <n v="63600000"/>
    <n v="141200000"/>
    <n v="132200000"/>
    <n v="1468.8888888888889"/>
    <x v="3"/>
  </r>
  <r>
    <d v="2008-05-30T00:00:00"/>
    <x v="13"/>
    <x v="3680"/>
    <n v="9000000"/>
    <n v="52597610"/>
    <n v="83051676"/>
    <n v="74051676"/>
    <n v="822.79639999999995"/>
    <x v="3"/>
  </r>
  <r>
    <d v="1996-11-06T00:00:00"/>
    <x v="26"/>
    <x v="3681"/>
    <n v="9000000"/>
    <n v="36049108"/>
    <n v="36049108"/>
    <n v="27049108"/>
    <n v="300.54564444444452"/>
    <x v="3"/>
  </r>
  <r>
    <d v="2016-10-21T00:00:00"/>
    <x v="10"/>
    <x v="3682"/>
    <n v="9000000"/>
    <n v="35144505"/>
    <n v="81831866"/>
    <n v="72831866"/>
    <n v="809.24295555555568"/>
    <x v="3"/>
  </r>
  <r>
    <d v="1999-10-22T00:00:00"/>
    <x v="17"/>
    <x v="3683"/>
    <n v="9000000"/>
    <n v="34102780"/>
    <n v="34572780"/>
    <n v="25572780"/>
    <n v="284.142"/>
    <x v="3"/>
  </r>
  <r>
    <d v="1988-11-09T00:00:00"/>
    <x v="29"/>
    <x v="3684"/>
    <n v="9000000"/>
    <n v="33244684"/>
    <n v="44196684"/>
    <n v="35196684"/>
    <n v="391.07426666666669"/>
    <x v="3"/>
  </r>
  <r>
    <d v="2019-02-13T00:00:00"/>
    <x v="2"/>
    <x v="3685"/>
    <n v="9000000"/>
    <n v="28051045"/>
    <n v="64179495"/>
    <n v="55179495"/>
    <n v="613.10550000000001"/>
    <x v="3"/>
  </r>
  <r>
    <d v="2007-06-22T00:00:00"/>
    <x v="6"/>
    <x v="3686"/>
    <n v="9000000"/>
    <n v="24538513"/>
    <n v="36535837"/>
    <n v="27535837"/>
    <n v="305.95374444444451"/>
    <x v="3"/>
  </r>
  <r>
    <d v="2015-01-30T00:00:00"/>
    <x v="3"/>
    <x v="3687"/>
    <n v="9000000"/>
    <n v="21571189"/>
    <n v="21971021"/>
    <n v="12971021"/>
    <n v="144.1224555555556"/>
    <x v="3"/>
  </r>
  <r>
    <d v="2000-01-21T00:00:00"/>
    <x v="23"/>
    <x v="3688"/>
    <n v="9000000"/>
    <n v="20035310"/>
    <n v="20035310"/>
    <n v="11035310"/>
    <n v="122.6145555555556"/>
    <x v="3"/>
  </r>
  <r>
    <d v="2004-07-30T00:00:00"/>
    <x v="16"/>
    <x v="3689"/>
    <n v="9000000"/>
    <n v="18225165"/>
    <n v="18225165"/>
    <n v="9225165"/>
    <n v="102.50183333333329"/>
    <x v="3"/>
  </r>
  <r>
    <d v="2000-10-13T00:00:00"/>
    <x v="23"/>
    <x v="3690"/>
    <n v="9000000"/>
    <n v="17804273"/>
    <n v="17804273"/>
    <n v="8804273"/>
    <n v="97.825255555555557"/>
    <x v="3"/>
  </r>
  <r>
    <d v="2000-02-18T00:00:00"/>
    <x v="23"/>
    <x v="3691"/>
    <n v="9000000"/>
    <n v="16963963"/>
    <n v="28773637"/>
    <n v="19773637"/>
    <n v="219.70707777777781"/>
    <x v="3"/>
  </r>
  <r>
    <d v="2006-12-05T00:00:00"/>
    <x v="12"/>
    <x v="3692"/>
    <n v="9000000"/>
    <n v="16235738"/>
    <n v="16235738"/>
    <n v="7235738"/>
    <n v="80.397088888888888"/>
    <x v="3"/>
  </r>
  <r>
    <d v="2016-11-18T00:00:00"/>
    <x v="10"/>
    <x v="3693"/>
    <n v="9000000"/>
    <n v="14431633"/>
    <n v="19096003"/>
    <n v="10096003"/>
    <n v="112.1778111111111"/>
    <x v="3"/>
  </r>
  <r>
    <d v="2016-12-02T00:00:00"/>
    <x v="10"/>
    <x v="3694"/>
    <n v="9000000"/>
    <n v="13960394"/>
    <n v="36588512"/>
    <n v="27588512"/>
    <n v="306.53902222222217"/>
    <x v="3"/>
  </r>
  <r>
    <d v="1984-03-16T00:00:00"/>
    <x v="34"/>
    <x v="3695"/>
    <n v="9000000"/>
    <n v="13075390"/>
    <n v="13075390"/>
    <n v="4075390"/>
    <n v="45.282111111111107"/>
    <x v="3"/>
  </r>
  <r>
    <d v="2004-05-14T00:00:00"/>
    <x v="16"/>
    <x v="3696"/>
    <n v="9000000"/>
    <n v="12232382"/>
    <n v="12512317"/>
    <n v="3512317"/>
    <n v="39.025744444444442"/>
    <x v="3"/>
  </r>
  <r>
    <d v="2011-08-12T00:00:00"/>
    <x v="1"/>
    <x v="3697"/>
    <n v="9000000"/>
    <n v="11862398"/>
    <n v="17462398"/>
    <n v="8462398"/>
    <n v="94.026644444444443"/>
    <x v="3"/>
  </r>
  <r>
    <d v="1989-11-08T00:00:00"/>
    <x v="31"/>
    <x v="3698"/>
    <n v="9000000"/>
    <n v="10161099"/>
    <n v="10176701"/>
    <n v="1176701"/>
    <n v="13.074455555555559"/>
    <x v="3"/>
  </r>
  <r>
    <d v="2016-11-04T00:00:00"/>
    <x v="10"/>
    <x v="3699"/>
    <n v="9000000"/>
    <n v="7710234"/>
    <n v="12898064"/>
    <n v="3898064"/>
    <n v="43.311822222222233"/>
    <x v="3"/>
  </r>
  <r>
    <d v="2007-11-28T00:00:00"/>
    <x v="6"/>
    <x v="3700"/>
    <n v="9000000"/>
    <n v="6623082"/>
    <n v="10642023"/>
    <n v="1642023"/>
    <n v="18.244700000000002"/>
    <x v="3"/>
  </r>
  <r>
    <d v="2003-04-16T00:00:00"/>
    <x v="19"/>
    <x v="3701"/>
    <n v="9000000"/>
    <n v="6126237"/>
    <n v="12657377"/>
    <n v="3657377"/>
    <n v="40.637522222222223"/>
    <x v="3"/>
  </r>
  <r>
    <d v="2000-09-08T00:00:00"/>
    <x v="23"/>
    <x v="3702"/>
    <n v="9000000"/>
    <n v="6047856"/>
    <n v="13061935"/>
    <n v="4061935"/>
    <n v="45.13261111111111"/>
    <x v="3"/>
  </r>
  <r>
    <d v="2019-05-17T00:00:00"/>
    <x v="2"/>
    <x v="3703"/>
    <n v="9000000"/>
    <n v="4950029"/>
    <n v="5434029"/>
    <n v="-3565971"/>
    <n v="-39.621899999999997"/>
    <x v="3"/>
  </r>
  <r>
    <d v="2008-08-22T00:00:00"/>
    <x v="13"/>
    <x v="3704"/>
    <n v="9000000"/>
    <n v="4886216"/>
    <n v="4934104"/>
    <n v="-4065896"/>
    <n v="-45.176622222222221"/>
    <x v="3"/>
  </r>
  <r>
    <d v="2002-09-13T00:00:00"/>
    <x v="21"/>
    <x v="3705"/>
    <n v="9000000"/>
    <n v="4777465"/>
    <n v="4777465"/>
    <n v="-4222535"/>
    <n v="-46.917055555555557"/>
    <x v="3"/>
  </r>
  <r>
    <d v="1994-04-29T00:00:00"/>
    <x v="25"/>
    <x v="3706"/>
    <n v="9000000"/>
    <n v="4333569"/>
    <n v="4333569"/>
    <n v="-4666431"/>
    <n v="-51.849233333333331"/>
    <x v="3"/>
  </r>
  <r>
    <d v="2007-03-09T00:00:00"/>
    <x v="6"/>
    <x v="3707"/>
    <n v="9000000"/>
    <n v="3438735"/>
    <n v="3438735"/>
    <n v="-5561265"/>
    <n v="-61.791833333333336"/>
    <x v="3"/>
  </r>
  <r>
    <d v="2000-09-29T00:00:00"/>
    <x v="23"/>
    <x v="3708"/>
    <n v="9000000"/>
    <n v="3134509"/>
    <n v="3134509"/>
    <n v="-5865491"/>
    <n v="-65.172122222222214"/>
    <x v="3"/>
  </r>
  <r>
    <d v="2007-06-01T00:00:00"/>
    <x v="6"/>
    <x v="3709"/>
    <n v="9000000"/>
    <n v="2956339"/>
    <n v="3922043"/>
    <n v="-5077957"/>
    <n v="-56.421744444444442"/>
    <x v="3"/>
  </r>
  <r>
    <d v="2013-03-22T00:00:00"/>
    <x v="8"/>
    <x v="3710"/>
    <n v="9000000"/>
    <n v="2450867"/>
    <n v="20395040"/>
    <n v="11395040"/>
    <n v="126.6115555555556"/>
    <x v="3"/>
  </r>
  <r>
    <d v="2016-08-26T00:00:00"/>
    <x v="10"/>
    <x v="3711"/>
    <n v="9000000"/>
    <n v="2000093"/>
    <n v="2000093"/>
    <n v="-6999907"/>
    <n v="-77.776744444444446"/>
    <x v="3"/>
  </r>
  <r>
    <d v="2018-12-25T00:00:00"/>
    <x v="5"/>
    <x v="3712"/>
    <n v="9000000"/>
    <n v="1533324"/>
    <n v="3681096"/>
    <n v="-5318904"/>
    <n v="-59.098933333333328"/>
    <x v="3"/>
  </r>
  <r>
    <d v="2006-08-18T00:00:00"/>
    <x v="12"/>
    <x v="3713"/>
    <n v="9000000"/>
    <n v="1530535"/>
    <n v="2548378"/>
    <n v="-6451622"/>
    <n v="-71.684688888888886"/>
    <x v="3"/>
  </r>
  <r>
    <d v="2005-08-26T00:00:00"/>
    <x v="14"/>
    <x v="3714"/>
    <n v="9000000"/>
    <n v="1069318"/>
    <n v="1069318"/>
    <n v="-7930682"/>
    <n v="-88.118688888888883"/>
    <x v="3"/>
  </r>
  <r>
    <d v="1998-11-06T00:00:00"/>
    <x v="22"/>
    <x v="3715"/>
    <n v="9000000"/>
    <n v="1053788"/>
    <n v="4313644"/>
    <n v="-4686356"/>
    <n v="-52.070622222222219"/>
    <x v="3"/>
  </r>
  <r>
    <d v="2010-05-14T00:00:00"/>
    <x v="9"/>
    <x v="3716"/>
    <n v="9000000"/>
    <n v="883887"/>
    <n v="883887"/>
    <n v="-8116113"/>
    <n v="-90.179033333333336"/>
    <x v="3"/>
  </r>
  <r>
    <d v="2003-06-20T00:00:00"/>
    <x v="19"/>
    <x v="3717"/>
    <n v="9000000"/>
    <n v="454255"/>
    <n v="454255"/>
    <n v="-8545745"/>
    <n v="-94.952722222222221"/>
    <x v="3"/>
  </r>
  <r>
    <d v="1991-10-25T00:00:00"/>
    <x v="24"/>
    <x v="3718"/>
    <n v="9000000"/>
    <n v="349618"/>
    <n v="349618"/>
    <n v="-8650382"/>
    <n v="-96.115355555555553"/>
    <x v="3"/>
  </r>
  <r>
    <d v="2016-05-06T00:00:00"/>
    <x v="10"/>
    <x v="3719"/>
    <n v="9000000"/>
    <n v="248795"/>
    <n v="7704357"/>
    <n v="-1295643"/>
    <n v="-14.39603333333333"/>
    <x v="3"/>
  </r>
  <r>
    <d v="2010-01-22T00:00:00"/>
    <x v="9"/>
    <x v="3720"/>
    <n v="9000000"/>
    <n v="208163"/>
    <n v="208163"/>
    <n v="-8791837"/>
    <n v="-97.687077777777773"/>
    <x v="3"/>
  </r>
  <r>
    <d v="2002-10-25T00:00:00"/>
    <x v="21"/>
    <x v="3721"/>
    <n v="9000000"/>
    <n v="184255"/>
    <n v="184255"/>
    <n v="-8815745"/>
    <n v="-97.952722222222221"/>
    <x v="3"/>
  </r>
  <r>
    <d v="2010-02-05T00:00:00"/>
    <x v="9"/>
    <x v="3722"/>
    <n v="9000000"/>
    <n v="148826"/>
    <n v="148826"/>
    <n v="-8851174"/>
    <n v="-98.346377777777789"/>
    <x v="3"/>
  </r>
  <r>
    <d v="2009-07-31T00:00:00"/>
    <x v="0"/>
    <x v="3723"/>
    <n v="9000000"/>
    <n v="148089"/>
    <n v="1635241"/>
    <n v="-7364759"/>
    <n v="-81.830655555555552"/>
    <x v="3"/>
  </r>
  <r>
    <d v="2010-04-02T00:00:00"/>
    <x v="9"/>
    <x v="3724"/>
    <n v="9000000"/>
    <n v="70066"/>
    <n v="85527"/>
    <n v="-8914473"/>
    <n v="-99.049700000000001"/>
    <x v="3"/>
  </r>
  <r>
    <d v="2006-11-22T00:00:00"/>
    <x v="12"/>
    <x v="3725"/>
    <n v="9000000"/>
    <n v="14443"/>
    <n v="14443"/>
    <n v="-8985557"/>
    <n v="-99.839522222222215"/>
    <x v="3"/>
  </r>
  <r>
    <d v="2015-05-08T00:00:00"/>
    <x v="3"/>
    <x v="3726"/>
    <n v="9000000"/>
    <n v="1242"/>
    <n v="1242"/>
    <n v="-8998758"/>
    <n v="-99.986199999999997"/>
    <x v="3"/>
  </r>
  <r>
    <d v="2014-06-17T00:00:00"/>
    <x v="11"/>
    <x v="3727"/>
    <n v="9000000"/>
    <n v="0"/>
    <n v="3440939"/>
    <n v="-5559061"/>
    <n v="-61.767344444444447"/>
    <x v="3"/>
  </r>
  <r>
    <d v="2015-01-20T00:00:00"/>
    <x v="3"/>
    <x v="3728"/>
    <n v="9000000"/>
    <n v="0"/>
    <n v="2243"/>
    <n v="-8997757"/>
    <n v="-99.97507777777777"/>
    <x v="3"/>
  </r>
  <r>
    <d v="2012-05-18T00:00:00"/>
    <x v="7"/>
    <x v="3729"/>
    <n v="8900000"/>
    <n v="176988"/>
    <n v="22744132"/>
    <n v="13844132"/>
    <n v="155.55204494382019"/>
    <x v="3"/>
  </r>
  <r>
    <d v="2015-11-13T00:00:00"/>
    <x v="3"/>
    <x v="1679"/>
    <n v="8900000"/>
    <n v="50136"/>
    <n v="3324131"/>
    <n v="-5575869"/>
    <n v="-62.650213483146068"/>
    <x v="3"/>
  </r>
  <r>
    <d v="1986-09-26T00:00:00"/>
    <x v="40"/>
    <x v="3730"/>
    <n v="8800000"/>
    <n v="174803506"/>
    <n v="328203506"/>
    <n v="319403506"/>
    <n v="3629.5852954545448"/>
    <x v="3"/>
  </r>
  <r>
    <d v="2007-11-30T00:00:00"/>
    <x v="6"/>
    <x v="3731"/>
    <n v="8600000"/>
    <n v="14373825"/>
    <n v="32968648"/>
    <n v="24368648"/>
    <n v="283.35637209302331"/>
    <x v="3"/>
  </r>
  <r>
    <d v="2016-11-18T00:00:00"/>
    <x v="10"/>
    <x v="3732"/>
    <n v="8500000"/>
    <n v="47695371"/>
    <n v="77733867"/>
    <n v="69233867"/>
    <n v="814.51608235294123"/>
    <x v="3"/>
  </r>
  <r>
    <d v="2009-12-16T00:00:00"/>
    <x v="0"/>
    <x v="3733"/>
    <n v="8500000"/>
    <n v="39471742"/>
    <n v="47417251"/>
    <n v="38917251"/>
    <n v="457.85001176470593"/>
    <x v="3"/>
  </r>
  <r>
    <d v="2008-08-15T00:00:00"/>
    <x v="13"/>
    <x v="3734"/>
    <n v="8500000"/>
    <n v="35161554"/>
    <n v="68695443"/>
    <n v="60195443"/>
    <n v="708.18168235294115"/>
    <x v="3"/>
  </r>
  <r>
    <d v="2015-02-20T00:00:00"/>
    <x v="3"/>
    <x v="3735"/>
    <n v="8500000"/>
    <n v="34030343"/>
    <n v="43528634"/>
    <n v="35028634"/>
    <n v="412.10157647058833"/>
    <x v="3"/>
  </r>
  <r>
    <d v="2014-10-31T00:00:00"/>
    <x v="11"/>
    <x v="3736"/>
    <n v="8500000"/>
    <n v="32381218"/>
    <n v="50334418"/>
    <n v="41834418"/>
    <n v="492.16962352941181"/>
    <x v="3"/>
  </r>
  <r>
    <d v="1987-07-31T00:00:00"/>
    <x v="39"/>
    <x v="3737"/>
    <n v="8500000"/>
    <n v="32222567"/>
    <n v="32222567"/>
    <n v="23722567"/>
    <n v="279.08902352941169"/>
    <x v="3"/>
  </r>
  <r>
    <d v="2019-01-16T00:00:00"/>
    <x v="2"/>
    <x v="3738"/>
    <n v="8500000"/>
    <n v="30376755"/>
    <n v="122747755"/>
    <n v="114247755"/>
    <n v="1344.091235294117"/>
    <x v="3"/>
  </r>
  <r>
    <d v="1979-11-07T00:00:00"/>
    <x v="42"/>
    <x v="3739"/>
    <n v="8500000"/>
    <n v="29200000"/>
    <n v="29200000"/>
    <n v="20700000"/>
    <n v="243.52941176470591"/>
    <x v="3"/>
  </r>
  <r>
    <d v="2013-09-27T00:00:00"/>
    <x v="8"/>
    <x v="3740"/>
    <n v="8500000"/>
    <n v="21569509"/>
    <n v="22885836"/>
    <n v="14385836"/>
    <n v="169.24512941176471"/>
    <x v="3"/>
  </r>
  <r>
    <d v="2016-10-07T00:00:00"/>
    <x v="10"/>
    <x v="3741"/>
    <n v="8500000"/>
    <n v="20007149"/>
    <n v="23311293"/>
    <n v="14811293"/>
    <n v="174.25050588235291"/>
    <x v="3"/>
  </r>
  <r>
    <d v="1991-03-01T00:00:00"/>
    <x v="24"/>
    <x v="3742"/>
    <n v="8500000"/>
    <n v="15024232"/>
    <n v="15024232"/>
    <n v="6524232"/>
    <n v="76.75567058823529"/>
    <x v="3"/>
  </r>
  <r>
    <d v="1999-04-23T00:00:00"/>
    <x v="17"/>
    <x v="3743"/>
    <n v="8500000"/>
    <n v="14943582"/>
    <n v="17202854"/>
    <n v="8702854"/>
    <n v="102.3865176470588"/>
    <x v="3"/>
  </r>
  <r>
    <d v="2007-03-09T00:00:00"/>
    <x v="6"/>
    <x v="3744"/>
    <n v="8500000"/>
    <n v="13610521"/>
    <n v="20288774"/>
    <n v="11788774"/>
    <n v="138.69145882352939"/>
    <x v="3"/>
  </r>
  <r>
    <d v="2013-10-18T00:00:00"/>
    <x v="8"/>
    <x v="3745"/>
    <n v="8500000"/>
    <n v="6263670"/>
    <n v="10386814"/>
    <n v="1886814"/>
    <n v="22.197811764705879"/>
    <x v="3"/>
  </r>
  <r>
    <d v="2004-02-27T00:00:00"/>
    <x v="16"/>
    <x v="3746"/>
    <n v="8500000"/>
    <n v="5001655"/>
    <n v="7573551"/>
    <n v="-926449"/>
    <n v="-10.8994"/>
    <x v="3"/>
  </r>
  <r>
    <d v="2009-09-17T00:00:00"/>
    <x v="0"/>
    <x v="3747"/>
    <n v="8500000"/>
    <n v="4444637"/>
    <n v="17220091"/>
    <n v="8720091"/>
    <n v="102.5893058823529"/>
    <x v="3"/>
  </r>
  <r>
    <d v="2001-09-21T00:00:00"/>
    <x v="20"/>
    <x v="3748"/>
    <n v="8500000"/>
    <n v="4273372"/>
    <n v="4273372"/>
    <n v="-4226628"/>
    <n v="-49.725035294117653"/>
    <x v="3"/>
  </r>
  <r>
    <d v="2014-06-13T00:00:00"/>
    <x v="11"/>
    <x v="3749"/>
    <n v="8500000"/>
    <n v="1109199"/>
    <n v="3180252"/>
    <n v="-5319748"/>
    <n v="-62.585270588235304"/>
    <x v="3"/>
  </r>
  <r>
    <d v="2004-04-23T00:00:00"/>
    <x v="16"/>
    <x v="3750"/>
    <n v="8500000"/>
    <n v="298347"/>
    <n v="30298347"/>
    <n v="21798347"/>
    <n v="256.45114117647063"/>
    <x v="3"/>
  </r>
  <r>
    <d v="2008-11-07T00:00:00"/>
    <x v="13"/>
    <x v="3751"/>
    <n v="8500000"/>
    <n v="140244"/>
    <n v="198883"/>
    <n v="-8301117"/>
    <n v="-97.660200000000003"/>
    <x v="3"/>
  </r>
  <r>
    <d v="2017-12-31T00:00:00"/>
    <x v="4"/>
    <x v="3752"/>
    <n v="8500000"/>
    <n v="0"/>
    <n v="30700192"/>
    <n v="22200192"/>
    <n v="261.17872941176472"/>
    <x v="3"/>
  </r>
  <r>
    <d v="2016-11-01T00:00:00"/>
    <x v="10"/>
    <x v="3753"/>
    <n v="8500000"/>
    <n v="0"/>
    <n v="1353287"/>
    <n v="-7146713"/>
    <n v="-84.078976470588245"/>
    <x v="3"/>
  </r>
  <r>
    <d v="2010-02-12T00:00:00"/>
    <x v="9"/>
    <x v="3754"/>
    <n v="8470000"/>
    <n v="4046336"/>
    <n v="42355526"/>
    <n v="33885526"/>
    <n v="400.0652420306966"/>
    <x v="3"/>
  </r>
  <r>
    <d v="2007-03-23T00:00:00"/>
    <x v="6"/>
    <x v="3755"/>
    <n v="8400000"/>
    <n v="1207007"/>
    <n v="6831069"/>
    <n v="-1568931"/>
    <n v="-18.67775"/>
    <x v="3"/>
  </r>
  <r>
    <d v="2013-05-31T00:00:00"/>
    <x v="8"/>
    <x v="3756"/>
    <n v="8300000"/>
    <n v="3827466"/>
    <n v="50827466"/>
    <n v="42527466"/>
    <n v="512.37910843373493"/>
    <x v="3"/>
  </r>
  <r>
    <d v="1999-06-04T00:00:00"/>
    <x v="17"/>
    <x v="3757"/>
    <n v="8300000"/>
    <n v="2160710"/>
    <n v="2598224"/>
    <n v="-5701776"/>
    <n v="-68.696096385542177"/>
    <x v="3"/>
  </r>
  <r>
    <d v="2007-03-16T00:00:00"/>
    <x v="6"/>
    <x v="3758"/>
    <n v="8300000"/>
    <n v="1829142"/>
    <n v="25670174"/>
    <n v="17370174"/>
    <n v="209.27920481927711"/>
    <x v="3"/>
  </r>
  <r>
    <d v="2010-04-16T00:00:00"/>
    <x v="9"/>
    <x v="3759"/>
    <n v="8300000"/>
    <n v="493296"/>
    <n v="1353296"/>
    <n v="-6946704"/>
    <n v="-83.695228915662653"/>
    <x v="3"/>
  </r>
  <r>
    <d v="2006-11-24T00:00:00"/>
    <x v="12"/>
    <x v="3760"/>
    <n v="8300000"/>
    <n v="0"/>
    <n v="24906717"/>
    <n v="16606717"/>
    <n v="200.08092771084341"/>
    <x v="3"/>
  </r>
  <r>
    <d v="1951-02-23T00:00:00"/>
    <x v="60"/>
    <x v="3761"/>
    <n v="8250000"/>
    <n v="30000000"/>
    <n v="30028513"/>
    <n v="21778513"/>
    <n v="263.98197575757581"/>
    <x v="3"/>
  </r>
  <r>
    <d v="1965-03-02T00:00:00"/>
    <x v="47"/>
    <x v="3762"/>
    <n v="8200000"/>
    <n v="163214286"/>
    <n v="286214286"/>
    <n v="278014286"/>
    <n v="3390.4181219512202"/>
    <x v="3"/>
  </r>
  <r>
    <d v="1984-02-17T00:00:00"/>
    <x v="34"/>
    <x v="2298"/>
    <n v="8200000"/>
    <n v="80000000"/>
    <n v="80000000"/>
    <n v="71800000"/>
    <n v="875.60975609756099"/>
    <x v="3"/>
  </r>
  <r>
    <d v="1994-10-14T00:00:00"/>
    <x v="25"/>
    <x v="3763"/>
    <n v="8000000"/>
    <n v="107928762"/>
    <n v="212928762"/>
    <n v="204928762"/>
    <n v="2561.6095249999998"/>
    <x v="3"/>
  </r>
  <r>
    <d v="1984-06-22T00:00:00"/>
    <x v="34"/>
    <x v="1355"/>
    <n v="8000000"/>
    <n v="90815558"/>
    <n v="90815558"/>
    <n v="82815558"/>
    <n v="1035.194475"/>
    <x v="3"/>
  </r>
  <r>
    <d v="1979-06-22T00:00:00"/>
    <x v="42"/>
    <x v="3764"/>
    <n v="8000000"/>
    <n v="76657000"/>
    <n v="76657000"/>
    <n v="68657000"/>
    <n v="858.21249999999998"/>
    <x v="3"/>
  </r>
  <r>
    <d v="1984-03-09T00:00:00"/>
    <x v="34"/>
    <x v="3765"/>
    <n v="8000000"/>
    <n v="62599495"/>
    <n v="62599495"/>
    <n v="54599495"/>
    <n v="682.49368749999996"/>
    <x v="3"/>
  </r>
  <r>
    <d v="2006-07-26T00:00:00"/>
    <x v="12"/>
    <x v="3766"/>
    <n v="8000000"/>
    <n v="59891098"/>
    <n v="100642353"/>
    <n v="92642353"/>
    <n v="1158.0294125"/>
    <x v="3"/>
  </r>
  <r>
    <d v="2010-09-17T00:00:00"/>
    <x v="9"/>
    <x v="3767"/>
    <n v="8000000"/>
    <n v="58401464"/>
    <n v="76200721"/>
    <n v="68200721"/>
    <n v="852.50901250000004"/>
    <x v="3"/>
  </r>
  <r>
    <d v="1986-08-08T00:00:00"/>
    <x v="40"/>
    <x v="3768"/>
    <n v="8000000"/>
    <n v="52287414"/>
    <n v="52287414"/>
    <n v="44287414"/>
    <n v="553.59267499999999"/>
    <x v="3"/>
  </r>
  <r>
    <d v="2003-06-27T00:00:00"/>
    <x v="19"/>
    <x v="3769"/>
    <n v="8000000"/>
    <n v="45064915"/>
    <n v="82955633"/>
    <n v="74955633"/>
    <n v="936.94541250000009"/>
    <x v="3"/>
  </r>
  <r>
    <d v="1979-06-22T00:00:00"/>
    <x v="42"/>
    <x v="3770"/>
    <n v="8000000"/>
    <n v="43000000"/>
    <n v="43000000"/>
    <n v="35000000"/>
    <n v="437.5"/>
    <x v="3"/>
  </r>
  <r>
    <d v="2004-01-30T00:00:00"/>
    <x v="16"/>
    <x v="3771"/>
    <n v="8000000"/>
    <n v="40066497"/>
    <n v="50811858"/>
    <n v="42811858"/>
    <n v="535.14822500000002"/>
    <x v="3"/>
  </r>
  <r>
    <d v="2019-05-03T00:00:00"/>
    <x v="2"/>
    <x v="3772"/>
    <n v="8000000"/>
    <n v="35095904"/>
    <n v="36005871"/>
    <n v="28005871"/>
    <n v="350.07338750000002"/>
    <x v="3"/>
  </r>
  <r>
    <d v="2011-09-30T00:00:00"/>
    <x v="1"/>
    <x v="3773"/>
    <n v="8000000"/>
    <n v="35016118"/>
    <n v="41334735"/>
    <n v="33334735"/>
    <n v="416.68418750000001"/>
    <x v="3"/>
  </r>
  <r>
    <d v="1996-04-03T00:00:00"/>
    <x v="26"/>
    <x v="3774"/>
    <n v="8000000"/>
    <n v="34873513"/>
    <n v="34873513"/>
    <n v="26873513"/>
    <n v="335.91891249999998"/>
    <x v="3"/>
  </r>
  <r>
    <d v="2015-09-02T00:00:00"/>
    <x v="3"/>
    <x v="3775"/>
    <n v="8000000"/>
    <n v="29499394"/>
    <n v="37119358"/>
    <n v="29119358"/>
    <n v="363.99197500000002"/>
    <x v="3"/>
  </r>
  <r>
    <d v="2002-10-11T00:00:00"/>
    <x v="21"/>
    <x v="3776"/>
    <n v="8000000"/>
    <n v="27362712"/>
    <n v="28315272"/>
    <n v="20315272"/>
    <n v="253.9409"/>
    <x v="3"/>
  </r>
  <r>
    <d v="1992-03-13T00:00:00"/>
    <x v="28"/>
    <x v="3777"/>
    <n v="8000000"/>
    <n v="26124872"/>
    <n v="26317943"/>
    <n v="18317943"/>
    <n v="228.9742875"/>
    <x v="3"/>
  </r>
  <r>
    <d v="2014-01-31T00:00:00"/>
    <x v="11"/>
    <x v="3778"/>
    <n v="8000000"/>
    <n v="26068955"/>
    <n v="53068955"/>
    <n v="45068955"/>
    <n v="563.36193750000007"/>
    <x v="3"/>
  </r>
  <r>
    <d v="2008-03-21T00:00:00"/>
    <x v="13"/>
    <x v="3779"/>
    <n v="8000000"/>
    <n v="25928550"/>
    <n v="47782426"/>
    <n v="39782426"/>
    <n v="497.280325"/>
    <x v="3"/>
  </r>
  <r>
    <d v="1981-12-25T00:00:00"/>
    <x v="33"/>
    <x v="3780"/>
    <n v="8000000"/>
    <n v="24474312"/>
    <n v="24474312"/>
    <n v="16474312"/>
    <n v="205.9289"/>
    <x v="3"/>
  </r>
  <r>
    <d v="1969-12-18T00:00:00"/>
    <x v="45"/>
    <x v="3781"/>
    <n v="8000000"/>
    <n v="22800000"/>
    <n v="82000000"/>
    <n v="74000000"/>
    <n v="925"/>
    <x v="3"/>
  </r>
  <r>
    <d v="1993-05-07T00:00:00"/>
    <x v="27"/>
    <x v="3782"/>
    <n v="8000000"/>
    <n v="22549338"/>
    <n v="22549338"/>
    <n v="14549338"/>
    <n v="181.866725"/>
    <x v="3"/>
  </r>
  <r>
    <d v="1992-04-10T00:00:00"/>
    <x v="28"/>
    <x v="3783"/>
    <n v="8000000"/>
    <n v="21706101"/>
    <n v="28876702"/>
    <n v="20876702"/>
    <n v="260.958775"/>
    <x v="3"/>
  </r>
  <r>
    <d v="1982-11-10T00:00:00"/>
    <x v="35"/>
    <x v="3784"/>
    <n v="8000000"/>
    <n v="20036244"/>
    <n v="20036244"/>
    <n v="12036244"/>
    <n v="150.45304999999999"/>
    <x v="3"/>
  </r>
  <r>
    <d v="2006-04-28T00:00:00"/>
    <x v="12"/>
    <x v="3785"/>
    <n v="8000000"/>
    <n v="18848430"/>
    <n v="18959424"/>
    <n v="10959424"/>
    <n v="136.99279999999999"/>
    <x v="3"/>
  </r>
  <r>
    <d v="1994-10-14T00:00:00"/>
    <x v="25"/>
    <x v="3786"/>
    <n v="8000000"/>
    <n v="18090181"/>
    <n v="18090181"/>
    <n v="10090181"/>
    <n v="126.1272625"/>
    <x v="3"/>
  </r>
  <r>
    <d v="1999-10-01T00:00:00"/>
    <x v="17"/>
    <x v="3787"/>
    <n v="8000000"/>
    <n v="17843379"/>
    <n v="22591451"/>
    <n v="14591451"/>
    <n v="182.39313749999999"/>
    <x v="3"/>
  </r>
  <r>
    <d v="2013-09-18T00:00:00"/>
    <x v="8"/>
    <x v="3788"/>
    <n v="8000000"/>
    <n v="17550872"/>
    <n v="25621449"/>
    <n v="17621449"/>
    <n v="220.2681125"/>
    <x v="3"/>
  </r>
  <r>
    <d v="1998-01-16T00:00:00"/>
    <x v="22"/>
    <x v="3789"/>
    <n v="8000000"/>
    <n v="17394881"/>
    <n v="17394881"/>
    <n v="9394881"/>
    <n v="117.4360125"/>
    <x v="3"/>
  </r>
  <r>
    <d v="2009-01-30T00:00:00"/>
    <x v="0"/>
    <x v="3790"/>
    <n v="8000000"/>
    <n v="16734283"/>
    <n v="29937909"/>
    <n v="21937909"/>
    <n v="274.2238625"/>
    <x v="3"/>
  </r>
  <r>
    <d v="2014-06-27T00:00:00"/>
    <x v="11"/>
    <x v="3791"/>
    <n v="8000000"/>
    <n v="16170632"/>
    <n v="68838736"/>
    <n v="60838736"/>
    <n v="760.48419999999999"/>
    <x v="3"/>
  </r>
  <r>
    <d v="2000-04-14T00:00:00"/>
    <x v="23"/>
    <x v="3792"/>
    <n v="8000000"/>
    <n v="15070285"/>
    <n v="34270285"/>
    <n v="26270285"/>
    <n v="328.37856249999999"/>
    <x v="3"/>
  </r>
  <r>
    <d v="2006-05-19T00:00:00"/>
    <x v="12"/>
    <x v="3793"/>
    <n v="8000000"/>
    <n v="15032800"/>
    <n v="18828036"/>
    <n v="10828036"/>
    <n v="135.35045"/>
    <x v="3"/>
  </r>
  <r>
    <d v="2002-08-07T00:00:00"/>
    <x v="21"/>
    <x v="3794"/>
    <n v="8000000"/>
    <n v="14018296"/>
    <n v="16585503"/>
    <n v="8585503"/>
    <n v="107.3187875"/>
    <x v="3"/>
  </r>
  <r>
    <d v="2006-08-04T00:00:00"/>
    <x v="12"/>
    <x v="3795"/>
    <n v="8000000"/>
    <n v="12671300"/>
    <n v="12740705"/>
    <n v="4740705"/>
    <n v="59.258812499999998"/>
    <x v="3"/>
  </r>
  <r>
    <d v="2009-10-30T00:00:00"/>
    <x v="0"/>
    <x v="3796"/>
    <n v="8000000"/>
    <n v="10273187"/>
    <n v="10629320"/>
    <n v="2629320"/>
    <n v="32.866500000000002"/>
    <x v="3"/>
  </r>
  <r>
    <d v="2011-04-29T00:00:00"/>
    <x v="1"/>
    <x v="3797"/>
    <n v="8000000"/>
    <n v="10130219"/>
    <n v="10763183"/>
    <n v="2763183"/>
    <n v="34.539787500000003"/>
    <x v="3"/>
  </r>
  <r>
    <d v="1994-04-22T00:00:00"/>
    <x v="25"/>
    <x v="3798"/>
    <n v="8000000"/>
    <n v="8864699"/>
    <n v="8864699"/>
    <n v="864699"/>
    <n v="10.808737499999999"/>
    <x v="3"/>
  </r>
  <r>
    <d v="2000-12-29T00:00:00"/>
    <x v="23"/>
    <x v="3799"/>
    <n v="8000000"/>
    <n v="8279017"/>
    <n v="8279017"/>
    <n v="279017"/>
    <n v="3.4877125000000002"/>
    <x v="3"/>
  </r>
  <r>
    <d v="2015-06-12T00:00:00"/>
    <x v="3"/>
    <x v="3800"/>
    <n v="8000000"/>
    <n v="6758416"/>
    <n v="9266180"/>
    <n v="1266180"/>
    <n v="15.827249999999999"/>
    <x v="3"/>
  </r>
  <r>
    <d v="2010-10-08T00:00:00"/>
    <x v="9"/>
    <x v="3801"/>
    <n v="8000000"/>
    <n v="6363628"/>
    <n v="6632950"/>
    <n v="-1367050"/>
    <n v="-17.088125000000002"/>
    <x v="3"/>
  </r>
  <r>
    <d v="1996-05-03T00:00:00"/>
    <x v="26"/>
    <x v="3802"/>
    <n v="8000000"/>
    <n v="5656388"/>
    <n v="5656388"/>
    <n v="-2343612"/>
    <n v="-29.29515"/>
    <x v="3"/>
  </r>
  <r>
    <d v="2000-09-22T00:00:00"/>
    <x v="23"/>
    <x v="3803"/>
    <n v="8000000"/>
    <n v="5018450"/>
    <n v="10192613"/>
    <n v="2192613"/>
    <n v="27.407662500000001"/>
    <x v="3"/>
  </r>
  <r>
    <d v="2000-05-12T00:00:00"/>
    <x v="23"/>
    <x v="3804"/>
    <n v="8000000"/>
    <n v="4714090"/>
    <n v="4714090"/>
    <n v="-3285910"/>
    <n v="-41.073875000000001"/>
    <x v="3"/>
  </r>
  <r>
    <d v="2016-09-02T00:00:00"/>
    <x v="10"/>
    <x v="3805"/>
    <n v="8000000"/>
    <n v="3915251"/>
    <n v="7298786"/>
    <n v="-701214"/>
    <n v="-8.7651749999999993"/>
    <x v="3"/>
  </r>
  <r>
    <d v="2015-12-30T00:00:00"/>
    <x v="3"/>
    <x v="3806"/>
    <n v="8000000"/>
    <n v="3759286"/>
    <n v="5706168"/>
    <n v="-2293832"/>
    <n v="-28.672899999999998"/>
    <x v="3"/>
  </r>
  <r>
    <d v="2005-12-23T00:00:00"/>
    <x v="14"/>
    <x v="3807"/>
    <n v="8000000"/>
    <n v="3647381"/>
    <n v="19891331"/>
    <n v="11891331"/>
    <n v="148.6416375"/>
    <x v="3"/>
  </r>
  <r>
    <d v="2010-12-29T00:00:00"/>
    <x v="9"/>
    <x v="3808"/>
    <n v="8000000"/>
    <n v="3205706"/>
    <n v="20005613"/>
    <n v="12005613"/>
    <n v="150.07016250000001"/>
    <x v="3"/>
  </r>
  <r>
    <d v="2002-09-20T00:00:00"/>
    <x v="21"/>
    <x v="3809"/>
    <n v="8000000"/>
    <n v="3076425"/>
    <n v="42376425"/>
    <n v="34376425"/>
    <n v="429.70531249999999"/>
    <x v="3"/>
  </r>
  <r>
    <d v="1991-01-01T00:00:00"/>
    <x v="24"/>
    <x v="3810"/>
    <n v="8000000"/>
    <n v="2275557"/>
    <n v="2275557"/>
    <n v="-5724443"/>
    <n v="-71.5555375"/>
    <x v="3"/>
  </r>
  <r>
    <d v="1998-09-25T00:00:00"/>
    <x v="22"/>
    <x v="3811"/>
    <n v="8000000"/>
    <n v="1793359"/>
    <n v="2256606"/>
    <n v="-5743394"/>
    <n v="-71.792425000000009"/>
    <x v="3"/>
  </r>
  <r>
    <d v="2013-12-20T00:00:00"/>
    <x v="8"/>
    <x v="3812"/>
    <n v="8000000"/>
    <n v="1335672"/>
    <n v="15752575"/>
    <n v="7752575"/>
    <n v="96.907187500000006"/>
    <x v="3"/>
  </r>
  <r>
    <d v="2018-04-06T00:00:00"/>
    <x v="5"/>
    <x v="3813"/>
    <n v="8000000"/>
    <n v="1163056"/>
    <n v="2455027"/>
    <n v="-5544973"/>
    <n v="-69.312162499999999"/>
    <x v="3"/>
  </r>
  <r>
    <d v="2010-11-19T00:00:00"/>
    <x v="9"/>
    <x v="3814"/>
    <n v="8000000"/>
    <n v="1095369"/>
    <n v="15644196"/>
    <n v="7644196"/>
    <n v="95.552449999999993"/>
    <x v="3"/>
  </r>
  <r>
    <d v="2008-06-06T00:00:00"/>
    <x v="13"/>
    <x v="3815"/>
    <n v="8000000"/>
    <n v="1071240"/>
    <n v="2476491"/>
    <n v="-5523509"/>
    <n v="-69.043862500000003"/>
    <x v="3"/>
  </r>
  <r>
    <d v="2019-05-03T00:00:00"/>
    <x v="2"/>
    <x v="3816"/>
    <n v="8000000"/>
    <n v="700261"/>
    <n v="700261"/>
    <n v="-7299739"/>
    <n v="-91.246737499999995"/>
    <x v="3"/>
  </r>
  <r>
    <d v="2010-03-05T00:00:00"/>
    <x v="9"/>
    <x v="3817"/>
    <n v="8000000"/>
    <n v="690290"/>
    <n v="3582797"/>
    <n v="-4417203"/>
    <n v="-55.215037499999987"/>
    <x v="3"/>
  </r>
  <r>
    <d v="1997-01-24T00:00:00"/>
    <x v="15"/>
    <x v="3818"/>
    <n v="8000000"/>
    <n v="590817"/>
    <n v="590817"/>
    <n v="-7409183"/>
    <n v="-92.614787499999991"/>
    <x v="3"/>
  </r>
  <r>
    <d v="1983-10-28T00:00:00"/>
    <x v="41"/>
    <x v="3819"/>
    <n v="8000000"/>
    <n v="589308"/>
    <n v="589308"/>
    <n v="-7410692"/>
    <n v="-92.633650000000003"/>
    <x v="3"/>
  </r>
  <r>
    <d v="2006-05-05T00:00:00"/>
    <x v="12"/>
    <x v="3820"/>
    <n v="8000000"/>
    <n v="568932"/>
    <n v="973443"/>
    <n v="-7026557"/>
    <n v="-87.831962500000003"/>
    <x v="3"/>
  </r>
  <r>
    <d v="2007-05-11T00:00:00"/>
    <x v="6"/>
    <x v="3821"/>
    <n v="8000000"/>
    <n v="458232"/>
    <n v="458232"/>
    <n v="-7541768"/>
    <n v="-94.272100000000009"/>
    <x v="3"/>
  </r>
  <r>
    <d v="2003-10-24T00:00:00"/>
    <x v="19"/>
    <x v="3822"/>
    <n v="8000000"/>
    <n v="336456"/>
    <n v="524747"/>
    <n v="-7475253"/>
    <n v="-93.440662500000002"/>
    <x v="3"/>
  </r>
  <r>
    <d v="2007-06-15T00:00:00"/>
    <x v="6"/>
    <x v="3823"/>
    <n v="8000000"/>
    <n v="298110"/>
    <n v="456814"/>
    <n v="-7543186"/>
    <n v="-94.289825000000008"/>
    <x v="3"/>
  </r>
  <r>
    <d v="2018-10-26T00:00:00"/>
    <x v="5"/>
    <x v="3824"/>
    <n v="8000000"/>
    <n v="252676"/>
    <n v="433732"/>
    <n v="-7566268"/>
    <n v="-94.57835"/>
    <x v="3"/>
  </r>
  <r>
    <d v="2011-09-16T00:00:00"/>
    <x v="1"/>
    <x v="3825"/>
    <n v="8000000"/>
    <n v="163753"/>
    <n v="2772511"/>
    <n v="-5227489"/>
    <n v="-65.343612500000006"/>
    <x v="3"/>
  </r>
  <r>
    <d v="1998-06-12T00:00:00"/>
    <x v="22"/>
    <x v="3826"/>
    <n v="8000000"/>
    <n v="146083"/>
    <n v="146083"/>
    <n v="-7853917"/>
    <n v="-98.173962500000002"/>
    <x v="3"/>
  </r>
  <r>
    <d v="2007-05-18T00:00:00"/>
    <x v="6"/>
    <x v="3827"/>
    <n v="8000000"/>
    <n v="127188"/>
    <n v="127188"/>
    <n v="-7872812"/>
    <n v="-98.410150000000002"/>
    <x v="3"/>
  </r>
  <r>
    <d v="2010-10-29T00:00:00"/>
    <x v="9"/>
    <x v="3828"/>
    <n v="8000000"/>
    <n v="109338"/>
    <n v="5314194"/>
    <n v="-2685806"/>
    <n v="-33.572575000000001"/>
    <x v="3"/>
  </r>
  <r>
    <d v="2008-04-18T00:00:00"/>
    <x v="13"/>
    <x v="3829"/>
    <n v="8000000"/>
    <n v="109045"/>
    <n v="3270974"/>
    <n v="-4729026"/>
    <n v="-59.112825000000001"/>
    <x v="3"/>
  </r>
  <r>
    <d v="2012-10-05T00:00:00"/>
    <x v="7"/>
    <x v="3830"/>
    <n v="8000000"/>
    <n v="100915"/>
    <n v="2721534"/>
    <n v="-5278466"/>
    <n v="-65.980824999999996"/>
    <x v="3"/>
  </r>
  <r>
    <d v="2016-11-18T00:00:00"/>
    <x v="10"/>
    <x v="3831"/>
    <n v="8000000"/>
    <n v="82703"/>
    <n v="17382693"/>
    <n v="9382693"/>
    <n v="117.28366250000001"/>
    <x v="3"/>
  </r>
  <r>
    <d v="2006-08-18T00:00:00"/>
    <x v="12"/>
    <x v="3832"/>
    <n v="8000000"/>
    <n v="54702"/>
    <n v="143782"/>
    <n v="-7856218"/>
    <n v="-98.202725000000001"/>
    <x v="3"/>
  </r>
  <r>
    <d v="2015-05-22T00:00:00"/>
    <x v="3"/>
    <x v="3833"/>
    <n v="8000000"/>
    <n v="53086"/>
    <n v="237688"/>
    <n v="-7762312"/>
    <n v="-97.028899999999993"/>
    <x v="3"/>
  </r>
  <r>
    <d v="2011-10-14T00:00:00"/>
    <x v="1"/>
    <x v="3834"/>
    <n v="8000000"/>
    <n v="36884"/>
    <n v="3587191"/>
    <n v="-4412809"/>
    <n v="-55.160112499999997"/>
    <x v="3"/>
  </r>
  <r>
    <d v="2005-09-23T00:00:00"/>
    <x v="14"/>
    <x v="3835"/>
    <n v="8000000"/>
    <n v="23106"/>
    <n v="446438"/>
    <n v="-7553562"/>
    <n v="-94.419525000000007"/>
    <x v="3"/>
  </r>
  <r>
    <d v="2001-04-27T00:00:00"/>
    <x v="20"/>
    <x v="3836"/>
    <n v="8000000"/>
    <n v="19585"/>
    <n v="19585"/>
    <n v="-7980415"/>
    <n v="-99.755187499999991"/>
    <x v="3"/>
  </r>
  <r>
    <d v="2005-12-31T00:00:00"/>
    <x v="14"/>
    <x v="3837"/>
    <n v="8000000"/>
    <n v="0"/>
    <n v="48000000"/>
    <n v="40000000"/>
    <n v="500"/>
    <x v="3"/>
  </r>
  <r>
    <d v="2013-09-20T00:00:00"/>
    <x v="8"/>
    <x v="3838"/>
    <n v="8000000"/>
    <n v="0"/>
    <n v="21970000"/>
    <n v="13970000"/>
    <n v="174.625"/>
    <x v="3"/>
  </r>
  <r>
    <d v="2017-09-29T00:00:00"/>
    <x v="4"/>
    <x v="3839"/>
    <n v="8000000"/>
    <n v="0"/>
    <n v="4604656"/>
    <n v="-3395344"/>
    <n v="-42.441800000000001"/>
    <x v="3"/>
  </r>
  <r>
    <d v="2007-09-04T00:00:00"/>
    <x v="6"/>
    <x v="3840"/>
    <n v="8000000"/>
    <n v="0"/>
    <n v="414617"/>
    <n v="-7585383"/>
    <n v="-94.817287500000006"/>
    <x v="3"/>
  </r>
  <r>
    <d v="2018-04-24T00:00:00"/>
    <x v="5"/>
    <x v="3841"/>
    <n v="8000000"/>
    <n v="0"/>
    <n v="343773"/>
    <n v="-7656227"/>
    <n v="-95.702837500000001"/>
    <x v="3"/>
  </r>
  <r>
    <d v="2014-08-12T00:00:00"/>
    <x v="11"/>
    <x v="3842"/>
    <n v="8000000"/>
    <n v="0"/>
    <n v="44197"/>
    <n v="-7955803"/>
    <n v="-99.44753750000001"/>
    <x v="3"/>
  </r>
  <r>
    <d v="2006-01-27T00:00:00"/>
    <x v="12"/>
    <x v="3843"/>
    <n v="7900000"/>
    <n v="672243"/>
    <n v="3129471"/>
    <n v="-4770529"/>
    <n v="-60.386443037974679"/>
    <x v="3"/>
  </r>
  <r>
    <d v="2003-07-04T00:00:00"/>
    <x v="19"/>
    <x v="3844"/>
    <n v="7800000"/>
    <n v="10130108"/>
    <n v="24021282"/>
    <n v="16221282"/>
    <n v="207.9651538461539"/>
    <x v="3"/>
  </r>
  <r>
    <d v="1990-02-23T00:00:00"/>
    <x v="30"/>
    <x v="3845"/>
    <n v="7700000"/>
    <n v="882290"/>
    <n v="882290"/>
    <n v="-6817710"/>
    <n v="-88.541688311688318"/>
    <x v="3"/>
  </r>
  <r>
    <d v="2015-04-14T00:00:00"/>
    <x v="3"/>
    <x v="3846"/>
    <n v="7700000"/>
    <n v="5336"/>
    <n v="1080428"/>
    <n v="-6619572"/>
    <n v="-85.968467532467528"/>
    <x v="3"/>
  </r>
  <r>
    <d v="1989-12-13T00:00:00"/>
    <x v="31"/>
    <x v="3847"/>
    <n v="7500000"/>
    <n v="106593296"/>
    <n v="106593296"/>
    <n v="99093296"/>
    <n v="1321.243946666666"/>
    <x v="3"/>
  </r>
  <r>
    <d v="1997-09-26T00:00:00"/>
    <x v="15"/>
    <x v="3848"/>
    <n v="7500000"/>
    <n v="43492389"/>
    <n v="43492389"/>
    <n v="35992389"/>
    <n v="479.89852000000002"/>
    <x v="3"/>
  </r>
  <r>
    <d v="2009-07-17T00:00:00"/>
    <x v="0"/>
    <x v="3849"/>
    <n v="7500000"/>
    <n v="32425665"/>
    <n v="34439060"/>
    <n v="26939060"/>
    <n v="359.18746666666658"/>
    <x v="3"/>
  </r>
  <r>
    <d v="1996-02-23T00:00:00"/>
    <x v="26"/>
    <x v="3850"/>
    <n v="7500000"/>
    <n v="32281907"/>
    <n v="36238752"/>
    <n v="28738752"/>
    <n v="383.18335999999999"/>
    <x v="3"/>
  </r>
  <r>
    <d v="2006-03-17T00:00:00"/>
    <x v="12"/>
    <x v="3851"/>
    <n v="7500000"/>
    <n v="24793509"/>
    <n v="40016662"/>
    <n v="32516662"/>
    <n v="433.55549333333329"/>
    <x v="3"/>
  </r>
  <r>
    <d v="2007-06-08T00:00:00"/>
    <x v="6"/>
    <x v="3852"/>
    <n v="7500000"/>
    <n v="17544812"/>
    <n v="33606409"/>
    <n v="26106409"/>
    <n v="348.08545333333342"/>
    <x v="3"/>
  </r>
  <r>
    <d v="2009-10-09T00:00:00"/>
    <x v="0"/>
    <x v="3853"/>
    <n v="7500000"/>
    <n v="12574914"/>
    <n v="29652736"/>
    <n v="22152736"/>
    <n v="295.36981333333341"/>
    <x v="3"/>
  </r>
  <r>
    <d v="2009-09-04T00:00:00"/>
    <x v="0"/>
    <x v="3854"/>
    <n v="7500000"/>
    <n v="10823158"/>
    <n v="10849158"/>
    <n v="3349158"/>
    <n v="44.655439999999999"/>
    <x v="3"/>
  </r>
  <r>
    <d v="2002-12-20T00:00:00"/>
    <x v="21"/>
    <x v="3855"/>
    <n v="7500000"/>
    <n v="10465659"/>
    <n v="11843260"/>
    <n v="4343260"/>
    <n v="57.910133333333327"/>
    <x v="3"/>
  </r>
  <r>
    <d v="2005-10-21T00:00:00"/>
    <x v="14"/>
    <x v="3856"/>
    <n v="7500000"/>
    <n v="10284523"/>
    <n v="11758418"/>
    <n v="4258418"/>
    <n v="56.778906666666657"/>
    <x v="3"/>
  </r>
  <r>
    <d v="1984-03-09T00:00:00"/>
    <x v="34"/>
    <x v="3857"/>
    <n v="7500000"/>
    <n v="5142858"/>
    <n v="5142858"/>
    <n v="-2357142"/>
    <n v="-31.428560000000001"/>
    <x v="3"/>
  </r>
  <r>
    <d v="2002-03-08T00:00:00"/>
    <x v="21"/>
    <x v="3858"/>
    <n v="7500000"/>
    <n v="4239767"/>
    <n v="4239767"/>
    <n v="-3260233"/>
    <n v="-43.469773333333343"/>
    <x v="3"/>
  </r>
  <r>
    <d v="2008-02-22T00:00:00"/>
    <x v="13"/>
    <x v="3859"/>
    <n v="7500000"/>
    <n v="4151836"/>
    <n v="4151836"/>
    <n v="-3348164"/>
    <n v="-44.642186666666667"/>
    <x v="3"/>
  </r>
  <r>
    <d v="2004-11-24T00:00:00"/>
    <x v="16"/>
    <x v="3860"/>
    <n v="7500000"/>
    <n v="3347647"/>
    <n v="3347647"/>
    <n v="-4152353"/>
    <n v="-55.364706666666663"/>
    <x v="3"/>
  </r>
  <r>
    <d v="2011-12-21T00:00:00"/>
    <x v="1"/>
    <x v="3861"/>
    <n v="7500000"/>
    <n v="3014696"/>
    <n v="8539003"/>
    <n v="1039003"/>
    <n v="13.85337333333333"/>
    <x v="3"/>
  </r>
  <r>
    <d v="2016-06-24T00:00:00"/>
    <x v="10"/>
    <x v="3862"/>
    <n v="7500000"/>
    <n v="1333124"/>
    <n v="3559803"/>
    <n v="-3940197"/>
    <n v="-52.535960000000003"/>
    <x v="3"/>
  </r>
  <r>
    <d v="2003-07-24T00:00:00"/>
    <x v="19"/>
    <x v="3863"/>
    <n v="7500000"/>
    <n v="533344"/>
    <n v="555335"/>
    <n v="-6944665"/>
    <n v="-92.595533333333336"/>
    <x v="3"/>
  </r>
  <r>
    <d v="2018-04-13T00:00:00"/>
    <x v="5"/>
    <x v="3864"/>
    <n v="7500000"/>
    <n v="231346"/>
    <n v="3257922"/>
    <n v="-4242078"/>
    <n v="-56.561039999999998"/>
    <x v="3"/>
  </r>
  <r>
    <d v="2002-09-13T00:00:00"/>
    <x v="21"/>
    <x v="3865"/>
    <n v="7500000"/>
    <n v="206400"/>
    <n v="206400"/>
    <n v="-7293600"/>
    <n v="-97.248000000000005"/>
    <x v="3"/>
  </r>
  <r>
    <d v="2004-08-06T00:00:00"/>
    <x v="16"/>
    <x v="3866"/>
    <n v="7500000"/>
    <n v="197148"/>
    <n v="1788324"/>
    <n v="-5711676"/>
    <n v="-76.155680000000004"/>
    <x v="3"/>
  </r>
  <r>
    <d v="2001-12-31T00:00:00"/>
    <x v="20"/>
    <x v="3867"/>
    <n v="7500000"/>
    <n v="0"/>
    <n v="10834406"/>
    <n v="3334406"/>
    <n v="44.458746666666663"/>
    <x v="3"/>
  </r>
  <r>
    <d v="2015-01-09T00:00:00"/>
    <x v="3"/>
    <x v="3868"/>
    <n v="7500000"/>
    <n v="0"/>
    <n v="32572"/>
    <n v="-7467428"/>
    <n v="-99.565706666666671"/>
    <x v="3"/>
  </r>
  <r>
    <d v="2015-02-24T00:00:00"/>
    <x v="3"/>
    <x v="3869"/>
    <n v="7500000"/>
    <n v="0"/>
    <n v="13524"/>
    <n v="-7486476"/>
    <n v="-99.819680000000005"/>
    <x v="3"/>
  </r>
  <r>
    <d v="2017-01-13T00:00:00"/>
    <x v="4"/>
    <x v="3870"/>
    <n v="7400000"/>
    <n v="22395806"/>
    <n v="31187727"/>
    <n v="23787727"/>
    <n v="321.45577027027031"/>
    <x v="3"/>
  </r>
  <r>
    <d v="2007-04-27T00:00:00"/>
    <x v="6"/>
    <x v="3871"/>
    <n v="7400000"/>
    <n v="872643"/>
    <n v="9443864"/>
    <n v="2043864"/>
    <n v="27.619783783783781"/>
    <x v="3"/>
  </r>
  <r>
    <d v="2005-05-06T00:00:00"/>
    <x v="14"/>
    <x v="3585"/>
    <n v="7303082"/>
    <n v="55334418"/>
    <n v="101173038"/>
    <n v="93869956"/>
    <n v="1285.347145218964"/>
    <x v="3"/>
  </r>
  <r>
    <d v="2007-12-25T00:00:00"/>
    <x v="6"/>
    <x v="3872"/>
    <n v="7300000"/>
    <n v="4443403"/>
    <n v="25397187"/>
    <n v="18097187"/>
    <n v="247.9066712328767"/>
    <x v="3"/>
  </r>
  <r>
    <d v="2010-04-30T00:00:00"/>
    <x v="9"/>
    <x v="3873"/>
    <n v="7300000"/>
    <n v="1818681"/>
    <n v="12023606"/>
    <n v="4723606"/>
    <n v="64.706931506849315"/>
    <x v="3"/>
  </r>
  <r>
    <d v="2011-05-27T00:00:00"/>
    <x v="1"/>
    <x v="3874"/>
    <n v="7250000"/>
    <n v="0"/>
    <n v="35122948"/>
    <n v="27872948"/>
    <n v="384.45445517241382"/>
    <x v="3"/>
  </r>
  <r>
    <d v="1971-12-17T00:00:00"/>
    <x v="59"/>
    <x v="3875"/>
    <n v="7200000"/>
    <n v="43800000"/>
    <n v="116000000"/>
    <n v="108800000"/>
    <n v="1511.1111111111111"/>
    <x v="3"/>
  </r>
  <r>
    <d v="1999-10-15T00:00:00"/>
    <x v="17"/>
    <x v="3876"/>
    <n v="7200000"/>
    <n v="12610552"/>
    <n v="12678312"/>
    <n v="5478312"/>
    <n v="76.087666666666664"/>
    <x v="3"/>
  </r>
  <r>
    <d v="2011-09-16T00:00:00"/>
    <x v="1"/>
    <x v="3877"/>
    <n v="7200000"/>
    <n v="59774"/>
    <n v="295492"/>
    <n v="-6904508"/>
    <n v="-95.895944444444453"/>
    <x v="3"/>
  </r>
  <r>
    <d v="2007-12-05T00:00:00"/>
    <x v="6"/>
    <x v="3878"/>
    <n v="7000000"/>
    <n v="143495265"/>
    <n v="231450102"/>
    <n v="224450102"/>
    <n v="3206.4300285714289"/>
    <x v="3"/>
  </r>
  <r>
    <d v="1972-03-15T00:00:00"/>
    <x v="61"/>
    <x v="3879"/>
    <n v="7000000"/>
    <n v="134966411"/>
    <n v="268500000"/>
    <n v="261500000"/>
    <n v="3735.7142857142849"/>
    <x v="3"/>
  </r>
  <r>
    <d v="2012-06-29T00:00:00"/>
    <x v="7"/>
    <x v="3880"/>
    <n v="7000000"/>
    <n v="113721571"/>
    <n v="170549753"/>
    <n v="163549753"/>
    <n v="2336.4250428571431"/>
    <x v="3"/>
  </r>
  <r>
    <d v="1983-04-15T00:00:00"/>
    <x v="41"/>
    <x v="3881"/>
    <n v="7000000"/>
    <n v="90463574"/>
    <n v="201463574"/>
    <n v="194463574"/>
    <n v="2778.0510571428572"/>
    <x v="3"/>
  </r>
  <r>
    <d v="2018-03-16T00:00:00"/>
    <x v="5"/>
    <x v="3882"/>
    <n v="7000000"/>
    <n v="83482352"/>
    <n v="85604221"/>
    <n v="78604221"/>
    <n v="1122.917442857143"/>
    <x v="3"/>
  </r>
  <r>
    <d v="2019-03-15T00:00:00"/>
    <x v="2"/>
    <x v="3883"/>
    <n v="7000000"/>
    <n v="45729221"/>
    <n v="80504421"/>
    <n v="73504421"/>
    <n v="1050.0631571428571"/>
    <x v="3"/>
  </r>
  <r>
    <d v="1993-11-12T00:00:00"/>
    <x v="27"/>
    <x v="3884"/>
    <n v="7000000"/>
    <n v="40157856"/>
    <n v="40168957"/>
    <n v="33168957"/>
    <n v="473.84224285714288"/>
    <x v="3"/>
  </r>
  <r>
    <d v="2011-05-06T00:00:00"/>
    <x v="1"/>
    <x v="3885"/>
    <n v="7000000"/>
    <n v="37295394"/>
    <n v="38158601"/>
    <n v="31158601"/>
    <n v="445.12287142857139"/>
    <x v="3"/>
  </r>
  <r>
    <d v="1973-06-27T00:00:00"/>
    <x v="55"/>
    <x v="3886"/>
    <n v="7000000"/>
    <n v="35400000"/>
    <n v="161800000"/>
    <n v="154800000"/>
    <n v="2211.428571428572"/>
    <x v="3"/>
  </r>
  <r>
    <d v="2000-01-12T00:00:00"/>
    <x v="23"/>
    <x v="3887"/>
    <n v="7000000"/>
    <n v="34099640"/>
    <n v="35795319"/>
    <n v="28795319"/>
    <n v="411.36169999999998"/>
    <x v="3"/>
  </r>
  <r>
    <d v="2003-01-24T00:00:00"/>
    <x v="19"/>
    <x v="3888"/>
    <n v="7000000"/>
    <n v="32539681"/>
    <n v="47289758"/>
    <n v="40289758"/>
    <n v="575.56797142857135"/>
    <x v="3"/>
  </r>
  <r>
    <d v="2008-02-14T00:00:00"/>
    <x v="13"/>
    <x v="3889"/>
    <n v="7000000"/>
    <n v="32241649"/>
    <n v="55617866"/>
    <n v="48617866"/>
    <n v="694.54094285714291"/>
    <x v="3"/>
  </r>
  <r>
    <d v="2005-10-07T00:00:00"/>
    <x v="14"/>
    <x v="3890"/>
    <n v="7000000"/>
    <n v="31501218"/>
    <n v="56586901"/>
    <n v="49586901"/>
    <n v="708.38429999999994"/>
    <x v="3"/>
  </r>
  <r>
    <d v="2005-09-30T00:00:00"/>
    <x v="14"/>
    <x v="3891"/>
    <n v="7000000"/>
    <n v="28750530"/>
    <n v="49924079"/>
    <n v="42924079"/>
    <n v="613.20112857142851"/>
    <x v="3"/>
  </r>
  <r>
    <d v="1974-03-29T00:00:00"/>
    <x v="52"/>
    <x v="69"/>
    <n v="7000000"/>
    <n v="26533200"/>
    <n v="26533200"/>
    <n v="19533200"/>
    <n v="279.04571428571433"/>
    <x v="3"/>
  </r>
  <r>
    <d v="2006-08-04T00:00:00"/>
    <x v="12"/>
    <x v="3892"/>
    <n v="7000000"/>
    <n v="26024456"/>
    <n v="57051053"/>
    <n v="50051053"/>
    <n v="715.01504285714282"/>
    <x v="3"/>
  </r>
  <r>
    <d v="1995-08-25T00:00:00"/>
    <x v="18"/>
    <x v="3893"/>
    <n v="7000000"/>
    <n v="25532388"/>
    <n v="25532388"/>
    <n v="18532388"/>
    <n v="264.7484"/>
    <x v="3"/>
  </r>
  <r>
    <d v="1976-01-01T00:00:00"/>
    <x v="46"/>
    <x v="3894"/>
    <n v="7000000"/>
    <n v="25000000"/>
    <n v="25000000"/>
    <n v="18000000"/>
    <n v="257.14285714285722"/>
    <x v="3"/>
  </r>
  <r>
    <d v="2017-04-07T00:00:00"/>
    <x v="4"/>
    <x v="3895"/>
    <n v="7000000"/>
    <n v="24801212"/>
    <n v="36964656"/>
    <n v="29964656"/>
    <n v="428.06651428571428"/>
    <x v="3"/>
  </r>
  <r>
    <d v="1996-03-08T00:00:00"/>
    <x v="26"/>
    <x v="3896"/>
    <n v="7000000"/>
    <n v="24567751"/>
    <n v="51204567"/>
    <n v="44204567"/>
    <n v="631.49381428571428"/>
    <x v="3"/>
  </r>
  <r>
    <d v="2001-04-11T00:00:00"/>
    <x v="20"/>
    <x v="3897"/>
    <n v="7000000"/>
    <n v="23247539"/>
    <n v="23393939"/>
    <n v="16393939"/>
    <n v="234.19912857142859"/>
    <x v="3"/>
  </r>
  <r>
    <d v="1974-12-20T00:00:00"/>
    <x v="52"/>
    <x v="3898"/>
    <n v="7000000"/>
    <n v="21000000"/>
    <n v="97600000"/>
    <n v="90600000"/>
    <n v="1294.285714285714"/>
    <x v="3"/>
  </r>
  <r>
    <d v="1988-02-12T00:00:00"/>
    <x v="29"/>
    <x v="3899"/>
    <n v="7000000"/>
    <n v="20257000"/>
    <n v="20257000"/>
    <n v="13257000"/>
    <n v="189.3857142857143"/>
    <x v="3"/>
  </r>
  <r>
    <d v="1983-05-13T00:00:00"/>
    <x v="41"/>
    <x v="3900"/>
    <n v="7000000"/>
    <n v="19910002"/>
    <n v="19910002"/>
    <n v="12910002"/>
    <n v="184.42859999999999"/>
    <x v="3"/>
  </r>
  <r>
    <d v="2000-05-05T00:00:00"/>
    <x v="23"/>
    <x v="3901"/>
    <n v="7000000"/>
    <n v="18642318"/>
    <n v="18642318"/>
    <n v="11642318"/>
    <n v="166.31882857142861"/>
    <x v="3"/>
  </r>
  <r>
    <d v="2015-06-19T00:00:00"/>
    <x v="3"/>
    <x v="3902"/>
    <n v="7000000"/>
    <n v="17506470"/>
    <n v="18190831"/>
    <n v="11190831"/>
    <n v="159.86901428571429"/>
    <x v="3"/>
  </r>
  <r>
    <d v="2005-07-22T00:00:00"/>
    <x v="14"/>
    <x v="3903"/>
    <n v="7000000"/>
    <n v="17044981"/>
    <n v="20940428"/>
    <n v="13940428"/>
    <n v="199.1489714285714"/>
    <x v="3"/>
  </r>
  <r>
    <d v="2019-05-24T00:00:00"/>
    <x v="2"/>
    <x v="3904"/>
    <n v="7000000"/>
    <n v="16794432"/>
    <n v="27989498"/>
    <n v="20989498"/>
    <n v="299.84997142857151"/>
    <x v="3"/>
  </r>
  <r>
    <d v="2014-01-17T00:00:00"/>
    <x v="11"/>
    <x v="3905"/>
    <n v="7000000"/>
    <n v="15821461"/>
    <n v="36146087"/>
    <n v="29146087"/>
    <n v="416.37267142857138"/>
    <x v="3"/>
  </r>
  <r>
    <d v="1996-03-22T00:00:00"/>
    <x v="26"/>
    <x v="3906"/>
    <n v="7000000"/>
    <n v="14853474"/>
    <n v="16149180"/>
    <n v="9149180"/>
    <n v="130.70257142857139"/>
    <x v="3"/>
  </r>
  <r>
    <d v="2014-11-14T00:00:00"/>
    <x v="11"/>
    <x v="3907"/>
    <n v="7000000"/>
    <n v="14618727"/>
    <n v="14618727"/>
    <n v="7618727"/>
    <n v="108.8389571428571"/>
    <x v="3"/>
  </r>
  <r>
    <d v="1992-07-31T00:00:00"/>
    <x v="28"/>
    <x v="3908"/>
    <n v="7000000"/>
    <n v="14231669"/>
    <n v="14231669"/>
    <n v="7231669"/>
    <n v="103.3095571428571"/>
    <x v="3"/>
  </r>
  <r>
    <d v="1999-08-25T00:00:00"/>
    <x v="17"/>
    <x v="3909"/>
    <n v="7000000"/>
    <n v="14026509"/>
    <n v="15471229"/>
    <n v="8471229"/>
    <n v="121.0175571428571"/>
    <x v="3"/>
  </r>
  <r>
    <d v="2003-04-11T00:00:00"/>
    <x v="19"/>
    <x v="3910"/>
    <n v="7000000"/>
    <n v="12634962"/>
    <n v="17005466"/>
    <n v="10005466"/>
    <n v="142.93522857142861"/>
    <x v="3"/>
  </r>
  <r>
    <d v="1985-10-11T00:00:00"/>
    <x v="36"/>
    <x v="3911"/>
    <n v="7000000"/>
    <n v="10803211"/>
    <n v="10803211"/>
    <n v="3803211"/>
    <n v="54.331585714285723"/>
    <x v="3"/>
  </r>
  <r>
    <d v="2003-10-10T00:00:00"/>
    <x v="19"/>
    <x v="3912"/>
    <n v="7000000"/>
    <n v="10199354"/>
    <n v="13860078"/>
    <n v="6860078"/>
    <n v="98.00111428571428"/>
    <x v="3"/>
  </r>
  <r>
    <d v="2009-10-02T00:00:00"/>
    <x v="0"/>
    <x v="3913"/>
    <n v="7000000"/>
    <n v="9228788"/>
    <n v="30360570"/>
    <n v="23360570"/>
    <n v="333.72242857142862"/>
    <x v="3"/>
  </r>
  <r>
    <d v="2010-07-30T00:00:00"/>
    <x v="9"/>
    <x v="3914"/>
    <n v="7000000"/>
    <n v="9176933"/>
    <n v="10828305"/>
    <n v="3828305"/>
    <n v="54.690071428571429"/>
    <x v="3"/>
  </r>
  <r>
    <d v="2009-12-11T00:00:00"/>
    <x v="0"/>
    <x v="3915"/>
    <n v="7000000"/>
    <n v="9176000"/>
    <n v="28142379"/>
    <n v="21142379"/>
    <n v="302.03398571428568"/>
    <x v="3"/>
  </r>
  <r>
    <d v="1991-01-10T00:00:00"/>
    <x v="24"/>
    <x v="3916"/>
    <n v="7000000"/>
    <n v="8824553"/>
    <n v="8824553"/>
    <n v="1824553"/>
    <n v="26.06504285714286"/>
    <x v="3"/>
  </r>
  <r>
    <d v="1988-08-12T00:00:00"/>
    <x v="29"/>
    <x v="3917"/>
    <n v="7000000"/>
    <n v="8373585"/>
    <n v="8373585"/>
    <n v="1373585"/>
    <n v="19.622642857142861"/>
    <x v="3"/>
  </r>
  <r>
    <d v="2010-06-18T00:00:00"/>
    <x v="9"/>
    <x v="3918"/>
    <n v="7000000"/>
    <n v="7468936"/>
    <n v="10062896"/>
    <n v="3062896"/>
    <n v="43.755657142857139"/>
    <x v="3"/>
  </r>
  <r>
    <d v="1999-09-01T00:00:00"/>
    <x v="17"/>
    <x v="3919"/>
    <n v="7000000"/>
    <n v="7309628"/>
    <n v="7824358"/>
    <n v="824358"/>
    <n v="11.776542857142861"/>
    <x v="3"/>
  </r>
  <r>
    <d v="2005-02-11T00:00:00"/>
    <x v="14"/>
    <x v="3920"/>
    <n v="7000000"/>
    <n v="6601079"/>
    <n v="25269040"/>
    <n v="18269040"/>
    <n v="260.98628571428571"/>
    <x v="3"/>
  </r>
  <r>
    <d v="2002-11-29T00:00:00"/>
    <x v="21"/>
    <x v="3921"/>
    <n v="7000000"/>
    <n v="6199600"/>
    <n v="16866928"/>
    <n v="9866928"/>
    <n v="140.95611428571431"/>
    <x v="3"/>
  </r>
  <r>
    <d v="2007-07-27T00:00:00"/>
    <x v="6"/>
    <x v="3922"/>
    <n v="7000000"/>
    <n v="5694308"/>
    <n v="5694308"/>
    <n v="-1305692"/>
    <n v="-18.652742857142862"/>
    <x v="3"/>
  </r>
  <r>
    <d v="1992-05-01T00:00:00"/>
    <x v="28"/>
    <x v="3923"/>
    <n v="7000000"/>
    <n v="5430822"/>
    <n v="5430822"/>
    <n v="-1569178"/>
    <n v="-22.416828571428571"/>
    <x v="3"/>
  </r>
  <r>
    <d v="1991-03-08T00:00:00"/>
    <x v="24"/>
    <x v="3924"/>
    <n v="7000000"/>
    <n v="5017971"/>
    <n v="5017971"/>
    <n v="-1982029"/>
    <n v="-28.314699999999998"/>
    <x v="3"/>
  </r>
  <r>
    <d v="2001-12-14T00:00:00"/>
    <x v="20"/>
    <x v="3925"/>
    <n v="7000000"/>
    <n v="4720371"/>
    <n v="4720371"/>
    <n v="-2279629"/>
    <n v="-32.566128571428571"/>
    <x v="3"/>
  </r>
  <r>
    <d v="1990-09-28T00:00:00"/>
    <x v="30"/>
    <x v="3926"/>
    <n v="7000000"/>
    <n v="4372561"/>
    <n v="4372561"/>
    <n v="-2627439"/>
    <n v="-37.534842857142863"/>
    <x v="3"/>
  </r>
  <r>
    <d v="1986-06-27T00:00:00"/>
    <x v="40"/>
    <x v="3927"/>
    <n v="7000000"/>
    <n v="3571624"/>
    <n v="3571624"/>
    <n v="-3428376"/>
    <n v="-48.976799999999997"/>
    <x v="3"/>
  </r>
  <r>
    <d v="2004-11-12T00:00:00"/>
    <x v="16"/>
    <x v="3928"/>
    <n v="7000000"/>
    <n v="2938532"/>
    <n v="7017859"/>
    <n v="17859"/>
    <n v="0.25512857142857143"/>
    <x v="3"/>
  </r>
  <r>
    <d v="2008-05-02T00:00:00"/>
    <x v="13"/>
    <x v="3929"/>
    <n v="7000000"/>
    <n v="2344847"/>
    <n v="2667084"/>
    <n v="-4332916"/>
    <n v="-61.898800000000001"/>
    <x v="3"/>
  </r>
  <r>
    <d v="1999-08-27T00:00:00"/>
    <x v="17"/>
    <x v="3930"/>
    <n v="7000000"/>
    <n v="2165637"/>
    <n v="2165637"/>
    <n v="-4834363"/>
    <n v="-69.062328571428566"/>
    <x v="3"/>
  </r>
  <r>
    <d v="2002-10-18T00:00:00"/>
    <x v="21"/>
    <x v="3931"/>
    <n v="7000000"/>
    <n v="2062066"/>
    <n v="2703821"/>
    <n v="-4296179"/>
    <n v="-61.373985714285723"/>
    <x v="3"/>
  </r>
  <r>
    <d v="2011-10-21T00:00:00"/>
    <x v="1"/>
    <x v="3932"/>
    <n v="7000000"/>
    <n v="1891936"/>
    <n v="1891936"/>
    <n v="-5108064"/>
    <n v="-72.972342857142863"/>
    <x v="3"/>
  </r>
  <r>
    <d v="2010-12-22T00:00:00"/>
    <x v="9"/>
    <x v="3933"/>
    <n v="7000000"/>
    <n v="1785645"/>
    <n v="17023121"/>
    <n v="10023121"/>
    <n v="143.18744285714291"/>
    <x v="3"/>
  </r>
  <r>
    <d v="2012-01-13T00:00:00"/>
    <x v="7"/>
    <x v="3934"/>
    <n v="7000000"/>
    <n v="1738692"/>
    <n v="10765283"/>
    <n v="3765283"/>
    <n v="53.789757142857141"/>
    <x v="3"/>
  </r>
  <r>
    <d v="2007-02-02T00:00:00"/>
    <x v="6"/>
    <x v="3935"/>
    <n v="7000000"/>
    <n v="1661464"/>
    <n v="1661464"/>
    <n v="-5338536"/>
    <n v="-76.264799999999994"/>
    <x v="3"/>
  </r>
  <r>
    <d v="2013-11-15T00:00:00"/>
    <x v="8"/>
    <x v="3936"/>
    <n v="7000000"/>
    <n v="1632000"/>
    <n v="1933829"/>
    <n v="-5066171"/>
    <n v="-72.37387142857142"/>
    <x v="3"/>
  </r>
  <r>
    <d v="2009-09-25T00:00:00"/>
    <x v="0"/>
    <x v="3937"/>
    <n v="7000000"/>
    <n v="1429299"/>
    <n v="1429453"/>
    <n v="-5570547"/>
    <n v="-79.579242857142859"/>
    <x v="3"/>
  </r>
  <r>
    <d v="1983-04-08T00:00:00"/>
    <x v="41"/>
    <x v="3938"/>
    <n v="7000000"/>
    <n v="1246141"/>
    <n v="1246141"/>
    <n v="-5753859"/>
    <n v="-82.197985714285721"/>
    <x v="3"/>
  </r>
  <r>
    <d v="2010-05-07T00:00:00"/>
    <x v="9"/>
    <x v="3939"/>
    <n v="7000000"/>
    <n v="1110509"/>
    <n v="6537179"/>
    <n v="-462821"/>
    <n v="-6.6117285714285714"/>
    <x v="3"/>
  </r>
  <r>
    <d v="1977-08-05T00:00:00"/>
    <x v="43"/>
    <x v="3940"/>
    <n v="7000000"/>
    <n v="1000000"/>
    <n v="1000000"/>
    <n v="-6000000"/>
    <n v="-85.714285714285708"/>
    <x v="3"/>
  </r>
  <r>
    <d v="1996-07-12T00:00:00"/>
    <x v="26"/>
    <x v="3941"/>
    <n v="7000000"/>
    <n v="659000"/>
    <n v="98754000"/>
    <n v="91754000"/>
    <n v="1310.771428571428"/>
    <x v="3"/>
  </r>
  <r>
    <d v="2015-10-02T00:00:00"/>
    <x v="3"/>
    <x v="3942"/>
    <n v="7000000"/>
    <n v="546201"/>
    <n v="1732228"/>
    <n v="-5267772"/>
    <n v="-75.253885714285715"/>
    <x v="3"/>
  </r>
  <r>
    <d v="2014-04-02T00:00:00"/>
    <x v="11"/>
    <x v="3943"/>
    <n v="7000000"/>
    <n v="523511"/>
    <n v="1857458"/>
    <n v="-5142542"/>
    <n v="-73.464885714285714"/>
    <x v="3"/>
  </r>
  <r>
    <d v="2010-07-30T00:00:00"/>
    <x v="9"/>
    <x v="3944"/>
    <n v="7000000"/>
    <n v="453377"/>
    <n v="492108"/>
    <n v="-6507892"/>
    <n v="-92.969885714285709"/>
    <x v="3"/>
  </r>
  <r>
    <d v="2011-05-13T00:00:00"/>
    <x v="1"/>
    <x v="3945"/>
    <n v="7000000"/>
    <n v="382946"/>
    <n v="382946"/>
    <n v="-6617054"/>
    <n v="-94.529342857142865"/>
    <x v="3"/>
  </r>
  <r>
    <d v="1998-03-13T00:00:00"/>
    <x v="22"/>
    <x v="3946"/>
    <n v="7000000"/>
    <n v="306715"/>
    <n v="306715"/>
    <n v="-6693285"/>
    <n v="-95.61835714285715"/>
    <x v="3"/>
  </r>
  <r>
    <d v="2003-02-14T00:00:00"/>
    <x v="19"/>
    <x v="3947"/>
    <n v="7000000"/>
    <n v="254683"/>
    <n v="719699"/>
    <n v="-6280301"/>
    <n v="-89.718585714285709"/>
    <x v="3"/>
  </r>
  <r>
    <d v="2006-05-12T00:00:00"/>
    <x v="12"/>
    <x v="3948"/>
    <n v="7000000"/>
    <n v="234750"/>
    <n v="463039"/>
    <n v="-6536961"/>
    <n v="-93.385157142857139"/>
    <x v="3"/>
  </r>
  <r>
    <d v="2003-06-13T00:00:00"/>
    <x v="19"/>
    <x v="3949"/>
    <n v="7000000"/>
    <n v="196067"/>
    <n v="196067"/>
    <n v="-6803933"/>
    <n v="-97.199042857142857"/>
    <x v="3"/>
  </r>
  <r>
    <d v="2010-03-26T00:00:00"/>
    <x v="9"/>
    <x v="3165"/>
    <n v="7000000"/>
    <n v="46488"/>
    <n v="46488"/>
    <n v="-6953512"/>
    <n v="-99.335885714285709"/>
    <x v="3"/>
  </r>
  <r>
    <d v="2015-01-30T00:00:00"/>
    <x v="3"/>
    <x v="3950"/>
    <n v="7000000"/>
    <n v="31443"/>
    <n v="41038"/>
    <n v="-6958962"/>
    <n v="-99.413742857142864"/>
    <x v="3"/>
  </r>
  <r>
    <d v="2000-01-21T00:00:00"/>
    <x v="23"/>
    <x v="3951"/>
    <n v="7000000"/>
    <n v="30471"/>
    <n v="411874"/>
    <n v="-6588126"/>
    <n v="-94.116085714285717"/>
    <x v="3"/>
  </r>
  <r>
    <d v="2014-01-28T00:00:00"/>
    <x v="11"/>
    <x v="3952"/>
    <n v="7000000"/>
    <n v="0"/>
    <n v="15193977"/>
    <n v="8193977"/>
    <n v="117.0568142857143"/>
    <x v="3"/>
  </r>
  <r>
    <d v="2016-12-06T00:00:00"/>
    <x v="10"/>
    <x v="3953"/>
    <n v="7000000"/>
    <n v="0"/>
    <n v="10237229"/>
    <n v="3237229"/>
    <n v="46.246128571428571"/>
    <x v="3"/>
  </r>
  <r>
    <d v="2015-08-18T00:00:00"/>
    <x v="3"/>
    <x v="3954"/>
    <n v="7000000"/>
    <n v="0"/>
    <n v="2053330"/>
    <n v="-4946670"/>
    <n v="-70.666714285714278"/>
    <x v="3"/>
  </r>
  <r>
    <d v="2015-12-31T00:00:00"/>
    <x v="3"/>
    <x v="3955"/>
    <n v="7000000"/>
    <n v="0"/>
    <n v="1545121"/>
    <n v="-5454879"/>
    <n v="-77.926842857142859"/>
    <x v="3"/>
  </r>
  <r>
    <d v="2013-07-23T00:00:00"/>
    <x v="8"/>
    <x v="3956"/>
    <n v="7000000"/>
    <n v="0"/>
    <n v="1268346"/>
    <n v="-5731654"/>
    <n v="-81.880771428571435"/>
    <x v="3"/>
  </r>
  <r>
    <d v="2015-11-20T00:00:00"/>
    <x v="3"/>
    <x v="3957"/>
    <n v="7000000"/>
    <n v="0"/>
    <n v="386744"/>
    <n v="-6613256"/>
    <n v="-94.475085714285711"/>
    <x v="3"/>
  </r>
  <r>
    <d v="1985-06-28T00:00:00"/>
    <x v="36"/>
    <x v="3958"/>
    <n v="6900000"/>
    <n v="41410568"/>
    <n v="41410568"/>
    <n v="34510568"/>
    <n v="500.15315942028991"/>
    <x v="3"/>
  </r>
  <r>
    <d v="2012-09-21T00:00:00"/>
    <x v="7"/>
    <x v="3959"/>
    <n v="6900000"/>
    <n v="31611916"/>
    <n v="44103982"/>
    <n v="37203982"/>
    <n v="539.1881449275362"/>
    <x v="3"/>
  </r>
  <r>
    <d v="1993-09-24T00:00:00"/>
    <x v="27"/>
    <x v="3960"/>
    <n v="6900000"/>
    <n v="7950889"/>
    <n v="7950889"/>
    <n v="1050889"/>
    <n v="15.23027536231884"/>
    <x v="3"/>
  </r>
  <r>
    <d v="2017-01-31T00:00:00"/>
    <x v="4"/>
    <x v="3961"/>
    <n v="6840000"/>
    <n v="0"/>
    <n v="22273"/>
    <n v="-6817727"/>
    <n v="-99.674371345029243"/>
    <x v="3"/>
  </r>
  <r>
    <d v="2010-09-17T00:00:00"/>
    <x v="9"/>
    <x v="3962"/>
    <n v="6800000"/>
    <n v="6857096"/>
    <n v="16038343"/>
    <n v="9238343"/>
    <n v="135.8579852941177"/>
    <x v="3"/>
  </r>
  <r>
    <d v="2000-08-11T00:00:00"/>
    <x v="23"/>
    <x v="3963"/>
    <n v="6800000"/>
    <n v="927107"/>
    <n v="927107"/>
    <n v="-5872893"/>
    <n v="-86.366073529411764"/>
    <x v="3"/>
  </r>
  <r>
    <d v="2005-08-05T00:00:00"/>
    <x v="14"/>
    <x v="3964"/>
    <n v="6800000"/>
    <n v="49526"/>
    <n v="49526"/>
    <n v="-6750474"/>
    <n v="-99.271676470588233"/>
    <x v="3"/>
  </r>
  <r>
    <d v="2004-04-09T00:00:00"/>
    <x v="16"/>
    <x v="3965"/>
    <n v="6800000"/>
    <n v="25032"/>
    <n v="9533964"/>
    <n v="2733964"/>
    <n v="40.205352941176471"/>
    <x v="3"/>
  </r>
  <r>
    <d v="2010-09-10T00:00:00"/>
    <x v="9"/>
    <x v="3966"/>
    <n v="6750000"/>
    <n v="113568"/>
    <n v="6812530"/>
    <n v="62530"/>
    <n v="0.92637037037037051"/>
    <x v="3"/>
  </r>
  <r>
    <d v="2004-09-03T00:00:00"/>
    <x v="16"/>
    <x v="3967"/>
    <n v="6700000"/>
    <n v="223878"/>
    <n v="223878"/>
    <n v="-6476122"/>
    <n v="-96.658537313432831"/>
    <x v="3"/>
  </r>
  <r>
    <d v="2010-05-21T00:00:00"/>
    <x v="9"/>
    <x v="3968"/>
    <n v="6600000"/>
    <n v="828"/>
    <n v="828"/>
    <n v="-6599172"/>
    <n v="-99.98745454545454"/>
    <x v="3"/>
  </r>
  <r>
    <d v="2008-09-19T00:00:00"/>
    <x v="13"/>
    <x v="3969"/>
    <n v="6537890"/>
    <n v="8744"/>
    <n v="14319195"/>
    <n v="7781305"/>
    <n v="119.0185977433086"/>
    <x v="3"/>
  </r>
  <r>
    <d v="2014-10-03T00:00:00"/>
    <x v="11"/>
    <x v="3970"/>
    <n v="6500000"/>
    <n v="84273813"/>
    <n v="256862920"/>
    <n v="250362920"/>
    <n v="3851.7372307692299"/>
    <x v="3"/>
  </r>
  <r>
    <d v="2008-02-01T00:00:00"/>
    <x v="13"/>
    <x v="3971"/>
    <n v="6500000"/>
    <n v="65281781"/>
    <n v="70712099"/>
    <n v="64212099"/>
    <n v="987.8784461538462"/>
    <x v="3"/>
  </r>
  <r>
    <d v="1991-07-12T00:00:00"/>
    <x v="24"/>
    <x v="3972"/>
    <n v="6500000"/>
    <n v="56190094"/>
    <n v="56215095"/>
    <n v="49715095"/>
    <n v="764.84761538461544"/>
    <x v="3"/>
  </r>
  <r>
    <d v="1987-07-24T00:00:00"/>
    <x v="39"/>
    <x v="3973"/>
    <n v="6500000"/>
    <n v="54215416"/>
    <n v="54215416"/>
    <n v="47715416"/>
    <n v="734.08332307692308"/>
    <x v="3"/>
  </r>
  <r>
    <d v="1981-05-22T00:00:00"/>
    <x v="33"/>
    <x v="3974"/>
    <n v="6500000"/>
    <n v="42488161"/>
    <n v="42488161"/>
    <n v="35988161"/>
    <n v="553.66401538461537"/>
    <x v="3"/>
  </r>
  <r>
    <d v="1980-01-01T00:00:00"/>
    <x v="37"/>
    <x v="3975"/>
    <n v="6500000"/>
    <n v="31899000"/>
    <n v="31899000"/>
    <n v="25399000"/>
    <n v="390.75384615384621"/>
    <x v="3"/>
  </r>
  <r>
    <d v="1993-04-02T00:00:00"/>
    <x v="27"/>
    <x v="3976"/>
    <n v="6500000"/>
    <n v="24103594"/>
    <n v="24103594"/>
    <n v="17603594"/>
    <n v="270.82452307692307"/>
    <x v="3"/>
  </r>
  <r>
    <d v="1999-04-09T00:00:00"/>
    <x v="17"/>
    <x v="3977"/>
    <n v="6500000"/>
    <n v="16875273"/>
    <n v="28383441"/>
    <n v="21883441"/>
    <n v="336.66832307692312"/>
    <x v="3"/>
  </r>
  <r>
    <d v="2006-04-07T00:00:00"/>
    <x v="12"/>
    <x v="3978"/>
    <n v="6500000"/>
    <n v="13368437"/>
    <n v="18110152"/>
    <n v="11610152"/>
    <n v="178.61772307692311"/>
    <x v="3"/>
  </r>
  <r>
    <d v="1971-01-01T00:00:00"/>
    <x v="59"/>
    <x v="3979"/>
    <n v="6500000"/>
    <n v="12376563"/>
    <n v="12376563"/>
    <n v="5876563"/>
    <n v="90.408661538461544"/>
    <x v="3"/>
  </r>
  <r>
    <d v="1999-10-22T00:00:00"/>
    <x v="17"/>
    <x v="3980"/>
    <n v="6500000"/>
    <n v="10155691"/>
    <n v="10155691"/>
    <n v="3655691"/>
    <n v="56.241399999999999"/>
    <x v="3"/>
  </r>
  <r>
    <d v="2017-10-20T00:00:00"/>
    <x v="4"/>
    <x v="3981"/>
    <n v="6500000"/>
    <n v="6423605"/>
    <n v="6423605"/>
    <n v="-76395"/>
    <n v="-1.1753076923076919"/>
    <x v="3"/>
  </r>
  <r>
    <d v="2003-03-07T00:00:00"/>
    <x v="19"/>
    <x v="3982"/>
    <n v="6500000"/>
    <n v="6173485"/>
    <n v="6173485"/>
    <n v="-326515"/>
    <n v="-5.023307692307692"/>
    <x v="3"/>
  </r>
  <r>
    <d v="2011-12-02T00:00:00"/>
    <x v="1"/>
    <x v="3983"/>
    <n v="6500000"/>
    <n v="4002293"/>
    <n v="20412841"/>
    <n v="13912841"/>
    <n v="214.04370769230769"/>
    <x v="3"/>
  </r>
  <r>
    <d v="2005-05-13T00:00:00"/>
    <x v="14"/>
    <x v="3984"/>
    <n v="6500000"/>
    <n v="2339957"/>
    <n v="11745931"/>
    <n v="5245931"/>
    <n v="80.70663076923077"/>
    <x v="3"/>
  </r>
  <r>
    <d v="2013-05-31T00:00:00"/>
    <x v="8"/>
    <x v="3985"/>
    <n v="6500000"/>
    <n v="2274649"/>
    <n v="3027956"/>
    <n v="-3472044"/>
    <n v="-53.416061538461527"/>
    <x v="3"/>
  </r>
  <r>
    <d v="2005-10-21T00:00:00"/>
    <x v="14"/>
    <x v="3986"/>
    <n v="6500000"/>
    <n v="2025032"/>
    <n v="2025032"/>
    <n v="-4474968"/>
    <n v="-68.845661538461528"/>
    <x v="3"/>
  </r>
  <r>
    <d v="2009-11-13T00:00:00"/>
    <x v="0"/>
    <x v="3987"/>
    <n v="6500000"/>
    <n v="1109660"/>
    <n v="1744952"/>
    <n v="-4755048"/>
    <n v="-73.154584615384607"/>
    <x v="3"/>
  </r>
  <r>
    <d v="2004-07-23T00:00:00"/>
    <x v="16"/>
    <x v="3988"/>
    <n v="6500000"/>
    <n v="1029017"/>
    <n v="1033810"/>
    <n v="-5466190"/>
    <n v="-84.095230769230767"/>
    <x v="3"/>
  </r>
  <r>
    <d v="2001-08-17T00:00:00"/>
    <x v="20"/>
    <x v="3989"/>
    <n v="6500000"/>
    <n v="64148"/>
    <n v="64148"/>
    <n v="-6435852"/>
    <n v="-99.013107692307685"/>
    <x v="3"/>
  </r>
  <r>
    <d v="2011-12-31T00:00:00"/>
    <x v="1"/>
    <x v="3990"/>
    <n v="6500000"/>
    <n v="0"/>
    <n v="3149"/>
    <n v="-6496851"/>
    <n v="-99.951553846153857"/>
    <x v="3"/>
  </r>
  <r>
    <d v="1984-10-26T00:00:00"/>
    <x v="34"/>
    <x v="3991"/>
    <n v="6400000"/>
    <n v="38019031"/>
    <n v="78019031"/>
    <n v="71619031"/>
    <n v="1119.047359375"/>
    <x v="3"/>
  </r>
  <r>
    <d v="2004-02-27T00:00:00"/>
    <x v="16"/>
    <x v="3992"/>
    <n v="6400000"/>
    <n v="4063859"/>
    <n v="79384539"/>
    <n v="72984539"/>
    <n v="1140.3834218750001"/>
    <x v="3"/>
  </r>
  <r>
    <d v="2007-10-10T00:00:00"/>
    <x v="6"/>
    <x v="3993"/>
    <n v="6400000"/>
    <n v="871577"/>
    <n v="8902141"/>
    <n v="2502141"/>
    <n v="39.095953125000001"/>
    <x v="3"/>
  </r>
  <r>
    <d v="2009-10-09T00:00:00"/>
    <x v="0"/>
    <x v="3994"/>
    <n v="6400000"/>
    <n v="449865"/>
    <n v="4199874"/>
    <n v="-2200126"/>
    <n v="-34.376968750000003"/>
    <x v="3"/>
  </r>
  <r>
    <d v="2008-02-22T00:00:00"/>
    <x v="13"/>
    <x v="3995"/>
    <n v="6250000"/>
    <n v="5488570"/>
    <n v="20199663"/>
    <n v="13949663"/>
    <n v="223.19460799999999"/>
    <x v="3"/>
  </r>
  <r>
    <d v="1988-01-15T00:00:00"/>
    <x v="29"/>
    <x v="3996"/>
    <n v="6200000"/>
    <n v="9205924"/>
    <n v="9205924"/>
    <n v="3005924"/>
    <n v="48.482645161290321"/>
    <x v="3"/>
  </r>
  <r>
    <d v="2009-02-13T00:00:00"/>
    <x v="0"/>
    <x v="3997"/>
    <n v="6200000"/>
    <n v="1579146"/>
    <n v="37339594"/>
    <n v="31139594"/>
    <n v="502.25151612903232"/>
    <x v="3"/>
  </r>
  <r>
    <d v="1995-10-20T00:00:00"/>
    <x v="18"/>
    <x v="3998"/>
    <n v="6100000"/>
    <n v="2108367"/>
    <n v="2108367"/>
    <n v="-3991633"/>
    <n v="-65.436606557377047"/>
    <x v="3"/>
  </r>
  <r>
    <d v="1978-06-16T00:00:00"/>
    <x v="32"/>
    <x v="3999"/>
    <n v="6000000"/>
    <n v="181813770"/>
    <n v="387510179"/>
    <n v="381510179"/>
    <n v="6358.5029833333328"/>
    <x v="3"/>
  </r>
  <r>
    <d v="1986-12-19T00:00:00"/>
    <x v="40"/>
    <x v="4000"/>
    <n v="6000000"/>
    <n v="137963328"/>
    <n v="137978395"/>
    <n v="131978395"/>
    <n v="2199.639916666667"/>
    <x v="3"/>
  </r>
  <r>
    <d v="2004-06-23T00:00:00"/>
    <x v="16"/>
    <x v="4001"/>
    <n v="6000000"/>
    <n v="119114517"/>
    <n v="221148959"/>
    <n v="215148959"/>
    <n v="3585.815983333333"/>
    <x v="3"/>
  </r>
  <r>
    <d v="1969-10-24T00:00:00"/>
    <x v="45"/>
    <x v="4002"/>
    <n v="6000000"/>
    <n v="102308900"/>
    <n v="102310653"/>
    <n v="96310653"/>
    <n v="1605.1775500000001"/>
    <x v="3"/>
  </r>
  <r>
    <d v="1964-08-26T00:00:00"/>
    <x v="49"/>
    <x v="4003"/>
    <n v="6000000"/>
    <n v="102272145"/>
    <n v="102272145"/>
    <n v="96272145"/>
    <n v="1604.53575"/>
    <x v="3"/>
  </r>
  <r>
    <d v="1980-09-19T00:00:00"/>
    <x v="37"/>
    <x v="4004"/>
    <n v="6000000"/>
    <n v="52302978"/>
    <n v="52302978"/>
    <n v="46302978"/>
    <n v="771.71630000000005"/>
    <x v="3"/>
  </r>
  <r>
    <d v="2018-05-11T00:00:00"/>
    <x v="5"/>
    <x v="4005"/>
    <n v="6000000"/>
    <n v="46840590"/>
    <n v="51411620"/>
    <n v="45411620"/>
    <n v="756.8603333333333"/>
    <x v="3"/>
  </r>
  <r>
    <d v="1961-10-18T00:00:00"/>
    <x v="62"/>
    <x v="4006"/>
    <n v="6000000"/>
    <n v="43700000"/>
    <n v="43700000"/>
    <n v="37700000"/>
    <n v="628.33333333333337"/>
    <x v="3"/>
  </r>
  <r>
    <d v="1956-10-17T00:00:00"/>
    <x v="53"/>
    <x v="338"/>
    <n v="6000000"/>
    <n v="42000000"/>
    <n v="42000000"/>
    <n v="36000000"/>
    <n v="600"/>
    <x v="3"/>
  </r>
  <r>
    <d v="1980-07-25T00:00:00"/>
    <x v="37"/>
    <x v="4007"/>
    <n v="6000000"/>
    <n v="39846344"/>
    <n v="39846344"/>
    <n v="33846344"/>
    <n v="564.10573333333332"/>
    <x v="3"/>
  </r>
  <r>
    <d v="2001-03-23T00:00:00"/>
    <x v="20"/>
    <x v="4008"/>
    <n v="6000000"/>
    <n v="27457409"/>
    <n v="27958191"/>
    <n v="21958191"/>
    <n v="365.96985000000001"/>
    <x v="3"/>
  </r>
  <r>
    <d v="2008-12-17T00:00:00"/>
    <x v="13"/>
    <x v="4009"/>
    <n v="6000000"/>
    <n v="26238243"/>
    <n v="46634275"/>
    <n v="40634275"/>
    <n v="677.23791666666671"/>
    <x v="3"/>
  </r>
  <r>
    <d v="1989-06-30T00:00:00"/>
    <x v="31"/>
    <x v="4010"/>
    <n v="6000000"/>
    <n v="26004026"/>
    <n v="26004026"/>
    <n v="20004026"/>
    <n v="333.4004333333333"/>
    <x v="3"/>
  </r>
  <r>
    <d v="1981-07-10T00:00:00"/>
    <x v="33"/>
    <x v="4011"/>
    <n v="6000000"/>
    <n v="25244700"/>
    <n v="25245925"/>
    <n v="19245925"/>
    <n v="320.76541666666662"/>
    <x v="3"/>
  </r>
  <r>
    <d v="1999-07-16T00:00:00"/>
    <x v="17"/>
    <x v="4012"/>
    <n v="6000000"/>
    <n v="25059640"/>
    <n v="25059640"/>
    <n v="19059640"/>
    <n v="317.66066666666671"/>
    <x v="3"/>
  </r>
  <r>
    <d v="1995-08-16T00:00:00"/>
    <x v="18"/>
    <x v="4013"/>
    <n v="6000000"/>
    <n v="23341568"/>
    <n v="34449356"/>
    <n v="28449356"/>
    <n v="474.15593333333328"/>
    <x v="3"/>
  </r>
  <r>
    <d v="1989-08-11T00:00:00"/>
    <x v="31"/>
    <x v="4014"/>
    <n v="6000000"/>
    <n v="22168359"/>
    <n v="22168359"/>
    <n v="16168359"/>
    <n v="269.47264999999999"/>
    <x v="3"/>
  </r>
  <r>
    <d v="2002-04-05T00:00:00"/>
    <x v="21"/>
    <x v="4015"/>
    <n v="6000000"/>
    <n v="21305259"/>
    <n v="39241323"/>
    <n v="33241323"/>
    <n v="554.02205000000004"/>
    <x v="3"/>
  </r>
  <r>
    <d v="1946-12-31T00:00:00"/>
    <x v="63"/>
    <x v="4016"/>
    <n v="6000000"/>
    <n v="20400000"/>
    <n v="20400000"/>
    <n v="14400000"/>
    <n v="240"/>
    <x v="3"/>
  </r>
  <r>
    <d v="2000-09-27T00:00:00"/>
    <x v="23"/>
    <x v="4017"/>
    <n v="6000000"/>
    <n v="18621249"/>
    <n v="20695413"/>
    <n v="14695413"/>
    <n v="244.92355000000001"/>
    <x v="3"/>
  </r>
  <r>
    <d v="2019-03-29T00:00:00"/>
    <x v="2"/>
    <x v="4018"/>
    <n v="6000000"/>
    <n v="18107621"/>
    <n v="18107621"/>
    <n v="12107621"/>
    <n v="201.79368333333329"/>
    <x v="3"/>
  </r>
  <r>
    <d v="2006-09-27T00:00:00"/>
    <x v="12"/>
    <x v="4019"/>
    <n v="6000000"/>
    <n v="17606684"/>
    <n v="49155371"/>
    <n v="43155371"/>
    <n v="719.2561833333333"/>
    <x v="3"/>
  </r>
  <r>
    <d v="2003-04-16T00:00:00"/>
    <x v="19"/>
    <x v="4020"/>
    <n v="6000000"/>
    <n v="17583468"/>
    <n v="18504539"/>
    <n v="12504539"/>
    <n v="208.4089833333334"/>
    <x v="3"/>
  </r>
  <r>
    <d v="2019-02-08T00:00:00"/>
    <x v="2"/>
    <x v="4021"/>
    <n v="6000000"/>
    <n v="14856291"/>
    <n v="19789712"/>
    <n v="13789712"/>
    <n v="229.8285333333333"/>
    <x v="3"/>
  </r>
  <r>
    <d v="2018-11-30T00:00:00"/>
    <x v="5"/>
    <x v="4022"/>
    <n v="6000000"/>
    <n v="14836174"/>
    <n v="42785387"/>
    <n v="36785387"/>
    <n v="613.08978333333334"/>
    <x v="3"/>
  </r>
  <r>
    <d v="1988-02-12T00:00:00"/>
    <x v="29"/>
    <x v="4023"/>
    <n v="6000000"/>
    <n v="14545844"/>
    <n v="14545844"/>
    <n v="8545844"/>
    <n v="142.43073333333331"/>
    <x v="3"/>
  </r>
  <r>
    <d v="2007-08-08T00:00:00"/>
    <x v="6"/>
    <x v="4024"/>
    <n v="6000000"/>
    <n v="13235267"/>
    <n v="18209872"/>
    <n v="12209872"/>
    <n v="203.49786666666671"/>
    <x v="3"/>
  </r>
  <r>
    <d v="1988-10-21T00:00:00"/>
    <x v="29"/>
    <x v="4025"/>
    <n v="6000000"/>
    <n v="12793213"/>
    <n v="12793213"/>
    <n v="6793213"/>
    <n v="113.2202166666667"/>
    <x v="3"/>
  </r>
  <r>
    <d v="1998-03-20T00:00:00"/>
    <x v="22"/>
    <x v="4026"/>
    <n v="6000000"/>
    <n v="12716953"/>
    <n v="31716953"/>
    <n v="25716953"/>
    <n v="428.61588333333327"/>
    <x v="3"/>
  </r>
  <r>
    <d v="1956-08-21T00:00:00"/>
    <x v="53"/>
    <x v="4027"/>
    <n v="6000000"/>
    <n v="12500000"/>
    <n v="12524028"/>
    <n v="6524028"/>
    <n v="108.7338"/>
    <x v="3"/>
  </r>
  <r>
    <d v="1998-04-24T00:00:00"/>
    <x v="22"/>
    <x v="4028"/>
    <n v="6000000"/>
    <n v="11911200"/>
    <n v="58809149"/>
    <n v="52809149"/>
    <n v="880.15248333333341"/>
    <x v="3"/>
  </r>
  <r>
    <d v="1995-05-24T00:00:00"/>
    <x v="18"/>
    <x v="4029"/>
    <n v="6000000"/>
    <n v="11784569"/>
    <n v="11784569"/>
    <n v="5784569"/>
    <n v="96.409483333333341"/>
    <x v="3"/>
  </r>
  <r>
    <d v="1989-10-13T00:00:00"/>
    <x v="31"/>
    <x v="4030"/>
    <n v="6000000"/>
    <n v="11642254"/>
    <n v="11642254"/>
    <n v="5642254"/>
    <n v="94.037566666666677"/>
    <x v="3"/>
  </r>
  <r>
    <d v="2012-09-07T00:00:00"/>
    <x v="7"/>
    <x v="4031"/>
    <n v="6000000"/>
    <n v="11494838"/>
    <n v="16369708"/>
    <n v="10369708"/>
    <n v="172.82846666666671"/>
    <x v="3"/>
  </r>
  <r>
    <d v="2016-01-15T00:00:00"/>
    <x v="10"/>
    <x v="4032"/>
    <n v="6000000"/>
    <n v="10021175"/>
    <n v="42320503"/>
    <n v="36320503"/>
    <n v="605.34171666666668"/>
    <x v="3"/>
  </r>
  <r>
    <d v="2012-04-27T00:00:00"/>
    <x v="7"/>
    <x v="4033"/>
    <n v="6000000"/>
    <n v="9204489"/>
    <n v="10106975"/>
    <n v="4106975"/>
    <n v="68.449583333333337"/>
    <x v="3"/>
  </r>
  <r>
    <d v="2000-12-15T00:00:00"/>
    <x v="23"/>
    <x v="4034"/>
    <n v="6000000"/>
    <n v="8596914"/>
    <n v="10557291"/>
    <n v="4557291"/>
    <n v="75.954849999999993"/>
    <x v="3"/>
  </r>
  <r>
    <d v="2008-02-15T00:00:00"/>
    <x v="13"/>
    <x v="4035"/>
    <n v="6000000"/>
    <n v="7714996"/>
    <n v="17252287"/>
    <n v="11252287"/>
    <n v="187.5381166666667"/>
    <x v="3"/>
  </r>
  <r>
    <d v="1999-02-26T00:00:00"/>
    <x v="17"/>
    <x v="4036"/>
    <n v="6000000"/>
    <n v="6852450"/>
    <n v="6852450"/>
    <n v="852450"/>
    <n v="14.2075"/>
    <x v="3"/>
  </r>
  <r>
    <d v="2010-03-19T00:00:00"/>
    <x v="9"/>
    <x v="4037"/>
    <n v="6000000"/>
    <n v="6671283"/>
    <n v="8173486"/>
    <n v="2173486"/>
    <n v="36.224766666666667"/>
    <x v="3"/>
  </r>
  <r>
    <d v="2012-03-16T00:00:00"/>
    <x v="7"/>
    <x v="4038"/>
    <n v="6000000"/>
    <n v="5909483"/>
    <n v="8446952"/>
    <n v="2446952"/>
    <n v="40.782533333333333"/>
    <x v="3"/>
  </r>
  <r>
    <d v="2011-07-29T00:00:00"/>
    <x v="1"/>
    <x v="4039"/>
    <n v="6000000"/>
    <n v="5359774"/>
    <n v="21197454"/>
    <n v="15197454"/>
    <n v="253.29089999999999"/>
    <x v="3"/>
  </r>
  <r>
    <d v="2000-04-21T00:00:00"/>
    <x v="23"/>
    <x v="4040"/>
    <n v="6000000"/>
    <n v="4859475"/>
    <n v="10619770"/>
    <n v="4619770"/>
    <n v="76.996166666666667"/>
    <x v="3"/>
  </r>
  <r>
    <d v="2008-08-29T00:00:00"/>
    <x v="13"/>
    <x v="4041"/>
    <n v="6000000"/>
    <n v="4694491"/>
    <n v="6176114"/>
    <n v="176114"/>
    <n v="2.935233333333334"/>
    <x v="3"/>
  </r>
  <r>
    <d v="2006-09-22T00:00:00"/>
    <x v="12"/>
    <x v="4042"/>
    <n v="6000000"/>
    <n v="4670644"/>
    <n v="15137932"/>
    <n v="9137932"/>
    <n v="152.2988666666667"/>
    <x v="3"/>
  </r>
  <r>
    <d v="1998-12-04T00:00:00"/>
    <x v="22"/>
    <x v="4043"/>
    <n v="6000000"/>
    <n v="4595000"/>
    <n v="21787233"/>
    <n v="15787233"/>
    <n v="263.12054999999998"/>
    <x v="3"/>
  </r>
  <r>
    <d v="2009-03-13T00:00:00"/>
    <x v="0"/>
    <x v="4044"/>
    <n v="6000000"/>
    <n v="4543320"/>
    <n v="4713059"/>
    <n v="-1286941"/>
    <n v="-21.449016666666669"/>
    <x v="3"/>
  </r>
  <r>
    <d v="1999-02-05T00:00:00"/>
    <x v="17"/>
    <x v="4045"/>
    <n v="6000000"/>
    <n v="4398989"/>
    <n v="4398989"/>
    <n v="-1601011"/>
    <n v="-26.683516666666669"/>
    <x v="3"/>
  </r>
  <r>
    <d v="2014-07-18T00:00:00"/>
    <x v="11"/>
    <x v="4046"/>
    <n v="6000000"/>
    <n v="3591299"/>
    <n v="6591365"/>
    <n v="591365"/>
    <n v="9.8560833333333342"/>
    <x v="3"/>
  </r>
  <r>
    <d v="2006-12-21T00:00:00"/>
    <x v="12"/>
    <x v="4047"/>
    <n v="6000000"/>
    <n v="3347411"/>
    <n v="7818479"/>
    <n v="1818479"/>
    <n v="30.307983333333329"/>
    <x v="3"/>
  </r>
  <r>
    <d v="2014-03-14T00:00:00"/>
    <x v="11"/>
    <x v="4048"/>
    <n v="6000000"/>
    <n v="3322127"/>
    <n v="3485383"/>
    <n v="-2514617"/>
    <n v="-41.910283333333332"/>
    <x v="3"/>
  </r>
  <r>
    <d v="1993-08-27T00:00:00"/>
    <x v="27"/>
    <x v="4049"/>
    <n v="6000000"/>
    <n v="3273588"/>
    <n v="3273588"/>
    <n v="-2726412"/>
    <n v="-45.440199999999997"/>
    <x v="3"/>
  </r>
  <r>
    <d v="2001-07-20T00:00:00"/>
    <x v="20"/>
    <x v="4050"/>
    <n v="6000000"/>
    <n v="3067312"/>
    <n v="3740030"/>
    <n v="-2259970"/>
    <n v="-37.666166666666669"/>
    <x v="3"/>
  </r>
  <r>
    <d v="2003-10-31T00:00:00"/>
    <x v="19"/>
    <x v="4051"/>
    <n v="6000000"/>
    <n v="2207975"/>
    <n v="3456602"/>
    <n v="-2543398"/>
    <n v="-42.389966666666673"/>
    <x v="3"/>
  </r>
  <r>
    <d v="2008-07-03T00:00:00"/>
    <x v="13"/>
    <x v="4052"/>
    <n v="6000000"/>
    <n v="2077046"/>
    <n v="3330012"/>
    <n v="-2669988"/>
    <n v="-44.4998"/>
    <x v="3"/>
  </r>
  <r>
    <d v="2001-11-16T00:00:00"/>
    <x v="20"/>
    <x v="4053"/>
    <n v="6000000"/>
    <n v="2025238"/>
    <n v="2522928"/>
    <n v="-3477072"/>
    <n v="-57.9512"/>
    <x v="3"/>
  </r>
  <r>
    <d v="2009-02-06T00:00:00"/>
    <x v="0"/>
    <x v="4054"/>
    <n v="6000000"/>
    <n v="1418304"/>
    <n v="1418304"/>
    <n v="-4581696"/>
    <n v="-76.361599999999996"/>
    <x v="3"/>
  </r>
  <r>
    <d v="2011-07-15T00:00:00"/>
    <x v="1"/>
    <x v="4055"/>
    <n v="6000000"/>
    <n v="1348205"/>
    <n v="11348205"/>
    <n v="5348205"/>
    <n v="89.136749999999992"/>
    <x v="3"/>
  </r>
  <r>
    <d v="2018-09-14T00:00:00"/>
    <x v="5"/>
    <x v="4056"/>
    <n v="6000000"/>
    <n v="1214525"/>
    <n v="1427656"/>
    <n v="-4572344"/>
    <n v="-76.205733333333342"/>
    <x v="3"/>
  </r>
  <r>
    <d v="2001-12-07T00:00:00"/>
    <x v="20"/>
    <x v="4057"/>
    <n v="6000000"/>
    <n v="1030920"/>
    <n v="1290920"/>
    <n v="-4709080"/>
    <n v="-78.484666666666669"/>
    <x v="3"/>
  </r>
  <r>
    <d v="2011-04-29T00:00:00"/>
    <x v="1"/>
    <x v="4058"/>
    <n v="6000000"/>
    <n v="802778"/>
    <n v="18727440"/>
    <n v="12727440"/>
    <n v="212.124"/>
    <x v="3"/>
  </r>
  <r>
    <d v="1991-08-30T00:00:00"/>
    <x v="24"/>
    <x v="4059"/>
    <n v="6000000"/>
    <n v="773490"/>
    <n v="773490"/>
    <n v="-5226510"/>
    <n v="-87.108500000000006"/>
    <x v="3"/>
  </r>
  <r>
    <d v="1969-06-18T00:00:00"/>
    <x v="45"/>
    <x v="4060"/>
    <n v="6000000"/>
    <n v="509424"/>
    <n v="509424"/>
    <n v="-5490576"/>
    <n v="-91.509600000000006"/>
    <x v="3"/>
  </r>
  <r>
    <d v="2011-03-25T00:00:00"/>
    <x v="1"/>
    <x v="4061"/>
    <n v="6000000"/>
    <n v="408159"/>
    <n v="408159"/>
    <n v="-5591841"/>
    <n v="-93.19735"/>
    <x v="3"/>
  </r>
  <r>
    <d v="1979-02-02T00:00:00"/>
    <x v="42"/>
    <x v="4062"/>
    <n v="6000000"/>
    <n v="391942"/>
    <n v="391942"/>
    <n v="-5608058"/>
    <n v="-93.467633333333339"/>
    <x v="3"/>
  </r>
  <r>
    <d v="2002-12-20T00:00:00"/>
    <x v="21"/>
    <x v="4063"/>
    <n v="6000000"/>
    <n v="267194"/>
    <n v="267194"/>
    <n v="-5732806"/>
    <n v="-95.54676666666667"/>
    <x v="3"/>
  </r>
  <r>
    <d v="2003-10-10T00:00:00"/>
    <x v="19"/>
    <x v="4064"/>
    <n v="6000000"/>
    <n v="181798"/>
    <n v="181798"/>
    <n v="-5818202"/>
    <n v="-96.970033333333333"/>
    <x v="3"/>
  </r>
  <r>
    <d v="2011-03-04T00:00:00"/>
    <x v="1"/>
    <x v="4065"/>
    <n v="6000000"/>
    <n v="129210"/>
    <n v="13168809"/>
    <n v="7168809"/>
    <n v="119.48014999999999"/>
    <x v="3"/>
  </r>
  <r>
    <d v="2006-11-10T00:00:00"/>
    <x v="12"/>
    <x v="4066"/>
    <n v="6000000"/>
    <n v="119452"/>
    <n v="119452"/>
    <n v="-5880548"/>
    <n v="-98.009133333333338"/>
    <x v="3"/>
  </r>
  <r>
    <d v="2010-04-02T00:00:00"/>
    <x v="9"/>
    <x v="4067"/>
    <n v="6000000"/>
    <n v="115862"/>
    <n v="117796"/>
    <n v="-5882204"/>
    <n v="-98.036733333333331"/>
    <x v="3"/>
  </r>
  <r>
    <d v="2012-12-07T00:00:00"/>
    <x v="7"/>
    <x v="4068"/>
    <n v="6000000"/>
    <n v="66351"/>
    <n v="1673635"/>
    <n v="-4326365"/>
    <n v="-72.106083333333331"/>
    <x v="3"/>
  </r>
  <r>
    <d v="2009-05-08T00:00:00"/>
    <x v="0"/>
    <x v="4069"/>
    <n v="6000000"/>
    <n v="65108"/>
    <n v="1365108"/>
    <n v="-4634892"/>
    <n v="-77.248199999999997"/>
    <x v="3"/>
  </r>
  <r>
    <d v="2002-04-05T00:00:00"/>
    <x v="21"/>
    <x v="4070"/>
    <n v="6000000"/>
    <n v="54606"/>
    <n v="4316497"/>
    <n v="-1683503"/>
    <n v="-28.058383333333332"/>
    <x v="3"/>
  </r>
  <r>
    <d v="2008-09-05T00:00:00"/>
    <x v="13"/>
    <x v="4071"/>
    <n v="6000000"/>
    <n v="36497"/>
    <n v="36497"/>
    <n v="-5963503"/>
    <n v="-99.391716666666667"/>
    <x v="3"/>
  </r>
  <r>
    <d v="2015-01-23T00:00:00"/>
    <x v="3"/>
    <x v="4072"/>
    <n v="6000000"/>
    <n v="32251"/>
    <n v="437089"/>
    <n v="-5562911"/>
    <n v="-92.715183333333329"/>
    <x v="3"/>
  </r>
  <r>
    <d v="2007-10-03T00:00:00"/>
    <x v="6"/>
    <x v="4073"/>
    <n v="6000000"/>
    <n v="25317"/>
    <n v="26007"/>
    <n v="-5973993"/>
    <n v="-99.566549999999992"/>
    <x v="3"/>
  </r>
  <r>
    <d v="2010-04-02T00:00:00"/>
    <x v="9"/>
    <x v="4074"/>
    <n v="6000000"/>
    <n v="13722"/>
    <n v="13722"/>
    <n v="-5986278"/>
    <n v="-99.771299999999997"/>
    <x v="3"/>
  </r>
  <r>
    <d v="1983-02-04T00:00:00"/>
    <x v="41"/>
    <x v="4075"/>
    <n v="5952000"/>
    <n v="2120439"/>
    <n v="2120439"/>
    <n v="-3831561"/>
    <n v="-64.374344758064524"/>
    <x v="3"/>
  </r>
  <r>
    <d v="1996-08-02T00:00:00"/>
    <x v="26"/>
    <x v="4076"/>
    <n v="5900000"/>
    <n v="22231658"/>
    <n v="37831658"/>
    <n v="31931658"/>
    <n v="541.2145423728814"/>
    <x v="3"/>
  </r>
  <r>
    <d v="2003-03-21T00:00:00"/>
    <x v="19"/>
    <x v="4077"/>
    <n v="5900000"/>
    <n v="3895664"/>
    <n v="3895664"/>
    <n v="-2004336"/>
    <n v="-33.971796610169491"/>
    <x v="3"/>
  </r>
  <r>
    <d v="1968-02-08T00:00:00"/>
    <x v="58"/>
    <x v="364"/>
    <n v="5800000"/>
    <n v="33395426"/>
    <n v="33395426"/>
    <n v="27595426"/>
    <n v="475.78320689655169"/>
    <x v="3"/>
  </r>
  <r>
    <d v="1965-03-07T00:00:00"/>
    <x v="47"/>
    <x v="4078"/>
    <n v="5800000"/>
    <n v="6800000"/>
    <n v="6800000"/>
    <n v="1000000"/>
    <n v="17.241379310344829"/>
    <x v="3"/>
  </r>
  <r>
    <d v="2011-03-18T00:00:00"/>
    <x v="1"/>
    <x v="4079"/>
    <n v="5800000"/>
    <n v="542860"/>
    <n v="9662214"/>
    <n v="3862214"/>
    <n v="66.589896551724138"/>
    <x v="3"/>
  </r>
  <r>
    <d v="2003-10-03T00:00:00"/>
    <x v="19"/>
    <x v="4080"/>
    <n v="5800000"/>
    <n v="230312"/>
    <n v="421021"/>
    <n v="-5378979"/>
    <n v="-92.741017241379311"/>
    <x v="3"/>
  </r>
  <r>
    <d v="2012-10-05T00:00:00"/>
    <x v="7"/>
    <x v="4081"/>
    <n v="5800000"/>
    <n v="15091"/>
    <n v="15091"/>
    <n v="-5784909"/>
    <n v="-99.739810344827589"/>
    <x v="3"/>
  </r>
  <r>
    <d v="2006-09-08T00:00:00"/>
    <x v="12"/>
    <x v="4082"/>
    <n v="5700000"/>
    <n v="12044087"/>
    <n v="43044087"/>
    <n v="37344087"/>
    <n v="655.15942105263161"/>
    <x v="3"/>
  </r>
  <r>
    <d v="1999-08-27T00:00:00"/>
    <x v="17"/>
    <x v="4083"/>
    <n v="5700000"/>
    <n v="69582"/>
    <n v="69582"/>
    <n v="-5630418"/>
    <n v="-98.779263157894732"/>
    <x v="3"/>
  </r>
  <r>
    <d v="2012-09-07T00:00:00"/>
    <x v="7"/>
    <x v="4084"/>
    <n v="5700000"/>
    <n v="35955"/>
    <n v="86051320"/>
    <n v="80351320"/>
    <n v="1409.672280701755"/>
    <x v="3"/>
  </r>
  <r>
    <d v="2010-07-16T00:00:00"/>
    <x v="9"/>
    <x v="4085"/>
    <n v="5700000"/>
    <n v="30638"/>
    <n v="731613"/>
    <n v="-4968387"/>
    <n v="-87.164684210526318"/>
    <x v="3"/>
  </r>
  <r>
    <d v="2003-03-12T00:00:00"/>
    <x v="19"/>
    <x v="4086"/>
    <n v="5600000"/>
    <n v="32543449"/>
    <n v="74566042"/>
    <n v="68966042"/>
    <n v="1231.5364642857139"/>
    <x v="3"/>
  </r>
  <r>
    <d v="2006-09-01T00:00:00"/>
    <x v="12"/>
    <x v="4087"/>
    <n v="5600000"/>
    <n v="7009668"/>
    <n v="7009668"/>
    <n v="1409668"/>
    <n v="25.172642857142861"/>
    <x v="3"/>
  </r>
  <r>
    <d v="2002-06-21T00:00:00"/>
    <x v="21"/>
    <x v="4088"/>
    <n v="5600000"/>
    <n v="3064356"/>
    <n v="3281898"/>
    <n v="-2318102"/>
    <n v="-41.394678571428571"/>
    <x v="3"/>
  </r>
  <r>
    <d v="2010-07-16T00:00:00"/>
    <x v="9"/>
    <x v="4089"/>
    <n v="5600000"/>
    <n v="531806"/>
    <n v="531806"/>
    <n v="-5068194"/>
    <n v="-90.503464285714287"/>
    <x v="3"/>
  </r>
  <r>
    <d v="2012-12-07T00:00:00"/>
    <x v="7"/>
    <x v="4090"/>
    <n v="5600000"/>
    <n v="385422"/>
    <n v="14683763"/>
    <n v="9083763"/>
    <n v="162.2100535714286"/>
    <x v="3"/>
  </r>
  <r>
    <d v="2010-07-09T00:00:00"/>
    <x v="9"/>
    <x v="4091"/>
    <n v="5600000"/>
    <n v="27766"/>
    <n v="18527766"/>
    <n v="12927766"/>
    <n v="230.85296428571431"/>
    <x v="3"/>
  </r>
  <r>
    <d v="1973-12-25T00:00:00"/>
    <x v="55"/>
    <x v="4092"/>
    <n v="5500000"/>
    <n v="159616327"/>
    <n v="159616327"/>
    <n v="154116327"/>
    <n v="2802.1150363636361"/>
    <x v="3"/>
  </r>
  <r>
    <d v="1981-09-25T00:00:00"/>
    <x v="33"/>
    <x v="4093"/>
    <n v="5500000"/>
    <n v="61558162"/>
    <n v="61865947"/>
    <n v="56365947"/>
    <n v="1024.8353999999999"/>
    <x v="3"/>
  </r>
  <r>
    <d v="2005-02-25T00:00:00"/>
    <x v="14"/>
    <x v="4094"/>
    <n v="5500000"/>
    <n v="50406346"/>
    <n v="50458356"/>
    <n v="44958356"/>
    <n v="817.42465454545459"/>
    <x v="3"/>
  </r>
  <r>
    <d v="1996-11-22T00:00:00"/>
    <x v="26"/>
    <x v="4095"/>
    <n v="5500000"/>
    <n v="35811509"/>
    <n v="36672493"/>
    <n v="31172493"/>
    <n v="566.77260000000001"/>
    <x v="3"/>
  </r>
  <r>
    <d v="2013-09-27T00:00:00"/>
    <x v="8"/>
    <x v="4096"/>
    <n v="5500000"/>
    <n v="24477704"/>
    <n v="41268579"/>
    <n v="35768579"/>
    <n v="650.33780000000002"/>
    <x v="3"/>
  </r>
  <r>
    <d v="1973-08-22T00:00:00"/>
    <x v="55"/>
    <x v="4097"/>
    <n v="5500000"/>
    <n v="15700000"/>
    <n v="15700000"/>
    <n v="10200000"/>
    <n v="185.45454545454541"/>
    <x v="3"/>
  </r>
  <r>
    <d v="2018-09-28T00:00:00"/>
    <x v="5"/>
    <x v="4098"/>
    <n v="5500000"/>
    <n v="11107431"/>
    <n v="18119231"/>
    <n v="12619231"/>
    <n v="229.44056363636361"/>
    <x v="3"/>
  </r>
  <r>
    <d v="2003-06-06T00:00:00"/>
    <x v="19"/>
    <x v="4099"/>
    <n v="5500000"/>
    <n v="9282750"/>
    <n v="12399772"/>
    <n v="6899772"/>
    <n v="125.4504"/>
    <x v="3"/>
  </r>
  <r>
    <d v="2001-07-20T00:00:00"/>
    <x v="20"/>
    <x v="4100"/>
    <n v="5500000"/>
    <n v="6217849"/>
    <n v="8761608"/>
    <n v="3261608"/>
    <n v="59.301963636363638"/>
    <x v="3"/>
  </r>
  <r>
    <d v="2001-12-14T00:00:00"/>
    <x v="20"/>
    <x v="4101"/>
    <n v="5500000"/>
    <n v="5580479"/>
    <n v="5580479"/>
    <n v="80479"/>
    <n v="1.463254545454546"/>
    <x v="3"/>
  </r>
  <r>
    <d v="1980-06-06T00:00:00"/>
    <x v="37"/>
    <x v="4102"/>
    <n v="5500000"/>
    <n v="4865000"/>
    <n v="4865000"/>
    <n v="-635000"/>
    <n v="-11.54545454545454"/>
    <x v="3"/>
  </r>
  <r>
    <d v="2004-11-26T00:00:00"/>
    <x v="16"/>
    <x v="4103"/>
    <n v="5500000"/>
    <n v="3629758"/>
    <n v="83529758"/>
    <n v="78029758"/>
    <n v="1418.7228727272729"/>
    <x v="3"/>
  </r>
  <r>
    <d v="2003-10-03T00:00:00"/>
    <x v="19"/>
    <x v="4104"/>
    <n v="5500000"/>
    <n v="1060512"/>
    <n v="1060512"/>
    <n v="-4439488"/>
    <n v="-80.717963636363635"/>
    <x v="3"/>
  </r>
  <r>
    <d v="2005-07-01T00:00:00"/>
    <x v="14"/>
    <x v="4105"/>
    <n v="5500000"/>
    <n v="1023424"/>
    <n v="8589831"/>
    <n v="3089831"/>
    <n v="56.178745454545457"/>
    <x v="3"/>
  </r>
  <r>
    <d v="2011-04-01T00:00:00"/>
    <x v="1"/>
    <x v="4106"/>
    <n v="5500000"/>
    <n v="1008098"/>
    <n v="15867314"/>
    <n v="10367314"/>
    <n v="188.49661818181821"/>
    <x v="3"/>
  </r>
  <r>
    <d v="2011-10-21T00:00:00"/>
    <x v="1"/>
    <x v="4107"/>
    <n v="5500000"/>
    <n v="611709"/>
    <n v="13480196"/>
    <n v="7980196"/>
    <n v="145.09447272727269"/>
    <x v="3"/>
  </r>
  <r>
    <d v="2002-05-17T00:00:00"/>
    <x v="21"/>
    <x v="4108"/>
    <n v="5500000"/>
    <n v="56653"/>
    <n v="56653"/>
    <n v="-5443347"/>
    <n v="-98.969945454545453"/>
    <x v="3"/>
  </r>
  <r>
    <d v="2011-07-15T00:00:00"/>
    <x v="1"/>
    <x v="4109"/>
    <n v="5500000"/>
    <n v="28468"/>
    <n v="28468"/>
    <n v="-5471532"/>
    <n v="-99.482399999999998"/>
    <x v="3"/>
  </r>
  <r>
    <d v="2015-01-23T00:00:00"/>
    <x v="3"/>
    <x v="4110"/>
    <n v="5500000"/>
    <n v="24956"/>
    <n v="24956"/>
    <n v="-5475044"/>
    <n v="-99.546254545454545"/>
    <x v="3"/>
  </r>
  <r>
    <d v="2015-05-05T00:00:00"/>
    <x v="3"/>
    <x v="4111"/>
    <n v="5500000"/>
    <n v="0"/>
    <n v="863895"/>
    <n v="-4636105"/>
    <n v="-84.292818181818191"/>
    <x v="3"/>
  </r>
  <r>
    <d v="2003-03-07T00:00:00"/>
    <x v="19"/>
    <x v="4112"/>
    <n v="5400000"/>
    <n v="792200"/>
    <n v="8133256"/>
    <n v="2733256"/>
    <n v="50.615851851851858"/>
    <x v="3"/>
  </r>
  <r>
    <d v="2013-02-26T00:00:00"/>
    <x v="8"/>
    <x v="4113"/>
    <n v="5400000"/>
    <n v="0"/>
    <n v="4728896"/>
    <n v="-671104"/>
    <n v="-12.42785185185185"/>
    <x v="3"/>
  </r>
  <r>
    <d v="2006-01-27T00:00:00"/>
    <x v="12"/>
    <x v="4114"/>
    <n v="5300000"/>
    <n v="2197694"/>
    <n v="29197694"/>
    <n v="23897694"/>
    <n v="450.89988679245278"/>
    <x v="3"/>
  </r>
  <r>
    <d v="2013-07-19T00:00:00"/>
    <x v="8"/>
    <x v="4115"/>
    <n v="5300000"/>
    <n v="0"/>
    <n v="440821"/>
    <n v="-4859179"/>
    <n v="-91.68262264150944"/>
    <x v="3"/>
  </r>
  <r>
    <d v="2013-10-11T00:00:00"/>
    <x v="8"/>
    <x v="4116"/>
    <n v="5250000"/>
    <n v="2450504"/>
    <n v="22914479"/>
    <n v="17664479"/>
    <n v="336.46626666666668"/>
    <x v="3"/>
  </r>
  <r>
    <d v="2012-04-27T00:00:00"/>
    <x v="7"/>
    <x v="4117"/>
    <n v="5250000"/>
    <n v="1200010"/>
    <n v="20188740"/>
    <n v="14938740"/>
    <n v="284.54742857142861"/>
    <x v="3"/>
  </r>
  <r>
    <d v="2007-08-03T00:00:00"/>
    <x v="6"/>
    <x v="4118"/>
    <n v="5250000"/>
    <n v="769726"/>
    <n v="786677"/>
    <n v="-4463323"/>
    <n v="-85.015676190476185"/>
    <x v="3"/>
  </r>
  <r>
    <d v="2000-10-27T00:00:00"/>
    <x v="23"/>
    <x v="4119"/>
    <n v="5250000"/>
    <n v="20097"/>
    <n v="20097"/>
    <n v="-5229903"/>
    <n v="-99.617199999999997"/>
    <x v="3"/>
  </r>
  <r>
    <d v="2017-02-24T00:00:00"/>
    <x v="4"/>
    <x v="4120"/>
    <n v="5250000"/>
    <n v="0"/>
    <n v="4801837"/>
    <n v="-448163"/>
    <n v="-8.5364380952380952"/>
    <x v="3"/>
  </r>
  <r>
    <d v="1944-08-01T00:00:00"/>
    <x v="64"/>
    <x v="4121"/>
    <n v="5200000"/>
    <n v="2000000"/>
    <n v="2000000"/>
    <n v="-3200000"/>
    <n v="-61.53846153846154"/>
    <x v="3"/>
  </r>
  <r>
    <d v="2005-08-05T00:00:00"/>
    <x v="14"/>
    <x v="4122"/>
    <n v="5200000"/>
    <n v="795126"/>
    <n v="1695126"/>
    <n v="-3504874"/>
    <n v="-67.401423076923066"/>
    <x v="3"/>
  </r>
  <r>
    <d v="2011-04-22T00:00:00"/>
    <x v="1"/>
    <x v="4123"/>
    <n v="5200000"/>
    <n v="564489"/>
    <n v="11633427"/>
    <n v="6433427"/>
    <n v="123.71975"/>
    <x v="3"/>
  </r>
  <r>
    <d v="1980-10-03T00:00:00"/>
    <x v="37"/>
    <x v="4124"/>
    <n v="5100000"/>
    <n v="9709597"/>
    <n v="9709597"/>
    <n v="4609597"/>
    <n v="90.384254901960787"/>
    <x v="3"/>
  </r>
  <r>
    <d v="2002-04-19T00:00:00"/>
    <x v="21"/>
    <x v="4125"/>
    <n v="5000000"/>
    <n v="241438208"/>
    <n v="374890034"/>
    <n v="369890034"/>
    <n v="7397.8006800000003"/>
    <x v="3"/>
  </r>
  <r>
    <d v="2017-02-24T00:00:00"/>
    <x v="4"/>
    <x v="4126"/>
    <n v="5000000"/>
    <n v="176040665"/>
    <n v="255367951"/>
    <n v="250367951"/>
    <n v="5007.3590199999999"/>
    <x v="3"/>
  </r>
  <r>
    <d v="2017-01-20T00:00:00"/>
    <x v="4"/>
    <x v="4127"/>
    <n v="5000000"/>
    <n v="138141585"/>
    <n v="278964806"/>
    <n v="273964806"/>
    <n v="5479.29612"/>
    <x v="3"/>
  </r>
  <r>
    <d v="2011-10-21T00:00:00"/>
    <x v="1"/>
    <x v="4128"/>
    <n v="5000000"/>
    <n v="104028807"/>
    <n v="207039844"/>
    <n v="202039844"/>
    <n v="4040.7968799999999"/>
    <x v="3"/>
  </r>
  <r>
    <d v="2005-10-28T00:00:00"/>
    <x v="14"/>
    <x v="4129"/>
    <n v="5000000"/>
    <n v="87025093"/>
    <n v="152925093"/>
    <n v="147925093"/>
    <n v="2958.5018599999999"/>
    <x v="3"/>
  </r>
  <r>
    <d v="2013-09-13T00:00:00"/>
    <x v="8"/>
    <x v="4130"/>
    <n v="5000000"/>
    <n v="83586447"/>
    <n v="161921515"/>
    <n v="156921515"/>
    <n v="3138.4303"/>
    <x v="3"/>
  </r>
  <r>
    <d v="2016-03-11T00:00:00"/>
    <x v="10"/>
    <x v="4131"/>
    <n v="5000000"/>
    <n v="72082999"/>
    <n v="108286422"/>
    <n v="103286422"/>
    <n v="2065.7284399999999"/>
    <x v="3"/>
  </r>
  <r>
    <d v="2016-07-22T00:00:00"/>
    <x v="10"/>
    <x v="4132"/>
    <n v="5000000"/>
    <n v="67268835"/>
    <n v="148806510"/>
    <n v="143806510"/>
    <n v="2876.1302000000001"/>
    <x v="3"/>
  </r>
  <r>
    <d v="2015-09-11T00:00:00"/>
    <x v="3"/>
    <x v="4133"/>
    <n v="5000000"/>
    <n v="65206105"/>
    <n v="98677816"/>
    <n v="93677816"/>
    <n v="1873.5563199999999"/>
    <x v="3"/>
  </r>
  <r>
    <d v="2002-10-25T00:00:00"/>
    <x v="21"/>
    <x v="4134"/>
    <n v="5000000"/>
    <n v="64282312"/>
    <n v="79282312"/>
    <n v="74282312"/>
    <n v="1485.64624"/>
    <x v="3"/>
  </r>
  <r>
    <d v="2017-10-13T00:00:00"/>
    <x v="4"/>
    <x v="4135"/>
    <n v="5000000"/>
    <n v="55683845"/>
    <n v="125010260"/>
    <n v="120010260"/>
    <n v="2400.2051999999999"/>
    <x v="3"/>
  </r>
  <r>
    <d v="2012-10-19T00:00:00"/>
    <x v="7"/>
    <x v="4136"/>
    <n v="5000000"/>
    <n v="53900335"/>
    <n v="142817992"/>
    <n v="137817992"/>
    <n v="2756.3598400000001"/>
    <x v="3"/>
  </r>
  <r>
    <d v="2014-10-24T00:00:00"/>
    <x v="11"/>
    <x v="4137"/>
    <n v="5000000"/>
    <n v="50856010"/>
    <n v="103300632"/>
    <n v="98300632"/>
    <n v="1966.0126399999999"/>
    <x v="3"/>
  </r>
  <r>
    <d v="1987-02-27T00:00:00"/>
    <x v="39"/>
    <x v="4138"/>
    <n v="5000000"/>
    <n v="44793222"/>
    <n v="44793222"/>
    <n v="39793222"/>
    <n v="795.86443999999995"/>
    <x v="3"/>
  </r>
  <r>
    <d v="2013-08-30T00:00:00"/>
    <x v="8"/>
    <x v="4139"/>
    <n v="5000000"/>
    <n v="44467206"/>
    <n v="100486616"/>
    <n v="95486616"/>
    <n v="1909.7323200000001"/>
    <x v="3"/>
  </r>
  <r>
    <d v="2015-08-07T00:00:00"/>
    <x v="3"/>
    <x v="3543"/>
    <n v="5000000"/>
    <n v="43787265"/>
    <n v="58978477"/>
    <n v="53978477"/>
    <n v="1079.56954"/>
    <x v="3"/>
  </r>
  <r>
    <d v="2017-06-23T00:00:00"/>
    <x v="4"/>
    <x v="4140"/>
    <n v="5000000"/>
    <n v="42872467"/>
    <n v="53972860"/>
    <n v="48972860"/>
    <n v="979.45720000000006"/>
    <x v="3"/>
  </r>
  <r>
    <d v="1975-05-16T00:00:00"/>
    <x v="54"/>
    <x v="4141"/>
    <n v="5000000"/>
    <n v="41833347"/>
    <n v="41833347"/>
    <n v="36833347"/>
    <n v="736.66694000000007"/>
    <x v="3"/>
  </r>
  <r>
    <d v="2019-05-31T00:00:00"/>
    <x v="2"/>
    <x v="4142"/>
    <n v="5000000"/>
    <n v="36049540"/>
    <n v="44300625"/>
    <n v="39300625"/>
    <n v="786.01250000000005"/>
    <x v="3"/>
  </r>
  <r>
    <d v="1953-09-16T00:00:00"/>
    <x v="65"/>
    <x v="4143"/>
    <n v="5000000"/>
    <n v="36000000"/>
    <n v="36008303"/>
    <n v="31008303"/>
    <n v="620.16606000000002"/>
    <x v="3"/>
  </r>
  <r>
    <d v="1991-09-13T00:00:00"/>
    <x v="24"/>
    <x v="4144"/>
    <n v="5000000"/>
    <n v="34872033"/>
    <n v="34872033"/>
    <n v="29872033"/>
    <n v="597.44065999999998"/>
    <x v="3"/>
  </r>
  <r>
    <d v="2003-12-24T00:00:00"/>
    <x v="19"/>
    <x v="4145"/>
    <n v="5000000"/>
    <n v="34469210"/>
    <n v="64240813"/>
    <n v="59240813"/>
    <n v="1184.8162600000001"/>
    <x v="3"/>
  </r>
  <r>
    <d v="2014-01-03T00:00:00"/>
    <x v="11"/>
    <x v="4146"/>
    <n v="5000000"/>
    <n v="32462372"/>
    <n v="90904854"/>
    <n v="85904854"/>
    <n v="1718.09708"/>
    <x v="3"/>
  </r>
  <r>
    <d v="1954-12-23T00:00:00"/>
    <x v="66"/>
    <x v="4147"/>
    <n v="5000000"/>
    <n v="28200000"/>
    <n v="28200000"/>
    <n v="23200000"/>
    <n v="463.99999999999989"/>
    <x v="3"/>
  </r>
  <r>
    <d v="2014-04-11T00:00:00"/>
    <x v="11"/>
    <x v="4148"/>
    <n v="5000000"/>
    <n v="27695246"/>
    <n v="44115496"/>
    <n v="39115496"/>
    <n v="782.30991999999992"/>
    <x v="3"/>
  </r>
  <r>
    <d v="2013-11-01T00:00:00"/>
    <x v="8"/>
    <x v="4149"/>
    <n v="5000000"/>
    <n v="27298285"/>
    <n v="60611845"/>
    <n v="55611845"/>
    <n v="1112.2369000000001"/>
    <x v="3"/>
  </r>
  <r>
    <d v="2015-08-26T00:00:00"/>
    <x v="3"/>
    <x v="4150"/>
    <n v="5000000"/>
    <n v="27288872"/>
    <n v="42844516"/>
    <n v="37844516"/>
    <n v="756.89031999999997"/>
    <x v="3"/>
  </r>
  <r>
    <d v="1980-10-03T00:00:00"/>
    <x v="37"/>
    <x v="4151"/>
    <n v="5000000"/>
    <n v="26010864"/>
    <n v="26010864"/>
    <n v="21010864"/>
    <n v="420.21728000000002"/>
    <x v="3"/>
  </r>
  <r>
    <d v="2015-02-27T00:00:00"/>
    <x v="3"/>
    <x v="4152"/>
    <n v="5000000"/>
    <n v="25801570"/>
    <n v="38359310"/>
    <n v="33359310"/>
    <n v="667.18619999999999"/>
    <x v="3"/>
  </r>
  <r>
    <d v="2001-03-16T00:00:00"/>
    <x v="20"/>
    <x v="4153"/>
    <n v="5000000"/>
    <n v="25544867"/>
    <n v="39723096"/>
    <n v="34723096"/>
    <n v="694.46191999999996"/>
    <x v="3"/>
  </r>
  <r>
    <d v="2011-08-26T00:00:00"/>
    <x v="1"/>
    <x v="4154"/>
    <n v="5000000"/>
    <n v="24814830"/>
    <n v="25861249"/>
    <n v="20861249"/>
    <n v="417.22498000000002"/>
    <x v="3"/>
  </r>
  <r>
    <d v="2018-03-09T00:00:00"/>
    <x v="5"/>
    <x v="4155"/>
    <n v="5000000"/>
    <n v="24431472"/>
    <n v="29960051"/>
    <n v="24960051"/>
    <n v="499.20102000000003"/>
    <x v="3"/>
  </r>
  <r>
    <d v="2006-07-21T00:00:00"/>
    <x v="12"/>
    <x v="4156"/>
    <n v="5000000"/>
    <n v="24148068"/>
    <n v="27342246"/>
    <n v="22342246"/>
    <n v="446.84492"/>
    <x v="3"/>
  </r>
  <r>
    <d v="1998-04-08T00:00:00"/>
    <x v="22"/>
    <x v="4157"/>
    <n v="5000000"/>
    <n v="23047939"/>
    <n v="23047939"/>
    <n v="18047939"/>
    <n v="360.95877999999999"/>
    <x v="3"/>
  </r>
  <r>
    <d v="2000-10-13T00:00:00"/>
    <x v="23"/>
    <x v="4158"/>
    <n v="5000000"/>
    <n v="21995263"/>
    <n v="109253745"/>
    <n v="104253745"/>
    <n v="2085.0749000000001"/>
    <x v="3"/>
  </r>
  <r>
    <d v="2013-07-05T00:00:00"/>
    <x v="8"/>
    <x v="4159"/>
    <n v="5000000"/>
    <n v="21502690"/>
    <n v="26853810"/>
    <n v="21853810"/>
    <n v="437.07619999999997"/>
    <x v="3"/>
  </r>
  <r>
    <d v="2014-08-29T00:00:00"/>
    <x v="11"/>
    <x v="4160"/>
    <n v="5000000"/>
    <n v="21222315"/>
    <n v="41824066"/>
    <n v="36824066"/>
    <n v="736.4813200000001"/>
    <x v="3"/>
  </r>
  <r>
    <d v="2016-04-01T00:00:00"/>
    <x v="10"/>
    <x v="4161"/>
    <n v="5000000"/>
    <n v="20773069"/>
    <n v="23551286"/>
    <n v="18551286"/>
    <n v="371.02571999999998"/>
    <x v="3"/>
  </r>
  <r>
    <d v="1997-12-17T00:00:00"/>
    <x v="15"/>
    <x v="4162"/>
    <n v="5000000"/>
    <n v="20733485"/>
    <n v="21277770"/>
    <n v="16277770"/>
    <n v="325.55540000000002"/>
    <x v="3"/>
  </r>
  <r>
    <d v="1982-11-03T00:00:00"/>
    <x v="35"/>
    <x v="4163"/>
    <n v="5000000"/>
    <n v="20659423"/>
    <n v="20659423"/>
    <n v="15659423"/>
    <n v="313.18846000000002"/>
    <x v="3"/>
  </r>
  <r>
    <d v="1991-10-23T00:00:00"/>
    <x v="24"/>
    <x v="4164"/>
    <n v="5000000"/>
    <n v="19438638"/>
    <n v="19438638"/>
    <n v="14438638"/>
    <n v="288.77276000000001"/>
    <x v="3"/>
  </r>
  <r>
    <d v="1999-03-26T00:00:00"/>
    <x v="17"/>
    <x v="4165"/>
    <n v="5000000"/>
    <n v="19421271"/>
    <n v="19421271"/>
    <n v="14421271"/>
    <n v="288.42541999999997"/>
    <x v="3"/>
  </r>
  <r>
    <d v="2016-02-19T00:00:00"/>
    <x v="10"/>
    <x v="4166"/>
    <n v="5000000"/>
    <n v="19115191"/>
    <n v="23745772"/>
    <n v="18745772"/>
    <n v="374.91543999999999"/>
    <x v="3"/>
  </r>
  <r>
    <d v="1981-09-18T00:00:00"/>
    <x v="33"/>
    <x v="4167"/>
    <n v="5000000"/>
    <n v="19032000"/>
    <n v="25032000"/>
    <n v="20032000"/>
    <n v="400.64"/>
    <x v="3"/>
  </r>
  <r>
    <d v="2015-01-16T00:00:00"/>
    <x v="3"/>
    <x v="4168"/>
    <n v="5000000"/>
    <n v="18656400"/>
    <n v="41699612"/>
    <n v="36699612"/>
    <n v="733.99224000000004"/>
    <x v="3"/>
  </r>
  <r>
    <d v="1988-10-01T00:00:00"/>
    <x v="29"/>
    <x v="4169"/>
    <n v="5000000"/>
    <n v="17768757"/>
    <n v="17768757"/>
    <n v="12768757"/>
    <n v="255.37513999999999"/>
    <x v="3"/>
  </r>
  <r>
    <d v="2011-09-02T00:00:00"/>
    <x v="1"/>
    <x v="4170"/>
    <n v="5000000"/>
    <n v="17686929"/>
    <n v="26517819"/>
    <n v="21517819"/>
    <n v="430.35638"/>
    <x v="3"/>
  </r>
  <r>
    <d v="2018-03-23T00:00:00"/>
    <x v="5"/>
    <x v="4171"/>
    <n v="5000000"/>
    <n v="17547999"/>
    <n v="25529498"/>
    <n v="20529498"/>
    <n v="410.58996000000002"/>
    <x v="3"/>
  </r>
  <r>
    <d v="2014-10-10T00:00:00"/>
    <x v="11"/>
    <x v="4172"/>
    <n v="5000000"/>
    <n v="17390770"/>
    <n v="17499242"/>
    <n v="12499242"/>
    <n v="249.98483999999999"/>
    <x v="3"/>
  </r>
  <r>
    <d v="2001-08-31T00:00:00"/>
    <x v="20"/>
    <x v="4173"/>
    <n v="5000000"/>
    <n v="16017403"/>
    <n v="16017403"/>
    <n v="11017403"/>
    <n v="220.34806"/>
    <x v="3"/>
  </r>
  <r>
    <d v="1995-09-29T00:00:00"/>
    <x v="18"/>
    <x v="4174"/>
    <n v="5000000"/>
    <n v="15126948"/>
    <n v="15126948"/>
    <n v="10126948"/>
    <n v="202.53896"/>
    <x v="3"/>
  </r>
  <r>
    <d v="1954-08-24T00:00:00"/>
    <x v="66"/>
    <x v="4175"/>
    <n v="5000000"/>
    <n v="15000000"/>
    <n v="15000000"/>
    <n v="10000000"/>
    <n v="200"/>
    <x v="3"/>
  </r>
  <r>
    <d v="1997-11-07T00:00:00"/>
    <x v="15"/>
    <x v="4176"/>
    <n v="5000000"/>
    <n v="14843425"/>
    <n v="14843425"/>
    <n v="9843425"/>
    <n v="196.86850000000001"/>
    <x v="3"/>
  </r>
  <r>
    <d v="1981-04-10T00:00:00"/>
    <x v="33"/>
    <x v="4177"/>
    <n v="5000000"/>
    <n v="14600000"/>
    <n v="19600000"/>
    <n v="14600000"/>
    <n v="292"/>
    <x v="3"/>
  </r>
  <r>
    <d v="1989-07-28T00:00:00"/>
    <x v="31"/>
    <x v="4178"/>
    <n v="5000000"/>
    <n v="14343976"/>
    <n v="14343976"/>
    <n v="9343976"/>
    <n v="186.87952000000001"/>
    <x v="3"/>
  </r>
  <r>
    <d v="2013-03-15T00:00:00"/>
    <x v="8"/>
    <x v="4179"/>
    <n v="5000000"/>
    <n v="14124286"/>
    <n v="31149251"/>
    <n v="26149251"/>
    <n v="522.98501999999996"/>
    <x v="3"/>
  </r>
  <r>
    <d v="2017-06-09T00:00:00"/>
    <x v="4"/>
    <x v="4180"/>
    <n v="5000000"/>
    <n v="13985117"/>
    <n v="19720203"/>
    <n v="14720203"/>
    <n v="294.40406000000002"/>
    <x v="3"/>
  </r>
  <r>
    <d v="2002-03-15T00:00:00"/>
    <x v="21"/>
    <x v="4181"/>
    <n v="5000000"/>
    <n v="13649881"/>
    <n v="33649881"/>
    <n v="28649881"/>
    <n v="572.99761999999998"/>
    <x v="3"/>
  </r>
  <r>
    <d v="2004-09-24T00:00:00"/>
    <x v="16"/>
    <x v="4182"/>
    <n v="5000000"/>
    <n v="13542874"/>
    <n v="30332385"/>
    <n v="25332385"/>
    <n v="506.64769999999999"/>
    <x v="3"/>
  </r>
  <r>
    <d v="2008-10-31T00:00:00"/>
    <x v="13"/>
    <x v="4183"/>
    <n v="5000000"/>
    <n v="13442412"/>
    <n v="15318257"/>
    <n v="10318257"/>
    <n v="206.36514"/>
    <x v="3"/>
  </r>
  <r>
    <d v="2016-07-15T00:00:00"/>
    <x v="10"/>
    <x v="4184"/>
    <n v="5000000"/>
    <n v="13099931"/>
    <n v="13099931"/>
    <n v="8099931"/>
    <n v="161.99861999999999"/>
    <x v="3"/>
  </r>
  <r>
    <d v="1996-06-21T00:00:00"/>
    <x v="26"/>
    <x v="4185"/>
    <n v="5000000"/>
    <n v="12961389"/>
    <n v="12961389"/>
    <n v="7961389"/>
    <n v="159.22778"/>
    <x v="3"/>
  </r>
  <r>
    <d v="1986-03-27T00:00:00"/>
    <x v="40"/>
    <x v="4186"/>
    <n v="5000000"/>
    <n v="12947763"/>
    <n v="12947763"/>
    <n v="7947763"/>
    <n v="158.95526000000001"/>
    <x v="3"/>
  </r>
  <r>
    <d v="1982-04-02T00:00:00"/>
    <x v="35"/>
    <x v="4187"/>
    <n v="5000000"/>
    <n v="12592907"/>
    <n v="12592907"/>
    <n v="7592907"/>
    <n v="151.85813999999999"/>
    <x v="3"/>
  </r>
  <r>
    <d v="2017-03-03T00:00:00"/>
    <x v="4"/>
    <x v="4188"/>
    <n v="5000000"/>
    <n v="12241072"/>
    <n v="18945682"/>
    <n v="13945682"/>
    <n v="278.91363999999999"/>
    <x v="3"/>
  </r>
  <r>
    <d v="1983-04-15T00:00:00"/>
    <x v="41"/>
    <x v="4189"/>
    <n v="5000000"/>
    <n v="12232628"/>
    <n v="12232628"/>
    <n v="7232628"/>
    <n v="144.65255999999999"/>
    <x v="3"/>
  </r>
  <r>
    <d v="2009-03-13T00:00:00"/>
    <x v="0"/>
    <x v="4190"/>
    <n v="5000000"/>
    <n v="12062558"/>
    <n v="17329337"/>
    <n v="12329337"/>
    <n v="246.58673999999999"/>
    <x v="3"/>
  </r>
  <r>
    <d v="2016-01-29T00:00:00"/>
    <x v="10"/>
    <x v="4191"/>
    <n v="5000000"/>
    <n v="11686940"/>
    <n v="22113075"/>
    <n v="17113075"/>
    <n v="342.26150000000001"/>
    <x v="3"/>
  </r>
  <r>
    <d v="1957-12-14T00:00:00"/>
    <x v="67"/>
    <x v="4192"/>
    <n v="5000000"/>
    <n v="11000000"/>
    <n v="11017403"/>
    <n v="6017403"/>
    <n v="120.34806"/>
    <x v="3"/>
  </r>
  <r>
    <d v="1959-01-01T00:00:00"/>
    <x v="50"/>
    <x v="4193"/>
    <n v="5000000"/>
    <n v="11000000"/>
    <n v="11014961"/>
    <n v="6014961"/>
    <n v="120.29922000000001"/>
    <x v="3"/>
  </r>
  <r>
    <d v="1982-08-20T00:00:00"/>
    <x v="35"/>
    <x v="4194"/>
    <n v="5000000"/>
    <n v="10751126"/>
    <n v="10751126"/>
    <n v="5751126"/>
    <n v="115.02252"/>
    <x v="3"/>
  </r>
  <r>
    <d v="2009-01-09T00:00:00"/>
    <x v="0"/>
    <x v="4195"/>
    <n v="5000000"/>
    <n v="10572742"/>
    <n v="10732909"/>
    <n v="5732909"/>
    <n v="114.65818"/>
    <x v="3"/>
  </r>
  <r>
    <d v="2014-05-09T00:00:00"/>
    <x v="11"/>
    <x v="4196"/>
    <n v="5000000"/>
    <n v="10429707"/>
    <n v="10537341"/>
    <n v="5537341"/>
    <n v="110.74682"/>
    <x v="3"/>
  </r>
  <r>
    <d v="2017-03-17T00:00:00"/>
    <x v="4"/>
    <x v="4197"/>
    <n v="5000000"/>
    <n v="10166820"/>
    <n v="11792942"/>
    <n v="6792942"/>
    <n v="135.85883999999999"/>
    <x v="3"/>
  </r>
  <r>
    <d v="2016-03-11T00:00:00"/>
    <x v="10"/>
    <x v="4198"/>
    <n v="5000000"/>
    <n v="9669521"/>
    <n v="10182050"/>
    <n v="5182050"/>
    <n v="103.64100000000001"/>
    <x v="3"/>
  </r>
  <r>
    <d v="2000-10-06T00:00:00"/>
    <x v="23"/>
    <x v="4199"/>
    <n v="5000000"/>
    <n v="9628751"/>
    <n v="16628751"/>
    <n v="11628751"/>
    <n v="232.57501999999999"/>
    <x v="3"/>
  </r>
  <r>
    <d v="2004-05-28T00:00:00"/>
    <x v="16"/>
    <x v="4200"/>
    <n v="5000000"/>
    <n v="8886160"/>
    <n v="10206551"/>
    <n v="5206551"/>
    <n v="104.13102000000001"/>
    <x v="3"/>
  </r>
  <r>
    <d v="2003-05-09T00:00:00"/>
    <x v="19"/>
    <x v="4201"/>
    <n v="5000000"/>
    <n v="8460000"/>
    <n v="25913869"/>
    <n v="20913869"/>
    <n v="418.27737999999999"/>
    <x v="3"/>
  </r>
  <r>
    <d v="1976-03-11T00:00:00"/>
    <x v="46"/>
    <x v="4202"/>
    <n v="5000000"/>
    <n v="8000000"/>
    <n v="8000000"/>
    <n v="3000000"/>
    <n v="60"/>
    <x v="3"/>
  </r>
  <r>
    <d v="1978-12-22T00:00:00"/>
    <x v="32"/>
    <x v="4203"/>
    <n v="5000000"/>
    <n v="7100000"/>
    <n v="7100000"/>
    <n v="2100000"/>
    <n v="42"/>
    <x v="3"/>
  </r>
  <r>
    <d v="2001-04-27T00:00:00"/>
    <x v="20"/>
    <x v="4204"/>
    <n v="5000000"/>
    <n v="6755271"/>
    <n v="6755271"/>
    <n v="1755271"/>
    <n v="35.105420000000002"/>
    <x v="3"/>
  </r>
  <r>
    <d v="2018-09-21T00:00:00"/>
    <x v="5"/>
    <x v="4205"/>
    <n v="5000000"/>
    <n v="6352306"/>
    <n v="6653715"/>
    <n v="1653715"/>
    <n v="33.074300000000001"/>
    <x v="3"/>
  </r>
  <r>
    <d v="1989-07-21T00:00:00"/>
    <x v="31"/>
    <x v="4206"/>
    <n v="5000000"/>
    <n v="6157157"/>
    <n v="6157157"/>
    <n v="1157157"/>
    <n v="23.143139999999999"/>
    <x v="3"/>
  </r>
  <r>
    <d v="2010-05-28T00:00:00"/>
    <x v="9"/>
    <x v="4207"/>
    <n v="5000000"/>
    <n v="6096582"/>
    <n v="16515203"/>
    <n v="11515203"/>
    <n v="230.30405999999999"/>
    <x v="3"/>
  </r>
  <r>
    <d v="2006-01-06T00:00:00"/>
    <x v="12"/>
    <x v="4208"/>
    <n v="5000000"/>
    <n v="6090172"/>
    <n v="6590172"/>
    <n v="1590172"/>
    <n v="31.803439999999998"/>
    <x v="3"/>
  </r>
  <r>
    <d v="1998-08-14T00:00:00"/>
    <x v="22"/>
    <x v="4209"/>
    <n v="5000000"/>
    <n v="5502773"/>
    <n v="5502773"/>
    <n v="502773"/>
    <n v="10.05546"/>
    <x v="3"/>
  </r>
  <r>
    <d v="1969-05-28T00:00:00"/>
    <x v="45"/>
    <x v="4210"/>
    <n v="5000000"/>
    <n v="5321508"/>
    <n v="5378425"/>
    <n v="378425"/>
    <n v="7.5685000000000002"/>
    <x v="3"/>
  </r>
  <r>
    <d v="2001-07-13T00:00:00"/>
    <x v="20"/>
    <x v="4211"/>
    <n v="5000000"/>
    <n v="5308707"/>
    <n v="5476060"/>
    <n v="476060"/>
    <n v="9.5212000000000003"/>
    <x v="3"/>
  </r>
  <r>
    <d v="2004-11-19T00:00:00"/>
    <x v="16"/>
    <x v="4212"/>
    <n v="5000000"/>
    <n v="5211842"/>
    <n v="40311842"/>
    <n v="35311842"/>
    <n v="706.23684000000003"/>
    <x v="3"/>
  </r>
  <r>
    <d v="2009-06-12T00:00:00"/>
    <x v="0"/>
    <x v="4213"/>
    <n v="5000000"/>
    <n v="5010163"/>
    <n v="10676073"/>
    <n v="5676073"/>
    <n v="113.52146"/>
    <x v="3"/>
  </r>
  <r>
    <d v="2015-09-11T00:00:00"/>
    <x v="3"/>
    <x v="4214"/>
    <n v="5000000"/>
    <n v="4816142"/>
    <n v="4816142"/>
    <n v="-183858"/>
    <n v="-3.6771600000000002"/>
    <x v="3"/>
  </r>
  <r>
    <d v="2016-12-02T00:00:00"/>
    <x v="10"/>
    <x v="4215"/>
    <n v="5000000"/>
    <n v="4799774"/>
    <n v="9371036"/>
    <n v="4371036"/>
    <n v="87.420720000000003"/>
    <x v="3"/>
  </r>
  <r>
    <d v="2006-05-12T00:00:00"/>
    <x v="12"/>
    <x v="4216"/>
    <n v="5000000"/>
    <n v="4339241"/>
    <n v="4414753"/>
    <n v="-585247"/>
    <n v="-11.704940000000001"/>
    <x v="3"/>
  </r>
  <r>
    <d v="1997-10-10T00:00:00"/>
    <x v="15"/>
    <x v="4217"/>
    <n v="5000000"/>
    <n v="4306697"/>
    <n v="7951247"/>
    <n v="2951247"/>
    <n v="59.024940000000001"/>
    <x v="3"/>
  </r>
  <r>
    <d v="2008-08-06T00:00:00"/>
    <x v="13"/>
    <x v="4218"/>
    <n v="5000000"/>
    <n v="4078607"/>
    <n v="4815890"/>
    <n v="-184110"/>
    <n v="-3.6821999999999999"/>
    <x v="3"/>
  </r>
  <r>
    <d v="2011-02-25T00:00:00"/>
    <x v="1"/>
    <x v="4219"/>
    <n v="5000000"/>
    <n v="3954651"/>
    <n v="46263525"/>
    <n v="41263525"/>
    <n v="825.27050000000008"/>
    <x v="3"/>
  </r>
  <r>
    <d v="1982-08-27T00:00:00"/>
    <x v="35"/>
    <x v="4220"/>
    <n v="5000000"/>
    <n v="3707583"/>
    <n v="3707583"/>
    <n v="-1292417"/>
    <n v="-25.84834"/>
    <x v="3"/>
  </r>
  <r>
    <d v="2017-03-03T00:00:00"/>
    <x v="4"/>
    <x v="4221"/>
    <n v="5000000"/>
    <n v="3614896"/>
    <n v="4620399"/>
    <n v="-379601"/>
    <n v="-7.5920199999999998"/>
    <x v="3"/>
  </r>
  <r>
    <d v="2016-04-15T00:00:00"/>
    <x v="10"/>
    <x v="4222"/>
    <n v="5000000"/>
    <n v="3220371"/>
    <n v="3807503"/>
    <n v="-1192497"/>
    <n v="-23.84994"/>
    <x v="3"/>
  </r>
  <r>
    <d v="2018-03-09T00:00:00"/>
    <x v="5"/>
    <x v="4223"/>
    <n v="5000000"/>
    <n v="3072605"/>
    <n v="3187302"/>
    <n v="-1812698"/>
    <n v="-36.253959999999999"/>
    <x v="3"/>
  </r>
  <r>
    <d v="1994-11-16T00:00:00"/>
    <x v="25"/>
    <x v="4224"/>
    <n v="5000000"/>
    <n v="3046086"/>
    <n v="5438120"/>
    <n v="438120"/>
    <n v="8.7623999999999995"/>
    <x v="3"/>
  </r>
  <r>
    <d v="2016-03-04T00:00:00"/>
    <x v="10"/>
    <x v="4225"/>
    <n v="5000000"/>
    <n v="3000342"/>
    <n v="12905107"/>
    <n v="7905107"/>
    <n v="158.10213999999999"/>
    <x v="3"/>
  </r>
  <r>
    <d v="2011-05-13T00:00:00"/>
    <x v="1"/>
    <x v="4226"/>
    <n v="5000000"/>
    <n v="2712131"/>
    <n v="2821010"/>
    <n v="-2178990"/>
    <n v="-43.579799999999999"/>
    <x v="3"/>
  </r>
  <r>
    <d v="2014-10-10T00:00:00"/>
    <x v="11"/>
    <x v="4227"/>
    <n v="5000000"/>
    <n v="2450846"/>
    <n v="6656705"/>
    <n v="1656705"/>
    <n v="33.134099999999997"/>
    <x v="3"/>
  </r>
  <r>
    <d v="2010-12-17T00:00:00"/>
    <x v="9"/>
    <x v="4228"/>
    <n v="5000000"/>
    <n v="2229058"/>
    <n v="6205034"/>
    <n v="1205034"/>
    <n v="24.100680000000001"/>
    <x v="3"/>
  </r>
  <r>
    <d v="2015-10-23T00:00:00"/>
    <x v="3"/>
    <x v="4229"/>
    <n v="5000000"/>
    <n v="2184640"/>
    <n v="2368937"/>
    <n v="-2631063"/>
    <n v="-52.621260000000007"/>
    <x v="3"/>
  </r>
  <r>
    <d v="2016-12-28T00:00:00"/>
    <x v="10"/>
    <x v="4230"/>
    <n v="5000000"/>
    <n v="2141423"/>
    <n v="10727536"/>
    <n v="5727536"/>
    <n v="114.55072"/>
    <x v="3"/>
  </r>
  <r>
    <d v="1998-01-30T00:00:00"/>
    <x v="22"/>
    <x v="4231"/>
    <n v="5000000"/>
    <n v="2080693"/>
    <n v="2080693"/>
    <n v="-2919307"/>
    <n v="-58.386139999999997"/>
    <x v="3"/>
  </r>
  <r>
    <d v="1992-04-24T00:00:00"/>
    <x v="28"/>
    <x v="4232"/>
    <n v="5000000"/>
    <n v="1526697"/>
    <n v="1526697"/>
    <n v="-3473303"/>
    <n v="-69.466059999999999"/>
    <x v="3"/>
  </r>
  <r>
    <d v="2004-10-22T00:00:00"/>
    <x v="16"/>
    <x v="4233"/>
    <n v="5000000"/>
    <n v="1082044"/>
    <n v="8655397"/>
    <n v="3655397"/>
    <n v="73.107939999999999"/>
    <x v="3"/>
  </r>
  <r>
    <d v="1992-09-21T00:00:00"/>
    <x v="28"/>
    <x v="4234"/>
    <n v="5000000"/>
    <n v="1050861"/>
    <n v="1050861"/>
    <n v="-3949139"/>
    <n v="-78.982779999999991"/>
    <x v="3"/>
  </r>
  <r>
    <d v="2008-07-25T00:00:00"/>
    <x v="13"/>
    <x v="4235"/>
    <n v="5000000"/>
    <n v="942441"/>
    <n v="989319"/>
    <n v="-4010681"/>
    <n v="-80.213619999999992"/>
    <x v="3"/>
  </r>
  <r>
    <d v="2014-09-12T00:00:00"/>
    <x v="11"/>
    <x v="4236"/>
    <n v="5000000"/>
    <n v="851690"/>
    <n v="851690"/>
    <n v="-4148310"/>
    <n v="-82.966200000000001"/>
    <x v="3"/>
  </r>
  <r>
    <d v="2003-08-29T00:00:00"/>
    <x v="19"/>
    <x v="4237"/>
    <n v="5000000"/>
    <n v="742898"/>
    <n v="894030"/>
    <n v="-4105970"/>
    <n v="-82.119399999999999"/>
    <x v="3"/>
  </r>
  <r>
    <d v="2006-07-14T00:00:00"/>
    <x v="12"/>
    <x v="4238"/>
    <n v="5000000"/>
    <n v="418689"/>
    <n v="648183"/>
    <n v="-4351817"/>
    <n v="-87.036339999999996"/>
    <x v="3"/>
  </r>
  <r>
    <d v="1996-02-21T00:00:00"/>
    <x v="26"/>
    <x v="4239"/>
    <n v="5000000"/>
    <n v="407488"/>
    <n v="407488"/>
    <n v="-4592512"/>
    <n v="-91.850239999999999"/>
    <x v="3"/>
  </r>
  <r>
    <d v="2013-08-16T00:00:00"/>
    <x v="8"/>
    <x v="4240"/>
    <n v="5000000"/>
    <n v="391611"/>
    <n v="1075009"/>
    <n v="-3924991"/>
    <n v="-78.49982"/>
    <x v="3"/>
  </r>
  <r>
    <d v="1997-01-17T00:00:00"/>
    <x v="15"/>
    <x v="4241"/>
    <n v="5000000"/>
    <n v="353480"/>
    <n v="353480"/>
    <n v="-4646520"/>
    <n v="-92.930400000000006"/>
    <x v="3"/>
  </r>
  <r>
    <d v="2014-09-26T00:00:00"/>
    <x v="11"/>
    <x v="4242"/>
    <n v="5000000"/>
    <n v="340911"/>
    <n v="927074"/>
    <n v="-4072926"/>
    <n v="-81.458520000000007"/>
    <x v="3"/>
  </r>
  <r>
    <d v="2007-08-03T00:00:00"/>
    <x v="6"/>
    <x v="4243"/>
    <n v="5000000"/>
    <n v="240425"/>
    <n v="2015004"/>
    <n v="-2984996"/>
    <n v="-59.699919999999992"/>
    <x v="3"/>
  </r>
  <r>
    <d v="2008-04-25T00:00:00"/>
    <x v="13"/>
    <x v="4244"/>
    <n v="5000000"/>
    <n v="228830"/>
    <n v="332120"/>
    <n v="-4667880"/>
    <n v="-93.357599999999991"/>
    <x v="3"/>
  </r>
  <r>
    <d v="2011-09-30T00:00:00"/>
    <x v="1"/>
    <x v="4245"/>
    <n v="5000000"/>
    <n v="223838"/>
    <n v="5476793"/>
    <n v="476793"/>
    <n v="9.5358599999999996"/>
    <x v="3"/>
  </r>
  <r>
    <d v="1998-03-27T00:00:00"/>
    <x v="22"/>
    <x v="4246"/>
    <n v="5000000"/>
    <n v="143273"/>
    <n v="143273"/>
    <n v="-4856727"/>
    <n v="-97.134540000000001"/>
    <x v="3"/>
  </r>
  <r>
    <d v="2015-08-07T00:00:00"/>
    <x v="3"/>
    <x v="4247"/>
    <n v="5000000"/>
    <n v="134552"/>
    <n v="143658"/>
    <n v="-4856342"/>
    <n v="-97.126840000000001"/>
    <x v="3"/>
  </r>
  <r>
    <d v="2010-09-10T00:00:00"/>
    <x v="9"/>
    <x v="4248"/>
    <n v="5000000"/>
    <n v="127564"/>
    <n v="282687"/>
    <n v="-4717313"/>
    <n v="-94.346260000000001"/>
    <x v="3"/>
  </r>
  <r>
    <d v="2003-06-13T00:00:00"/>
    <x v="19"/>
    <x v="4249"/>
    <n v="5000000"/>
    <n v="121016"/>
    <n v="121016"/>
    <n v="-4878984"/>
    <n v="-97.579679999999996"/>
    <x v="3"/>
  </r>
  <r>
    <d v="1999-06-04T00:00:00"/>
    <x v="17"/>
    <x v="4250"/>
    <n v="5000000"/>
    <n v="99147"/>
    <n v="99147"/>
    <n v="-4900853"/>
    <n v="-98.017060000000001"/>
    <x v="3"/>
  </r>
  <r>
    <d v="2004-02-27T00:00:00"/>
    <x v="16"/>
    <x v="4251"/>
    <n v="5000000"/>
    <n v="84733"/>
    <n v="96760"/>
    <n v="-4903240"/>
    <n v="-98.064799999999991"/>
    <x v="3"/>
  </r>
  <r>
    <d v="2008-05-30T00:00:00"/>
    <x v="13"/>
    <x v="4252"/>
    <n v="5000000"/>
    <n v="67505"/>
    <n v="67505"/>
    <n v="-4932495"/>
    <n v="-98.649900000000002"/>
    <x v="3"/>
  </r>
  <r>
    <d v="2007-11-16T00:00:00"/>
    <x v="6"/>
    <x v="4253"/>
    <n v="5000000"/>
    <n v="65388"/>
    <n v="861325"/>
    <n v="-4138675"/>
    <n v="-82.773499999999999"/>
    <x v="3"/>
  </r>
  <r>
    <d v="2014-10-17T00:00:00"/>
    <x v="11"/>
    <x v="4254"/>
    <n v="5000000"/>
    <n v="56001"/>
    <n v="567219"/>
    <n v="-4432781"/>
    <n v="-88.655619999999999"/>
    <x v="3"/>
  </r>
  <r>
    <d v="2005-01-28T00:00:00"/>
    <x v="14"/>
    <x v="4255"/>
    <n v="5000000"/>
    <n v="16670"/>
    <n v="83356"/>
    <n v="-4916644"/>
    <n v="-98.332880000000003"/>
    <x v="3"/>
  </r>
  <r>
    <d v="2009-08-14T00:00:00"/>
    <x v="0"/>
    <x v="4256"/>
    <n v="5000000"/>
    <n v="8297"/>
    <n v="8297"/>
    <n v="-4991703"/>
    <n v="-99.834060000000008"/>
    <x v="3"/>
  </r>
  <r>
    <d v="2015-05-15T00:00:00"/>
    <x v="3"/>
    <x v="4257"/>
    <n v="5000000"/>
    <n v="7556"/>
    <n v="7556"/>
    <n v="-4992444"/>
    <n v="-99.848879999999994"/>
    <x v="3"/>
  </r>
  <r>
    <d v="2012-10-26T00:00:00"/>
    <x v="7"/>
    <x v="4258"/>
    <n v="5000000"/>
    <n v="0"/>
    <n v="9109597"/>
    <n v="4109597"/>
    <n v="82.191940000000002"/>
    <x v="3"/>
  </r>
  <r>
    <d v="2009-07-07T00:00:00"/>
    <x v="0"/>
    <x v="4259"/>
    <n v="5000000"/>
    <n v="0"/>
    <n v="4568257"/>
    <n v="-431743"/>
    <n v="-8.6348599999999998"/>
    <x v="3"/>
  </r>
  <r>
    <d v="2008-12-31T00:00:00"/>
    <x v="13"/>
    <x v="4260"/>
    <n v="5000000"/>
    <n v="0"/>
    <n v="1504960"/>
    <n v="-3495040"/>
    <n v="-69.90079999999999"/>
    <x v="3"/>
  </r>
  <r>
    <d v="2014-12-05T00:00:00"/>
    <x v="11"/>
    <x v="4261"/>
    <n v="5000000"/>
    <n v="0"/>
    <n v="74639"/>
    <n v="-4925361"/>
    <n v="-98.50721999999999"/>
    <x v="3"/>
  </r>
  <r>
    <d v="2016-09-02T00:00:00"/>
    <x v="10"/>
    <x v="4262"/>
    <n v="5000000"/>
    <n v="0"/>
    <n v="22958"/>
    <n v="-4977042"/>
    <n v="-99.540840000000003"/>
    <x v="3"/>
  </r>
  <r>
    <d v="2015-01-23T00:00:00"/>
    <x v="3"/>
    <x v="4263"/>
    <n v="4900000"/>
    <n v="3498695"/>
    <n v="17536004"/>
    <n v="12636004"/>
    <n v="257.87763265306131"/>
    <x v="3"/>
  </r>
  <r>
    <d v="2008-08-29T00:00:00"/>
    <x v="13"/>
    <x v="4264"/>
    <n v="4900000"/>
    <n v="617228"/>
    <n v="7174984"/>
    <n v="2274984"/>
    <n v="46.428244897959182"/>
    <x v="3"/>
  </r>
  <r>
    <d v="2010-08-20T00:00:00"/>
    <x v="9"/>
    <x v="4265"/>
    <n v="4900000"/>
    <n v="276901"/>
    <n v="23347461"/>
    <n v="18447461"/>
    <n v="376.47879591836733"/>
    <x v="3"/>
  </r>
  <r>
    <d v="2012-08-17T00:00:00"/>
    <x v="7"/>
    <x v="4266"/>
    <n v="4900000"/>
    <n v="95933"/>
    <n v="6924321"/>
    <n v="2024321"/>
    <n v="41.312673469387747"/>
    <x v="3"/>
  </r>
  <r>
    <d v="2008-01-18T00:00:00"/>
    <x v="13"/>
    <x v="4267"/>
    <n v="4900000"/>
    <n v="15198"/>
    <n v="15198"/>
    <n v="-4884802"/>
    <n v="-99.689836734693884"/>
    <x v="3"/>
  </r>
  <r>
    <d v="1996-11-20T00:00:00"/>
    <x v="26"/>
    <x v="4268"/>
    <n v="4833610"/>
    <n v="24475416"/>
    <n v="34175000"/>
    <n v="29341390"/>
    <n v="607.02849423101986"/>
    <x v="3"/>
  </r>
  <r>
    <d v="2006-01-06T00:00:00"/>
    <x v="12"/>
    <x v="4269"/>
    <n v="4800000"/>
    <n v="47326473"/>
    <n v="82241110"/>
    <n v="77441110"/>
    <n v="1613.356458333333"/>
    <x v="3"/>
  </r>
  <r>
    <d v="2013-07-19T00:00:00"/>
    <x v="8"/>
    <x v="4270"/>
    <n v="4800000"/>
    <n v="775849"/>
    <n v="4494560"/>
    <n v="-305440"/>
    <n v="-6.3633333333333333"/>
    <x v="3"/>
  </r>
  <r>
    <d v="2011-09-30T00:00:00"/>
    <x v="1"/>
    <x v="4271"/>
    <n v="4750000"/>
    <n v="1728953"/>
    <n v="4972016"/>
    <n v="222016"/>
    <n v="4.6740210526315789"/>
    <x v="3"/>
  </r>
  <r>
    <d v="2006-01-27T00:00:00"/>
    <x v="12"/>
    <x v="4272"/>
    <n v="4750000"/>
    <n v="1253413"/>
    <n v="3061763"/>
    <n v="-1688237"/>
    <n v="-35.541831578947367"/>
    <x v="3"/>
  </r>
  <r>
    <d v="1986-08-22T00:00:00"/>
    <x v="40"/>
    <x v="4273"/>
    <n v="4700000"/>
    <n v="8025872"/>
    <n v="8025872"/>
    <n v="3325872"/>
    <n v="70.763234042553194"/>
    <x v="3"/>
  </r>
  <r>
    <d v="1988-04-22T00:00:00"/>
    <x v="29"/>
    <x v="4274"/>
    <n v="4700000"/>
    <n v="1705139"/>
    <n v="1705139"/>
    <n v="-2994861"/>
    <n v="-63.72044680851063"/>
    <x v="3"/>
  </r>
  <r>
    <d v="2006-10-13T00:00:00"/>
    <x v="12"/>
    <x v="4275"/>
    <n v="4700000"/>
    <n v="239962"/>
    <n v="239962"/>
    <n v="-4460038"/>
    <n v="-94.894425531914891"/>
    <x v="3"/>
  </r>
  <r>
    <d v="1973-05-23T00:00:00"/>
    <x v="55"/>
    <x v="4276"/>
    <n v="4638783"/>
    <n v="8000000"/>
    <n v="11000000"/>
    <n v="6361217"/>
    <n v="137.1311613412397"/>
    <x v="3"/>
  </r>
  <r>
    <d v="2004-07-16T00:00:00"/>
    <x v="16"/>
    <x v="4277"/>
    <n v="4600000"/>
    <n v="3479302"/>
    <n v="3479302"/>
    <n v="-1120698"/>
    <n v="-24.363"/>
    <x v="3"/>
  </r>
  <r>
    <d v="2012-09-14T00:00:00"/>
    <x v="7"/>
    <x v="4278"/>
    <n v="4600000"/>
    <n v="2804874"/>
    <n v="36751984"/>
    <n v="32151984"/>
    <n v="698.95617391304347"/>
    <x v="3"/>
  </r>
  <r>
    <d v="2005-03-04T00:00:00"/>
    <x v="14"/>
    <x v="4279"/>
    <n v="4600000"/>
    <n v="1340891"/>
    <n v="3099369"/>
    <n v="-1500631"/>
    <n v="-32.622413043478261"/>
    <x v="3"/>
  </r>
  <r>
    <d v="2004-12-29T00:00:00"/>
    <x v="16"/>
    <x v="4280"/>
    <n v="4600000"/>
    <n v="708776"/>
    <n v="4880143"/>
    <n v="280143"/>
    <n v="6.0900652173913041"/>
    <x v="3"/>
  </r>
  <r>
    <d v="2011-06-24T00:00:00"/>
    <x v="1"/>
    <x v="4281"/>
    <n v="4600000"/>
    <n v="514237"/>
    <n v="9261711"/>
    <n v="4661711"/>
    <n v="101.3415434782609"/>
    <x v="3"/>
  </r>
  <r>
    <d v="2008-05-28T00:00:00"/>
    <x v="13"/>
    <x v="4282"/>
    <n v="4600000"/>
    <n v="434417"/>
    <n v="968805"/>
    <n v="-3631195"/>
    <n v="-78.939021739130439"/>
    <x v="3"/>
  </r>
  <r>
    <d v="2007-10-19T00:00:00"/>
    <x v="6"/>
    <x v="4283"/>
    <n v="4600000"/>
    <n v="728"/>
    <n v="731767"/>
    <n v="-3868233"/>
    <n v="-84.092021739130445"/>
    <x v="3"/>
  </r>
  <r>
    <d v="1984-03-23T00:00:00"/>
    <x v="34"/>
    <x v="4284"/>
    <n v="4500000"/>
    <n v="81198894"/>
    <n v="81198894"/>
    <n v="76698894"/>
    <n v="1704.4198666666671"/>
    <x v="3"/>
  </r>
  <r>
    <d v="1994-03-09T00:00:00"/>
    <x v="25"/>
    <x v="4285"/>
    <n v="4500000"/>
    <n v="52700832"/>
    <n v="242895809"/>
    <n v="238395809"/>
    <n v="5297.6846444444454"/>
    <x v="3"/>
  </r>
  <r>
    <d v="1980-06-20T00:00:00"/>
    <x v="37"/>
    <x v="4286"/>
    <n v="4500000"/>
    <n v="47923795"/>
    <n v="47923795"/>
    <n v="43423795"/>
    <n v="964.97322222222226"/>
    <x v="3"/>
  </r>
  <r>
    <d v="1982-08-13T00:00:00"/>
    <x v="35"/>
    <x v="4287"/>
    <n v="4500000"/>
    <n v="27092880"/>
    <n v="27092880"/>
    <n v="22592880"/>
    <n v="502.06400000000002"/>
    <x v="3"/>
  </r>
  <r>
    <d v="1996-09-28T00:00:00"/>
    <x v="26"/>
    <x v="4288"/>
    <n v="4500000"/>
    <n v="13417292"/>
    <n v="13417292"/>
    <n v="8917292"/>
    <n v="198.16204444444449"/>
    <x v="3"/>
  </r>
  <r>
    <d v="2002-12-19T00:00:00"/>
    <x v="21"/>
    <x v="4289"/>
    <n v="4500000"/>
    <n v="13084595"/>
    <n v="25344490"/>
    <n v="20844490"/>
    <n v="463.21088888888892"/>
    <x v="3"/>
  </r>
  <r>
    <d v="1985-09-13T00:00:00"/>
    <x v="36"/>
    <x v="4290"/>
    <n v="4500000"/>
    <n v="10609321"/>
    <n v="10609321"/>
    <n v="6109321"/>
    <n v="135.7626888888889"/>
    <x v="3"/>
  </r>
  <r>
    <d v="1956-06-27T00:00:00"/>
    <x v="53"/>
    <x v="4291"/>
    <n v="4500000"/>
    <n v="10400000"/>
    <n v="10400000"/>
    <n v="5900000"/>
    <n v="131.11111111111109"/>
    <x v="3"/>
  </r>
  <r>
    <d v="2016-03-25T00:00:00"/>
    <x v="10"/>
    <x v="4292"/>
    <n v="4500000"/>
    <n v="9196278"/>
    <n v="18019834"/>
    <n v="13519834"/>
    <n v="300.44075555555548"/>
    <x v="3"/>
  </r>
  <r>
    <d v="1996-10-04T00:00:00"/>
    <x v="26"/>
    <x v="4293"/>
    <n v="4500000"/>
    <n v="3802260"/>
    <n v="7011317"/>
    <n v="2511317"/>
    <n v="55.807044444444443"/>
    <x v="3"/>
  </r>
  <r>
    <d v="2000-10-06T00:00:00"/>
    <x v="23"/>
    <x v="4294"/>
    <n v="4500000"/>
    <n v="3635482"/>
    <n v="7389233"/>
    <n v="2889233"/>
    <n v="64.205177777777777"/>
    <x v="3"/>
  </r>
  <r>
    <d v="1962-03-09T00:00:00"/>
    <x v="48"/>
    <x v="4295"/>
    <n v="4500000"/>
    <n v="3500000"/>
    <n v="3500000"/>
    <n v="-1000000"/>
    <n v="-22.222222222222221"/>
    <x v="3"/>
  </r>
  <r>
    <d v="2008-10-24T00:00:00"/>
    <x v="13"/>
    <x v="4296"/>
    <n v="4500000"/>
    <n v="2122085"/>
    <n v="12247682"/>
    <n v="7747682"/>
    <n v="172.1707111111111"/>
    <x v="3"/>
  </r>
  <r>
    <d v="1999-02-12T00:00:00"/>
    <x v="17"/>
    <x v="4297"/>
    <n v="4500000"/>
    <n v="1687311"/>
    <n v="5428387"/>
    <n v="928387"/>
    <n v="20.630822222222221"/>
    <x v="3"/>
  </r>
  <r>
    <d v="1986-04-23T00:00:00"/>
    <x v="40"/>
    <x v="4298"/>
    <n v="4500000"/>
    <n v="1500000"/>
    <n v="1500000"/>
    <n v="-3000000"/>
    <n v="-66.666666666666657"/>
    <x v="3"/>
  </r>
  <r>
    <d v="2001-10-26T00:00:00"/>
    <x v="20"/>
    <x v="4299"/>
    <n v="4500000"/>
    <n v="1480006"/>
    <n v="7510877"/>
    <n v="3010877"/>
    <n v="66.908377777777787"/>
    <x v="3"/>
  </r>
  <r>
    <d v="2011-09-02T00:00:00"/>
    <x v="1"/>
    <x v="4300"/>
    <n v="4500000"/>
    <n v="1400726"/>
    <n v="9330465"/>
    <n v="4830465"/>
    <n v="107.34366666666671"/>
    <x v="3"/>
  </r>
  <r>
    <d v="1998-03-27T00:00:00"/>
    <x v="22"/>
    <x v="4301"/>
    <n v="4500000"/>
    <n v="713413"/>
    <n v="713413"/>
    <n v="-3786587"/>
    <n v="-84.146377777777786"/>
    <x v="3"/>
  </r>
  <r>
    <d v="2011-08-19T00:00:00"/>
    <x v="1"/>
    <x v="4302"/>
    <n v="4500000"/>
    <n v="707885"/>
    <n v="2404639"/>
    <n v="-2095361"/>
    <n v="-46.563577777777773"/>
    <x v="3"/>
  </r>
  <r>
    <d v="2003-03-14T00:00:00"/>
    <x v="19"/>
    <x v="4303"/>
    <n v="4500000"/>
    <n v="410241"/>
    <n v="1022649"/>
    <n v="-3477351"/>
    <n v="-77.274466666666669"/>
    <x v="3"/>
  </r>
  <r>
    <d v="2010-07-23T00:00:00"/>
    <x v="9"/>
    <x v="4304"/>
    <n v="4500000"/>
    <n v="281447"/>
    <n v="281447"/>
    <n v="-4218553"/>
    <n v="-93.745622222222224"/>
    <x v="3"/>
  </r>
  <r>
    <d v="2006-05-04T00:00:00"/>
    <x v="12"/>
    <x v="4305"/>
    <n v="4500000"/>
    <n v="211667"/>
    <n v="23471871"/>
    <n v="18971871"/>
    <n v="421.59713333333332"/>
    <x v="3"/>
  </r>
  <r>
    <d v="2011-10-07T00:00:00"/>
    <x v="1"/>
    <x v="4306"/>
    <n v="4500000"/>
    <n v="200558"/>
    <n v="1217307"/>
    <n v="-3282693"/>
    <n v="-72.948733333333337"/>
    <x v="3"/>
  </r>
  <r>
    <d v="2015-05-08T00:00:00"/>
    <x v="3"/>
    <x v="4307"/>
    <n v="4500000"/>
    <n v="187112"/>
    <n v="1027760"/>
    <n v="-3472240"/>
    <n v="-77.160888888888891"/>
    <x v="3"/>
  </r>
  <r>
    <d v="2003-04-18T00:00:00"/>
    <x v="19"/>
    <x v="4308"/>
    <n v="4500000"/>
    <n v="181655"/>
    <n v="4556982"/>
    <n v="56982"/>
    <n v="1.2662666666666671"/>
    <x v="3"/>
  </r>
  <r>
    <d v="2010-04-09T00:00:00"/>
    <x v="9"/>
    <x v="4309"/>
    <n v="4500000"/>
    <n v="108596"/>
    <n v="2481925"/>
    <n v="-2018075"/>
    <n v="-44.846111111111107"/>
    <x v="3"/>
  </r>
  <r>
    <d v="2002-02-22T00:00:00"/>
    <x v="21"/>
    <x v="4310"/>
    <n v="4500000"/>
    <n v="92723"/>
    <n v="92723"/>
    <n v="-4407277"/>
    <n v="-97.939488888888889"/>
    <x v="3"/>
  </r>
  <r>
    <d v="2007-08-31T00:00:00"/>
    <x v="6"/>
    <x v="4311"/>
    <n v="4500000"/>
    <n v="51957"/>
    <n v="51957"/>
    <n v="-4448043"/>
    <n v="-98.845400000000012"/>
    <x v="3"/>
  </r>
  <r>
    <d v="2010-07-23T00:00:00"/>
    <x v="9"/>
    <x v="4312"/>
    <n v="4500000"/>
    <n v="32961"/>
    <n v="32961"/>
    <n v="-4467039"/>
    <n v="-99.267533333333333"/>
    <x v="3"/>
  </r>
  <r>
    <d v="2013-03-01T00:00:00"/>
    <x v="8"/>
    <x v="4313"/>
    <n v="4500000"/>
    <n v="26345"/>
    <n v="8000366"/>
    <n v="3500366"/>
    <n v="77.785911111111105"/>
    <x v="3"/>
  </r>
  <r>
    <d v="2014-09-04T00:00:00"/>
    <x v="11"/>
    <x v="4314"/>
    <n v="4500000"/>
    <n v="11774"/>
    <n v="11774"/>
    <n v="-4488226"/>
    <n v="-99.738355555555557"/>
    <x v="3"/>
  </r>
  <r>
    <d v="1975-11-19T00:00:00"/>
    <x v="54"/>
    <x v="4315"/>
    <n v="4400000"/>
    <n v="108981275"/>
    <n v="108997629"/>
    <n v="104597629"/>
    <n v="2377.2188409090909"/>
    <x v="3"/>
  </r>
  <r>
    <d v="1976-06-25T00:00:00"/>
    <x v="46"/>
    <x v="4316"/>
    <n v="4400000"/>
    <n v="36145695"/>
    <n v="36145695"/>
    <n v="31745695"/>
    <n v="721.49306818181822"/>
    <x v="3"/>
  </r>
  <r>
    <d v="2016-12-31T00:00:00"/>
    <x v="10"/>
    <x v="4317"/>
    <n v="4400000"/>
    <n v="0"/>
    <n v="9969237"/>
    <n v="5569237"/>
    <n v="126.5735681818182"/>
    <x v="3"/>
  </r>
  <r>
    <d v="2014-06-06T00:00:00"/>
    <x v="11"/>
    <x v="4318"/>
    <n v="4357373"/>
    <n v="0"/>
    <n v="1200000"/>
    <n v="-3157373"/>
    <n v="-72.460471022333877"/>
    <x v="3"/>
  </r>
  <r>
    <d v="2003-06-06T00:00:00"/>
    <x v="19"/>
    <x v="4319"/>
    <n v="4300000"/>
    <n v="20779666"/>
    <n v="39374600"/>
    <n v="35074600"/>
    <n v="815.6883720930233"/>
    <x v="3"/>
  </r>
  <r>
    <d v="2001-06-13T00:00:00"/>
    <x v="20"/>
    <x v="4320"/>
    <n v="4300000"/>
    <n v="6946056"/>
    <n v="10158355"/>
    <n v="5858355"/>
    <n v="136.24081395348841"/>
    <x v="3"/>
  </r>
  <r>
    <d v="2009-12-04T00:00:00"/>
    <x v="0"/>
    <x v="4321"/>
    <n v="4300000"/>
    <n v="199228"/>
    <n v="9791282"/>
    <n v="5491282"/>
    <n v="127.70423255813949"/>
    <x v="3"/>
  </r>
  <r>
    <d v="2012-07-11T00:00:00"/>
    <x v="7"/>
    <x v="4322"/>
    <n v="4300000"/>
    <n v="188870"/>
    <n v="10212403"/>
    <n v="5912403"/>
    <n v="137.4977441860465"/>
    <x v="3"/>
  </r>
  <r>
    <d v="1990-10-19T00:00:00"/>
    <x v="30"/>
    <x v="4323"/>
    <n v="4200000"/>
    <n v="5835247"/>
    <n v="5835247"/>
    <n v="1635247"/>
    <n v="38.934452380952393"/>
    <x v="3"/>
  </r>
  <r>
    <d v="2006-02-17T00:00:00"/>
    <x v="12"/>
    <x v="4324"/>
    <n v="4200000"/>
    <n v="1502188"/>
    <n v="33913542"/>
    <n v="29713542"/>
    <n v="707.46528571428576"/>
    <x v="3"/>
  </r>
  <r>
    <d v="2010-08-13T00:00:00"/>
    <x v="9"/>
    <x v="4325"/>
    <n v="4200000"/>
    <n v="1044039"/>
    <n v="8078683"/>
    <n v="3878683"/>
    <n v="92.349595238095233"/>
    <x v="3"/>
  </r>
  <r>
    <d v="2010-05-28T00:00:00"/>
    <x v="9"/>
    <x v="4326"/>
    <n v="4200000"/>
    <n v="101740"/>
    <n v="101740"/>
    <n v="-4098260"/>
    <n v="-97.577619047619052"/>
    <x v="3"/>
  </r>
  <r>
    <d v="2011-10-21T00:00:00"/>
    <x v="1"/>
    <x v="4327"/>
    <n v="4200000"/>
    <n v="0"/>
    <n v="313230"/>
    <n v="-3886770"/>
    <n v="-92.542142857142863"/>
    <x v="3"/>
  </r>
  <r>
    <d v="1998-03-06T00:00:00"/>
    <x v="22"/>
    <x v="4328"/>
    <n v="4030000"/>
    <n v="2542264"/>
    <n v="2542264"/>
    <n v="-1487736"/>
    <n v="-36.91652605459057"/>
    <x v="3"/>
  </r>
  <r>
    <d v="1982-03-19T00:00:00"/>
    <x v="35"/>
    <x v="4329"/>
    <n v="4000000"/>
    <n v="109492484"/>
    <n v="109492484"/>
    <n v="105492484"/>
    <n v="2637.3121000000001"/>
    <x v="3"/>
  </r>
  <r>
    <d v="1953-02-05T00:00:00"/>
    <x v="65"/>
    <x v="390"/>
    <n v="4000000"/>
    <n v="87400000"/>
    <n v="87400000"/>
    <n v="83400000"/>
    <n v="2085"/>
    <x v="3"/>
  </r>
  <r>
    <d v="1992-11-25T00:00:00"/>
    <x v="28"/>
    <x v="4330"/>
    <n v="4000000"/>
    <n v="62546695"/>
    <n v="62546695"/>
    <n v="58546695"/>
    <n v="1463.667375"/>
    <x v="3"/>
  </r>
  <r>
    <d v="2003-09-12T00:00:00"/>
    <x v="19"/>
    <x v="4331"/>
    <n v="4000000"/>
    <n v="44585453"/>
    <n v="117085297"/>
    <n v="113085297"/>
    <n v="2827.1324249999998"/>
    <x v="3"/>
  </r>
  <r>
    <d v="1977-04-20T00:00:00"/>
    <x v="43"/>
    <x v="4332"/>
    <n v="4000000"/>
    <n v="38251425"/>
    <n v="38251425"/>
    <n v="34251425"/>
    <n v="856.28562499999998"/>
    <x v="3"/>
  </r>
  <r>
    <d v="2015-01-23T00:00:00"/>
    <x v="3"/>
    <x v="4333"/>
    <n v="4000000"/>
    <n v="36006065"/>
    <n v="53401938"/>
    <n v="49401938"/>
    <n v="1235.04845"/>
    <x v="3"/>
  </r>
  <r>
    <d v="1952-01-10T00:00:00"/>
    <x v="68"/>
    <x v="4334"/>
    <n v="4000000"/>
    <n v="36000000"/>
    <n v="36000000"/>
    <n v="32000000"/>
    <n v="800"/>
    <x v="3"/>
  </r>
  <r>
    <d v="1995-10-27T00:00:00"/>
    <x v="18"/>
    <x v="4335"/>
    <n v="4000000"/>
    <n v="31983777"/>
    <n v="49800000"/>
    <n v="45800000"/>
    <n v="1145"/>
    <x v="3"/>
  </r>
  <r>
    <d v="2001-12-26T00:00:00"/>
    <x v="20"/>
    <x v="4336"/>
    <n v="4000000"/>
    <n v="31273922"/>
    <n v="43766463"/>
    <n v="39766463"/>
    <n v="994.16157500000008"/>
    <x v="3"/>
  </r>
  <r>
    <d v="2014-07-11T00:00:00"/>
    <x v="11"/>
    <x v="4337"/>
    <n v="4000000"/>
    <n v="25379975"/>
    <n v="57273049"/>
    <n v="53273049"/>
    <n v="1331.826225"/>
    <x v="3"/>
  </r>
  <r>
    <d v="1960-12-15T00:00:00"/>
    <x v="56"/>
    <x v="4338"/>
    <n v="4000000"/>
    <n v="21750000"/>
    <n v="21750000"/>
    <n v="17750000"/>
    <n v="443.75"/>
    <x v="3"/>
  </r>
  <r>
    <d v="2010-07-09T00:00:00"/>
    <x v="9"/>
    <x v="4339"/>
    <n v="4000000"/>
    <n v="20811365"/>
    <n v="36275469"/>
    <n v="32275469"/>
    <n v="806.88672500000007"/>
    <x v="3"/>
  </r>
  <r>
    <d v="1979-08-17T00:00:00"/>
    <x v="42"/>
    <x v="4340"/>
    <n v="4000000"/>
    <n v="20182359"/>
    <n v="20468305"/>
    <n v="16468305"/>
    <n v="411.70762500000001"/>
    <x v="3"/>
  </r>
  <r>
    <d v="2014-04-18T00:00:00"/>
    <x v="11"/>
    <x v="4341"/>
    <n v="4000000"/>
    <n v="17329487"/>
    <n v="21206861"/>
    <n v="17206861"/>
    <n v="430.17152499999997"/>
    <x v="3"/>
  </r>
  <r>
    <d v="2013-03-01T00:00:00"/>
    <x v="8"/>
    <x v="4342"/>
    <n v="4000000"/>
    <n v="15179303"/>
    <n v="25448707"/>
    <n v="21448707"/>
    <n v="536.21767499999999"/>
    <x v="3"/>
  </r>
  <r>
    <d v="1974-12-17T00:00:00"/>
    <x v="52"/>
    <x v="4343"/>
    <n v="4000000"/>
    <n v="15000000"/>
    <n v="15000000"/>
    <n v="11000000"/>
    <n v="275"/>
    <x v="3"/>
  </r>
  <r>
    <d v="1956-05-30T00:00:00"/>
    <x v="53"/>
    <x v="4344"/>
    <n v="4000000"/>
    <n v="14400000"/>
    <n v="14400000"/>
    <n v="10400000"/>
    <n v="260"/>
    <x v="3"/>
  </r>
  <r>
    <d v="1985-08-16T00:00:00"/>
    <x v="36"/>
    <x v="4345"/>
    <n v="4000000"/>
    <n v="14237880"/>
    <n v="14237880"/>
    <n v="10237880"/>
    <n v="255.947"/>
    <x v="3"/>
  </r>
  <r>
    <d v="1988-11-04T00:00:00"/>
    <x v="29"/>
    <x v="4346"/>
    <n v="4000000"/>
    <n v="13000000"/>
    <n v="13000774"/>
    <n v="9000774"/>
    <n v="225.01935"/>
    <x v="3"/>
  </r>
  <r>
    <d v="2000-08-04T00:00:00"/>
    <x v="23"/>
    <x v="4347"/>
    <n v="4000000"/>
    <n v="12178602"/>
    <n v="27786849"/>
    <n v="23786849"/>
    <n v="594.67122500000005"/>
    <x v="3"/>
  </r>
  <r>
    <d v="1963-08-08T00:00:00"/>
    <x v="38"/>
    <x v="4348"/>
    <n v="4000000"/>
    <n v="11744471"/>
    <n v="11972561"/>
    <n v="7972561"/>
    <n v="199.31402499999999"/>
    <x v="3"/>
  </r>
  <r>
    <d v="2004-02-06T00:00:00"/>
    <x v="16"/>
    <x v="4349"/>
    <n v="4000000"/>
    <n v="10941801"/>
    <n v="10941801"/>
    <n v="6941801"/>
    <n v="173.54502500000001"/>
    <x v="3"/>
  </r>
  <r>
    <d v="2016-05-13T00:00:00"/>
    <x v="10"/>
    <x v="4350"/>
    <n v="4000000"/>
    <n v="10753574"/>
    <n v="10898293"/>
    <n v="6898293"/>
    <n v="172.457325"/>
    <x v="3"/>
  </r>
  <r>
    <d v="2006-07-28T00:00:00"/>
    <x v="12"/>
    <x v="4351"/>
    <n v="4000000"/>
    <n v="10525717"/>
    <n v="40103262"/>
    <n v="36103262"/>
    <n v="902.58154999999999"/>
    <x v="3"/>
  </r>
  <r>
    <d v="2001-11-14T00:00:00"/>
    <x v="20"/>
    <x v="4352"/>
    <n v="4000000"/>
    <n v="10097096"/>
    <n v="10097096"/>
    <n v="6097096"/>
    <n v="152.42740000000001"/>
    <x v="3"/>
  </r>
  <r>
    <d v="2000-03-01T00:00:00"/>
    <x v="23"/>
    <x v="4353"/>
    <n v="4000000"/>
    <n v="9821335"/>
    <n v="9821335"/>
    <n v="5821335"/>
    <n v="145.53337500000001"/>
    <x v="3"/>
  </r>
  <r>
    <d v="2008-04-11T00:00:00"/>
    <x v="13"/>
    <x v="4354"/>
    <n v="4000000"/>
    <n v="9427026"/>
    <n v="19174817"/>
    <n v="15174817"/>
    <n v="379.37042500000001"/>
    <x v="3"/>
  </r>
  <r>
    <d v="2003-11-26T00:00:00"/>
    <x v="19"/>
    <x v="4355"/>
    <n v="4000000"/>
    <n v="8291572"/>
    <n v="11131455"/>
    <n v="7131455"/>
    <n v="178.28637499999999"/>
    <x v="3"/>
  </r>
  <r>
    <d v="1961-02-01T00:00:00"/>
    <x v="62"/>
    <x v="4356"/>
    <n v="4000000"/>
    <n v="8200000"/>
    <n v="8200000"/>
    <n v="4200000"/>
    <n v="105"/>
    <x v="3"/>
  </r>
  <r>
    <d v="2006-08-04T00:00:00"/>
    <x v="12"/>
    <x v="4357"/>
    <n v="4000000"/>
    <n v="7836393"/>
    <n v="10770993"/>
    <n v="6770993"/>
    <n v="169.27482499999999"/>
    <x v="3"/>
  </r>
  <r>
    <d v="1995-02-03T00:00:00"/>
    <x v="18"/>
    <x v="4358"/>
    <n v="4000000"/>
    <n v="7555256"/>
    <n v="7555256"/>
    <n v="3555256"/>
    <n v="88.881399999999999"/>
    <x v="3"/>
  </r>
  <r>
    <d v="2007-12-28T00:00:00"/>
    <x v="6"/>
    <x v="4359"/>
    <n v="4000000"/>
    <n v="7159147"/>
    <n v="79250193"/>
    <n v="75250193"/>
    <n v="1881.254825"/>
    <x v="3"/>
  </r>
  <r>
    <d v="2007-05-25T00:00:00"/>
    <x v="6"/>
    <x v="4360"/>
    <n v="4000000"/>
    <n v="7006708"/>
    <n v="8302995"/>
    <n v="4302995"/>
    <n v="107.57487500000001"/>
    <x v="3"/>
  </r>
  <r>
    <d v="2002-10-11T00:00:00"/>
    <x v="21"/>
    <x v="4361"/>
    <n v="4000000"/>
    <n v="6525762"/>
    <n v="11799060"/>
    <n v="7799060"/>
    <n v="194.97649999999999"/>
    <x v="3"/>
  </r>
  <r>
    <d v="1969-12-19T00:00:00"/>
    <x v="45"/>
    <x v="4362"/>
    <n v="4000000"/>
    <n v="6000000"/>
    <n v="6000000"/>
    <n v="2000000"/>
    <n v="50"/>
    <x v="3"/>
  </r>
  <r>
    <d v="2006-11-17T00:00:00"/>
    <x v="12"/>
    <x v="4363"/>
    <n v="4000000"/>
    <n v="4630045"/>
    <n v="4630045"/>
    <n v="630045"/>
    <n v="15.751125"/>
    <x v="3"/>
  </r>
  <r>
    <d v="1995-12-25T00:00:00"/>
    <x v="18"/>
    <x v="4364"/>
    <n v="4000000"/>
    <n v="4301000"/>
    <n v="4301000"/>
    <n v="301000"/>
    <n v="7.5249999999999986"/>
    <x v="3"/>
  </r>
  <r>
    <d v="2002-09-20T00:00:00"/>
    <x v="21"/>
    <x v="4365"/>
    <n v="4000000"/>
    <n v="4046737"/>
    <n v="9413956"/>
    <n v="5413956"/>
    <n v="135.34889999999999"/>
    <x v="3"/>
  </r>
  <r>
    <d v="2003-04-25T00:00:00"/>
    <x v="19"/>
    <x v="4366"/>
    <n v="4000000"/>
    <n v="3816594"/>
    <n v="3816594"/>
    <n v="-183406"/>
    <n v="-4.5851500000000014"/>
    <x v="3"/>
  </r>
  <r>
    <d v="1988-12-01T00:00:00"/>
    <x v="29"/>
    <x v="4367"/>
    <n v="4000000"/>
    <n v="3468572"/>
    <n v="3468572"/>
    <n v="-531428"/>
    <n v="-13.2857"/>
    <x v="3"/>
  </r>
  <r>
    <d v="1997-01-31T00:00:00"/>
    <x v="15"/>
    <x v="4368"/>
    <n v="4000000"/>
    <n v="2922988"/>
    <n v="2922988"/>
    <n v="-1077012"/>
    <n v="-26.9253"/>
    <x v="3"/>
  </r>
  <r>
    <d v="1999-09-10T00:00:00"/>
    <x v="17"/>
    <x v="4369"/>
    <n v="4000000"/>
    <n v="2793776"/>
    <n v="2793776"/>
    <n v="-1206224"/>
    <n v="-30.1556"/>
    <x v="3"/>
  </r>
  <r>
    <d v="2012-08-24T00:00:00"/>
    <x v="7"/>
    <x v="4370"/>
    <n v="4000000"/>
    <n v="2672413"/>
    <n v="5966671"/>
    <n v="1966671"/>
    <n v="49.166775000000001"/>
    <x v="3"/>
  </r>
  <r>
    <d v="2007-06-22T00:00:00"/>
    <x v="6"/>
    <x v="4371"/>
    <n v="4000000"/>
    <n v="2426851"/>
    <n v="3858964"/>
    <n v="-141036"/>
    <n v="-3.5259"/>
    <x v="3"/>
  </r>
  <r>
    <d v="2011-06-17T00:00:00"/>
    <x v="1"/>
    <x v="4372"/>
    <n v="4000000"/>
    <n v="1430241"/>
    <n v="1989035"/>
    <n v="-2010965"/>
    <n v="-50.274125000000012"/>
    <x v="3"/>
  </r>
  <r>
    <d v="2005-09-16T00:00:00"/>
    <x v="14"/>
    <x v="4373"/>
    <n v="4000000"/>
    <n v="1328679"/>
    <n v="1919197"/>
    <n v="-2080803"/>
    <n v="-52.020074999999999"/>
    <x v="3"/>
  </r>
  <r>
    <d v="2011-09-23T00:00:00"/>
    <x v="1"/>
    <x v="4374"/>
    <n v="4000000"/>
    <n v="1065429"/>
    <n v="1983596"/>
    <n v="-2016404"/>
    <n v="-50.4101"/>
    <x v="3"/>
  </r>
  <r>
    <d v="2005-09-30T00:00:00"/>
    <x v="14"/>
    <x v="4375"/>
    <n v="4000000"/>
    <n v="864959"/>
    <n v="973613"/>
    <n v="-3026387"/>
    <n v="-75.659675000000007"/>
    <x v="3"/>
  </r>
  <r>
    <d v="1987-03-31T00:00:00"/>
    <x v="39"/>
    <x v="4376"/>
    <n v="4000000"/>
    <n v="800000"/>
    <n v="800000"/>
    <n v="-3200000"/>
    <n v="-80"/>
    <x v="3"/>
  </r>
  <r>
    <d v="2012-10-17T00:00:00"/>
    <x v="7"/>
    <x v="4377"/>
    <n v="4000000"/>
    <n v="641054"/>
    <n v="4230426"/>
    <n v="230426"/>
    <n v="5.76065"/>
    <x v="3"/>
  </r>
  <r>
    <d v="2014-06-13T00:00:00"/>
    <x v="11"/>
    <x v="4378"/>
    <n v="4000000"/>
    <n v="600896"/>
    <n v="2665322"/>
    <n v="-1334678"/>
    <n v="-33.366950000000003"/>
    <x v="3"/>
  </r>
  <r>
    <d v="2003-02-28T00:00:00"/>
    <x v="19"/>
    <x v="4379"/>
    <n v="4000000"/>
    <n v="563711"/>
    <n v="563711"/>
    <n v="-3436289"/>
    <n v="-85.907224999999997"/>
    <x v="3"/>
  </r>
  <r>
    <d v="1999-05-28T00:00:00"/>
    <x v="17"/>
    <x v="4380"/>
    <n v="4000000"/>
    <n v="399793"/>
    <n v="399793"/>
    <n v="-3600207"/>
    <n v="-90.005175000000008"/>
    <x v="3"/>
  </r>
  <r>
    <d v="2014-03-07T00:00:00"/>
    <x v="11"/>
    <x v="4381"/>
    <n v="4000000"/>
    <n v="385069"/>
    <n v="1158877"/>
    <n v="-2841123"/>
    <n v="-71.028075000000001"/>
    <x v="3"/>
  </r>
  <r>
    <d v="2014-04-11T00:00:00"/>
    <x v="11"/>
    <x v="4382"/>
    <n v="4000000"/>
    <n v="373375"/>
    <n v="373375"/>
    <n v="-3626625"/>
    <n v="-90.665625000000006"/>
    <x v="3"/>
  </r>
  <r>
    <d v="1988-03-04T00:00:00"/>
    <x v="29"/>
    <x v="4383"/>
    <n v="4000000"/>
    <n v="354704"/>
    <n v="354704"/>
    <n v="-3645296"/>
    <n v="-91.132400000000004"/>
    <x v="3"/>
  </r>
  <r>
    <d v="1998-05-01T00:00:00"/>
    <x v="22"/>
    <x v="4384"/>
    <n v="4000000"/>
    <n v="302204"/>
    <n v="302204"/>
    <n v="-3697796"/>
    <n v="-92.44489999999999"/>
    <x v="3"/>
  </r>
  <r>
    <d v="2009-05-08T00:00:00"/>
    <x v="0"/>
    <x v="4385"/>
    <n v="4000000"/>
    <n v="294244"/>
    <n v="384244"/>
    <n v="-3615756"/>
    <n v="-90.393900000000002"/>
    <x v="3"/>
  </r>
  <r>
    <d v="2000-08-04T00:00:00"/>
    <x v="23"/>
    <x v="4386"/>
    <n v="4000000"/>
    <n v="267972"/>
    <n v="267972"/>
    <n v="-3732028"/>
    <n v="-93.300700000000006"/>
    <x v="3"/>
  </r>
  <r>
    <d v="2019-06-07T00:00:00"/>
    <x v="2"/>
    <x v="4387"/>
    <n v="4000000"/>
    <n v="246305"/>
    <n v="246305"/>
    <n v="-3753695"/>
    <n v="-93.842375000000004"/>
    <x v="3"/>
  </r>
  <r>
    <d v="2000-01-28T00:00:00"/>
    <x v="23"/>
    <x v="4388"/>
    <n v="4000000"/>
    <n v="185577"/>
    <n v="185577"/>
    <n v="-3814423"/>
    <n v="-95.360574999999997"/>
    <x v="3"/>
  </r>
  <r>
    <d v="2017-08-25T00:00:00"/>
    <x v="4"/>
    <x v="4389"/>
    <n v="4000000"/>
    <n v="165203"/>
    <n v="953314"/>
    <n v="-3046686"/>
    <n v="-76.167149999999992"/>
    <x v="3"/>
  </r>
  <r>
    <d v="2015-04-10T00:00:00"/>
    <x v="3"/>
    <x v="4390"/>
    <n v="4000000"/>
    <n v="155271"/>
    <n v="596335"/>
    <n v="-3403665"/>
    <n v="-85.091625000000008"/>
    <x v="3"/>
  </r>
  <r>
    <d v="2015-01-30T00:00:00"/>
    <x v="3"/>
    <x v="4391"/>
    <n v="4000000"/>
    <n v="154356"/>
    <n v="4854356"/>
    <n v="854356"/>
    <n v="21.358899999999998"/>
    <x v="3"/>
  </r>
  <r>
    <d v="2003-07-25T00:00:00"/>
    <x v="19"/>
    <x v="4392"/>
    <n v="4000000"/>
    <n v="146402"/>
    <n v="146402"/>
    <n v="-3853598"/>
    <n v="-96.339950000000002"/>
    <x v="3"/>
  </r>
  <r>
    <d v="2015-06-19T00:00:00"/>
    <x v="3"/>
    <x v="4393"/>
    <n v="4000000"/>
    <n v="132270"/>
    <n v="797439"/>
    <n v="-3202561"/>
    <n v="-80.064025000000001"/>
    <x v="3"/>
  </r>
  <r>
    <d v="2010-04-02T00:00:00"/>
    <x v="9"/>
    <x v="4394"/>
    <n v="4000000"/>
    <n v="129078"/>
    <n v="38899792"/>
    <n v="34899792"/>
    <n v="872.49479999999994"/>
    <x v="3"/>
  </r>
  <r>
    <d v="2011-04-01T00:00:00"/>
    <x v="1"/>
    <x v="4395"/>
    <n v="4000000"/>
    <n v="120016"/>
    <n v="120016"/>
    <n v="-3879984"/>
    <n v="-96.999600000000001"/>
    <x v="3"/>
  </r>
  <r>
    <d v="2000-12-22T00:00:00"/>
    <x v="23"/>
    <x v="4396"/>
    <n v="4000000"/>
    <n v="75078"/>
    <n v="75078"/>
    <n v="-3924922"/>
    <n v="-98.123050000000006"/>
    <x v="3"/>
  </r>
  <r>
    <d v="1999-03-26T00:00:00"/>
    <x v="17"/>
    <x v="4397"/>
    <n v="4000000"/>
    <n v="64359"/>
    <n v="64359"/>
    <n v="-3935641"/>
    <n v="-98.391024999999999"/>
    <x v="3"/>
  </r>
  <r>
    <d v="1999-07-16T00:00:00"/>
    <x v="17"/>
    <x v="4398"/>
    <n v="4000000"/>
    <n v="34145"/>
    <n v="34145"/>
    <n v="-3965855"/>
    <n v="-99.146374999999992"/>
    <x v="3"/>
  </r>
  <r>
    <d v="2011-04-22T00:00:00"/>
    <x v="1"/>
    <x v="4399"/>
    <n v="4000000"/>
    <n v="33245"/>
    <n v="679482"/>
    <n v="-3320518"/>
    <n v="-83.012949999999989"/>
    <x v="3"/>
  </r>
  <r>
    <d v="2015-02-27T00:00:00"/>
    <x v="3"/>
    <x v="4400"/>
    <n v="4000000"/>
    <n v="20620"/>
    <n v="760678"/>
    <n v="-3239322"/>
    <n v="-80.983050000000006"/>
    <x v="3"/>
  </r>
  <r>
    <d v="2002-12-27T00:00:00"/>
    <x v="21"/>
    <x v="4401"/>
    <n v="4000000"/>
    <n v="17639"/>
    <n v="17639"/>
    <n v="-3982361"/>
    <n v="-99.559025000000005"/>
    <x v="3"/>
  </r>
  <r>
    <d v="1997-06-20T00:00:00"/>
    <x v="15"/>
    <x v="4402"/>
    <n v="4000000"/>
    <n v="12836"/>
    <n v="12836"/>
    <n v="-3987164"/>
    <n v="-99.679100000000005"/>
    <x v="3"/>
  </r>
  <r>
    <d v="2014-04-18T00:00:00"/>
    <x v="11"/>
    <x v="4403"/>
    <n v="4000000"/>
    <n v="9134"/>
    <n v="47552"/>
    <n v="-3952448"/>
    <n v="-98.811199999999999"/>
    <x v="3"/>
  </r>
  <r>
    <d v="2011-11-18T00:00:00"/>
    <x v="1"/>
    <x v="4404"/>
    <n v="4000000"/>
    <n v="9120"/>
    <n v="978527"/>
    <n v="-3021473"/>
    <n v="-75.536824999999993"/>
    <x v="3"/>
  </r>
  <r>
    <d v="2013-02-22T00:00:00"/>
    <x v="8"/>
    <x v="4405"/>
    <n v="4000000"/>
    <n v="4327"/>
    <n v="4327"/>
    <n v="-3995673"/>
    <n v="-99.891824999999997"/>
    <x v="3"/>
  </r>
  <r>
    <d v="2017-12-31T00:00:00"/>
    <x v="4"/>
    <x v="4406"/>
    <n v="4000000"/>
    <n v="0"/>
    <n v="31166312"/>
    <n v="27166312"/>
    <n v="679.15780000000007"/>
    <x v="3"/>
  </r>
  <r>
    <d v="2013-12-31T00:00:00"/>
    <x v="8"/>
    <x v="4407"/>
    <n v="4000000"/>
    <n v="0"/>
    <n v="4454853"/>
    <n v="454853"/>
    <n v="11.371325000000001"/>
    <x v="3"/>
  </r>
  <r>
    <d v="2012-03-20T00:00:00"/>
    <x v="7"/>
    <x v="4408"/>
    <n v="4000000"/>
    <n v="0"/>
    <n v="442550"/>
    <n v="-3557450"/>
    <n v="-88.936250000000001"/>
    <x v="3"/>
  </r>
  <r>
    <d v="2003-12-31T00:00:00"/>
    <x v="19"/>
    <x v="4409"/>
    <n v="4000000"/>
    <n v="0"/>
    <n v="63180"/>
    <n v="-3936820"/>
    <n v="-98.420500000000004"/>
    <x v="3"/>
  </r>
  <r>
    <d v="2012-06-01T00:00:00"/>
    <x v="7"/>
    <x v="4410"/>
    <n v="4000000"/>
    <n v="0"/>
    <n v="12302"/>
    <n v="-3987698"/>
    <n v="-99.692449999999994"/>
    <x v="3"/>
  </r>
  <r>
    <d v="1939-12-15T00:00:00"/>
    <x v="69"/>
    <x v="4411"/>
    <n v="3900000"/>
    <n v="198680470"/>
    <n v="390525192"/>
    <n v="386625192"/>
    <n v="9913.4664615384627"/>
    <x v="3"/>
  </r>
  <r>
    <d v="1966-12-12T00:00:00"/>
    <x v="51"/>
    <x v="4412"/>
    <n v="3900000"/>
    <n v="28350000"/>
    <n v="28350000"/>
    <n v="24450000"/>
    <n v="626.92307692307691"/>
    <x v="3"/>
  </r>
  <r>
    <d v="1925-12-30T00:00:00"/>
    <x v="70"/>
    <x v="4413"/>
    <n v="3900000"/>
    <n v="9000000"/>
    <n v="9000000"/>
    <n v="5100000"/>
    <n v="130.7692307692308"/>
    <x v="3"/>
  </r>
  <r>
    <d v="1976-01-01T00:00:00"/>
    <x v="46"/>
    <x v="4414"/>
    <n v="3800000"/>
    <n v="23689877"/>
    <n v="23689877"/>
    <n v="19889877"/>
    <n v="523.41781578947371"/>
    <x v="3"/>
  </r>
  <r>
    <d v="2011-01-14T00:00:00"/>
    <x v="1"/>
    <x v="4415"/>
    <n v="3800000"/>
    <n v="41914"/>
    <n v="41914"/>
    <n v="-3758086"/>
    <n v="-98.897000000000006"/>
    <x v="3"/>
  </r>
  <r>
    <d v="2010-04-30T00:00:00"/>
    <x v="9"/>
    <x v="4416"/>
    <n v="3800000"/>
    <n v="20930"/>
    <n v="340930"/>
    <n v="-3459070"/>
    <n v="-91.028157894736836"/>
    <x v="3"/>
  </r>
  <r>
    <d v="1965-04-07T00:00:00"/>
    <x v="47"/>
    <x v="4417"/>
    <n v="3800000"/>
    <n v="14873"/>
    <n v="14873"/>
    <n v="-3785127"/>
    <n v="-99.608605263157884"/>
    <x v="3"/>
  </r>
  <r>
    <d v="2018-10-05T00:00:00"/>
    <x v="5"/>
    <x v="4418"/>
    <n v="3800000"/>
    <n v="10153"/>
    <n v="10153"/>
    <n v="-3789847"/>
    <n v="-99.732815789473676"/>
    <x v="3"/>
  </r>
  <r>
    <d v="1950-05-17T00:00:00"/>
    <x v="71"/>
    <x v="4419"/>
    <n v="3768785"/>
    <n v="8000000"/>
    <n v="8000000"/>
    <n v="4231215"/>
    <n v="112.27000213596691"/>
    <x v="3"/>
  </r>
  <r>
    <d v="2006-08-11T00:00:00"/>
    <x v="12"/>
    <x v="4420"/>
    <n v="3750000"/>
    <n v="539285"/>
    <n v="1178175"/>
    <n v="-2571825"/>
    <n v="-68.581999999999994"/>
    <x v="3"/>
  </r>
  <r>
    <d v="2010-11-05T00:00:00"/>
    <x v="9"/>
    <x v="4421"/>
    <n v="3750000"/>
    <n v="310007"/>
    <n v="2436111"/>
    <n v="-1313889"/>
    <n v="-35.037039999999998"/>
    <x v="3"/>
  </r>
  <r>
    <d v="2010-02-19T00:00:00"/>
    <x v="9"/>
    <x v="4422"/>
    <n v="3750000"/>
    <n v="44462"/>
    <n v="44462"/>
    <n v="-3705538"/>
    <n v="-98.814346666666665"/>
    <x v="3"/>
  </r>
  <r>
    <d v="1970-05-13T00:00:00"/>
    <x v="44"/>
    <x v="4423"/>
    <n v="3716946"/>
    <n v="3500000"/>
    <n v="5000000"/>
    <n v="1283054"/>
    <n v="34.519037941363692"/>
    <x v="3"/>
  </r>
  <r>
    <d v="1948-05-20T00:00:00"/>
    <x v="72"/>
    <x v="4424"/>
    <n v="3700000"/>
    <n v="2956000"/>
    <n v="2956000"/>
    <n v="-744000"/>
    <n v="-20.108108108108109"/>
    <x v="3"/>
  </r>
  <r>
    <d v="2006-11-21T00:00:00"/>
    <x v="12"/>
    <x v="4425"/>
    <n v="3700000"/>
    <n v="2730296"/>
    <n v="13447998"/>
    <n v="9747998"/>
    <n v="263.45940540540539"/>
    <x v="3"/>
  </r>
  <r>
    <d v="2006-11-03T00:00:00"/>
    <x v="12"/>
    <x v="1399"/>
    <n v="3700000"/>
    <n v="26403"/>
    <n v="3355048"/>
    <n v="-344952"/>
    <n v="-9.3230270270270275"/>
    <x v="3"/>
  </r>
  <r>
    <d v="1969-05-25T00:00:00"/>
    <x v="45"/>
    <x v="4426"/>
    <n v="3600000"/>
    <n v="44785053"/>
    <n v="44785053"/>
    <n v="41185053"/>
    <n v="1144.02925"/>
    <x v="3"/>
  </r>
  <r>
    <d v="2008-10-10T00:00:00"/>
    <x v="13"/>
    <x v="4427"/>
    <n v="3600000"/>
    <n v="320896"/>
    <n v="320896"/>
    <n v="-3279104"/>
    <n v="-91.086222222222219"/>
    <x v="3"/>
  </r>
  <r>
    <d v="2017-12-31T00:00:00"/>
    <x v="4"/>
    <x v="4428"/>
    <n v="3600000"/>
    <n v="0"/>
    <n v="173156"/>
    <n v="-3426844"/>
    <n v="-95.190111111111108"/>
    <x v="3"/>
  </r>
  <r>
    <d v="1980-07-04T00:00:00"/>
    <x v="37"/>
    <x v="4429"/>
    <n v="3500000"/>
    <n v="83453539"/>
    <n v="83453539"/>
    <n v="79953539"/>
    <n v="2284.3868285714289"/>
    <x v="3"/>
  </r>
  <r>
    <d v="1970-01-01T00:00:00"/>
    <x v="44"/>
    <x v="4430"/>
    <n v="3500000"/>
    <n v="81600000"/>
    <n v="81600000"/>
    <n v="78100000"/>
    <n v="2231.4285714285711"/>
    <x v="3"/>
  </r>
  <r>
    <d v="1997-08-13T00:00:00"/>
    <x v="15"/>
    <x v="4431"/>
    <n v="3500000"/>
    <n v="45950122"/>
    <n v="261249383"/>
    <n v="257749383"/>
    <n v="7364.2680857142859"/>
    <x v="3"/>
  </r>
  <r>
    <d v="2018-04-13T00:00:00"/>
    <x v="5"/>
    <x v="4432"/>
    <n v="3500000"/>
    <n v="41411015"/>
    <n v="95127344"/>
    <n v="91627344"/>
    <n v="2617.924114285714"/>
    <x v="3"/>
  </r>
  <r>
    <d v="1993-05-26T00:00:00"/>
    <x v="27"/>
    <x v="4433"/>
    <n v="3500000"/>
    <n v="27731527"/>
    <n v="27731527"/>
    <n v="24231527"/>
    <n v="692.32934285714282"/>
    <x v="3"/>
  </r>
  <r>
    <d v="1995-04-26T00:00:00"/>
    <x v="18"/>
    <x v="4434"/>
    <n v="3500000"/>
    <n v="27467564"/>
    <n v="27936778"/>
    <n v="24436778"/>
    <n v="698.19365714285709"/>
    <x v="3"/>
  </r>
  <r>
    <d v="2016-02-19T00:00:00"/>
    <x v="10"/>
    <x v="4435"/>
    <n v="3500000"/>
    <n v="25138705"/>
    <n v="40454520"/>
    <n v="36954520"/>
    <n v="1055.8434285714291"/>
    <x v="3"/>
  </r>
  <r>
    <d v="2018-02-02T00:00:00"/>
    <x v="5"/>
    <x v="4436"/>
    <n v="3500000"/>
    <n v="25091816"/>
    <n v="44378040"/>
    <n v="40878040"/>
    <n v="1167.944"/>
    <x v="3"/>
  </r>
  <r>
    <d v="2002-12-06T00:00:00"/>
    <x v="21"/>
    <x v="4437"/>
    <n v="3500000"/>
    <n v="17504595"/>
    <n v="18495444"/>
    <n v="14995444"/>
    <n v="428.44125714285718"/>
    <x v="3"/>
  </r>
  <r>
    <d v="2013-02-22T00:00:00"/>
    <x v="8"/>
    <x v="4438"/>
    <n v="3500000"/>
    <n v="17418667"/>
    <n v="27704111"/>
    <n v="24204111"/>
    <n v="691.54602857142856"/>
    <x v="3"/>
  </r>
  <r>
    <d v="2018-01-19T00:00:00"/>
    <x v="5"/>
    <x v="4439"/>
    <n v="3500000"/>
    <n v="16376066"/>
    <n v="16376066"/>
    <n v="12876066"/>
    <n v="367.88760000000002"/>
    <x v="3"/>
  </r>
  <r>
    <d v="1987-05-01T00:00:00"/>
    <x v="39"/>
    <x v="4440"/>
    <n v="3500000"/>
    <n v="14000000"/>
    <n v="14000000"/>
    <n v="10500000"/>
    <n v="300"/>
    <x v="3"/>
  </r>
  <r>
    <d v="1967-12-14T00:00:00"/>
    <x v="57"/>
    <x v="4441"/>
    <n v="3500000"/>
    <n v="13000000"/>
    <n v="13007551"/>
    <n v="9507551"/>
    <n v="271.6443142857143"/>
    <x v="3"/>
  </r>
  <r>
    <d v="1959-07-18T00:00:00"/>
    <x v="50"/>
    <x v="4442"/>
    <n v="3500000"/>
    <n v="12800000"/>
    <n v="12800000"/>
    <n v="9300000"/>
    <n v="265.71428571428572"/>
    <x v="3"/>
  </r>
  <r>
    <d v="1972-06-21T00:00:00"/>
    <x v="61"/>
    <x v="4443"/>
    <n v="3500000"/>
    <n v="12600000"/>
    <n v="12600000"/>
    <n v="9100000"/>
    <n v="260"/>
    <x v="3"/>
  </r>
  <r>
    <d v="1966-02-23T00:00:00"/>
    <x v="51"/>
    <x v="4444"/>
    <n v="3500000"/>
    <n v="12000000"/>
    <n v="12000000"/>
    <n v="8500000"/>
    <n v="242.8571428571428"/>
    <x v="3"/>
  </r>
  <r>
    <d v="1998-05-27T00:00:00"/>
    <x v="22"/>
    <x v="4445"/>
    <n v="3500000"/>
    <n v="10317779"/>
    <n v="10317779"/>
    <n v="6817779"/>
    <n v="194.79368571428569"/>
    <x v="3"/>
  </r>
  <r>
    <d v="1996-08-23T00:00:00"/>
    <x v="26"/>
    <x v="4446"/>
    <n v="3500000"/>
    <n v="9482579"/>
    <n v="13795053"/>
    <n v="10295053"/>
    <n v="294.14437142857139"/>
    <x v="3"/>
  </r>
  <r>
    <d v="1980-01-01T00:00:00"/>
    <x v="37"/>
    <x v="4447"/>
    <n v="3500000"/>
    <n v="8000000"/>
    <n v="8000000"/>
    <n v="4500000"/>
    <n v="128.57142857142861"/>
    <x v="3"/>
  </r>
  <r>
    <d v="1998-11-06T00:00:00"/>
    <x v="22"/>
    <x v="4448"/>
    <n v="3500000"/>
    <n v="6451628"/>
    <n v="6451628"/>
    <n v="2951628"/>
    <n v="84.332228571428573"/>
    <x v="3"/>
  </r>
  <r>
    <d v="2010-04-16T00:00:00"/>
    <x v="9"/>
    <x v="4449"/>
    <n v="3500000"/>
    <n v="6391436"/>
    <n v="40527719"/>
    <n v="37027719"/>
    <n v="1057.9348285714291"/>
    <x v="3"/>
  </r>
  <r>
    <d v="1987-03-13T00:00:00"/>
    <x v="39"/>
    <x v="4450"/>
    <n v="3500000"/>
    <n v="5923044"/>
    <n v="5926177"/>
    <n v="2426177"/>
    <n v="69.319342857142857"/>
    <x v="3"/>
  </r>
  <r>
    <d v="1985-06-30T00:00:00"/>
    <x v="36"/>
    <x v="4451"/>
    <n v="3500000"/>
    <n v="5804262"/>
    <n v="34004262"/>
    <n v="30504262"/>
    <n v="871.55034285714294"/>
    <x v="3"/>
  </r>
  <r>
    <d v="2018-05-18T00:00:00"/>
    <x v="5"/>
    <x v="4452"/>
    <n v="3500000"/>
    <n v="3448256"/>
    <n v="3874772"/>
    <n v="374772"/>
    <n v="10.70777142857143"/>
    <x v="3"/>
  </r>
  <r>
    <d v="2001-06-29T00:00:00"/>
    <x v="20"/>
    <x v="4453"/>
    <n v="3500000"/>
    <n v="3293258"/>
    <n v="3293258"/>
    <n v="-206742"/>
    <n v="-5.9069142857142856"/>
    <x v="3"/>
  </r>
  <r>
    <d v="2016-12-02T00:00:00"/>
    <x v="10"/>
    <x v="4454"/>
    <n v="3500000"/>
    <n v="890303"/>
    <n v="890303"/>
    <n v="-2609697"/>
    <n v="-74.562771428571423"/>
    <x v="3"/>
  </r>
  <r>
    <d v="2000-04-19T00:00:00"/>
    <x v="23"/>
    <x v="4455"/>
    <n v="3500000"/>
    <n v="886410"/>
    <n v="886410"/>
    <n v="-2613590"/>
    <n v="-74.673999999999992"/>
    <x v="3"/>
  </r>
  <r>
    <d v="2016-09-30T00:00:00"/>
    <x v="10"/>
    <x v="4456"/>
    <n v="3500000"/>
    <n v="663247"/>
    <n v="2611750"/>
    <n v="-888250"/>
    <n v="-25.37857142857143"/>
    <x v="3"/>
  </r>
  <r>
    <d v="2016-03-18T00:00:00"/>
    <x v="10"/>
    <x v="4457"/>
    <n v="3500000"/>
    <n v="615816"/>
    <n v="615816"/>
    <n v="-2884184"/>
    <n v="-82.405257142857153"/>
    <x v="3"/>
  </r>
  <r>
    <d v="2011-06-10T00:00:00"/>
    <x v="1"/>
    <x v="4458"/>
    <n v="3500000"/>
    <n v="253444"/>
    <n v="5706638"/>
    <n v="2206638"/>
    <n v="63.046799999999998"/>
    <x v="3"/>
  </r>
  <r>
    <d v="2007-09-14T00:00:00"/>
    <x v="6"/>
    <x v="4459"/>
    <n v="3500000"/>
    <n v="221096"/>
    <n v="221096"/>
    <n v="-3278904"/>
    <n v="-93.68297142857142"/>
    <x v="3"/>
  </r>
  <r>
    <d v="2016-01-08T00:00:00"/>
    <x v="10"/>
    <x v="4460"/>
    <n v="3500000"/>
    <n v="182695"/>
    <n v="182695"/>
    <n v="-3317305"/>
    <n v="-94.780142857142863"/>
    <x v="3"/>
  </r>
  <r>
    <d v="2006-02-17T00:00:00"/>
    <x v="12"/>
    <x v="4461"/>
    <n v="3500000"/>
    <n v="107492"/>
    <n v="113783"/>
    <n v="-3386217"/>
    <n v="-96.74905714285714"/>
    <x v="3"/>
  </r>
  <r>
    <d v="2005-03-25T00:00:00"/>
    <x v="14"/>
    <x v="4462"/>
    <n v="3500000"/>
    <n v="96793"/>
    <n v="96793"/>
    <n v="-3403207"/>
    <n v="-97.234485714285711"/>
    <x v="3"/>
  </r>
  <r>
    <d v="2016-06-03T00:00:00"/>
    <x v="10"/>
    <x v="4463"/>
    <n v="3500000"/>
    <n v="29233"/>
    <n v="29233"/>
    <n v="-3470767"/>
    <n v="-99.164771428571427"/>
    <x v="3"/>
  </r>
  <r>
    <d v="2009-06-26T00:00:00"/>
    <x v="0"/>
    <x v="4464"/>
    <n v="3500000"/>
    <n v="27349"/>
    <n v="1396395"/>
    <n v="-2103605"/>
    <n v="-60.102999999999987"/>
    <x v="3"/>
  </r>
  <r>
    <d v="1999-09-17T00:00:00"/>
    <x v="17"/>
    <x v="4465"/>
    <n v="3500000"/>
    <n v="9871"/>
    <n v="9871"/>
    <n v="-3490129"/>
    <n v="-99.717971428571431"/>
    <x v="3"/>
  </r>
  <r>
    <d v="2011-12-31T00:00:00"/>
    <x v="1"/>
    <x v="4466"/>
    <n v="3500000"/>
    <n v="0"/>
    <n v="40622"/>
    <n v="-3459378"/>
    <n v="-98.839371428571425"/>
    <x v="3"/>
  </r>
  <r>
    <d v="2013-05-17T00:00:00"/>
    <x v="8"/>
    <x v="4467"/>
    <n v="3450000"/>
    <n v="687185"/>
    <n v="18309793"/>
    <n v="14859793"/>
    <n v="430.71863768115941"/>
    <x v="3"/>
  </r>
  <r>
    <d v="2005-06-24T00:00:00"/>
    <x v="14"/>
    <x v="4468"/>
    <n v="3400000"/>
    <n v="77437223"/>
    <n v="133276359"/>
    <n v="129876359"/>
    <n v="3819.8929117647058"/>
    <x v="3"/>
  </r>
  <r>
    <d v="1977-12-23T00:00:00"/>
    <x v="43"/>
    <x v="4469"/>
    <n v="3400000"/>
    <n v="31063038"/>
    <n v="31063038"/>
    <n v="27663038"/>
    <n v="813.61876470588243"/>
    <x v="3"/>
  </r>
  <r>
    <d v="2011-10-21T00:00:00"/>
    <x v="1"/>
    <x v="4470"/>
    <n v="3400000"/>
    <n v="5353586"/>
    <n v="20433227"/>
    <n v="17033227"/>
    <n v="500.97726470588231"/>
    <x v="3"/>
  </r>
  <r>
    <d v="2008-09-26T00:00:00"/>
    <x v="13"/>
    <x v="4471"/>
    <n v="3400000"/>
    <n v="2926565"/>
    <n v="4124277"/>
    <n v="724277"/>
    <n v="21.302264705882351"/>
    <x v="3"/>
  </r>
  <r>
    <d v="2004-04-23T00:00:00"/>
    <x v="16"/>
    <x v="4472"/>
    <n v="3400000"/>
    <n v="493905"/>
    <n v="493905"/>
    <n v="-2906095"/>
    <n v="-85.473382352941172"/>
    <x v="3"/>
  </r>
  <r>
    <d v="2008-07-11T00:00:00"/>
    <x v="13"/>
    <x v="4473"/>
    <n v="3400000"/>
    <n v="12636"/>
    <n v="12636"/>
    <n v="-3387364"/>
    <n v="-99.628352941176473"/>
    <x v="3"/>
  </r>
  <r>
    <d v="1956-02-16T00:00:00"/>
    <x v="53"/>
    <x v="4474"/>
    <n v="3380000"/>
    <n v="0"/>
    <n v="3604"/>
    <n v="-3376396"/>
    <n v="-99.893372781065096"/>
    <x v="3"/>
  </r>
  <r>
    <d v="2014-10-10T00:00:00"/>
    <x v="11"/>
    <x v="4475"/>
    <n v="3300000"/>
    <n v="13092006"/>
    <n v="38969037"/>
    <n v="35669037"/>
    <n v="1080.879909090909"/>
    <x v="3"/>
  </r>
  <r>
    <d v="2007-10-26T00:00:00"/>
    <x v="6"/>
    <x v="4476"/>
    <n v="3300000"/>
    <n v="8093373"/>
    <n v="12405473"/>
    <n v="9105473"/>
    <n v="275.92342424242429"/>
    <x v="3"/>
  </r>
  <r>
    <d v="2003-01-17T00:00:00"/>
    <x v="19"/>
    <x v="4477"/>
    <n v="3300000"/>
    <n v="7563397"/>
    <n v="32059295"/>
    <n v="28759295"/>
    <n v="871.49378787878788"/>
    <x v="3"/>
  </r>
  <r>
    <d v="2000-05-05T00:00:00"/>
    <x v="23"/>
    <x v="4478"/>
    <n v="3300000"/>
    <n v="104257"/>
    <n v="5422740"/>
    <n v="2122740"/>
    <n v="64.325454545454548"/>
    <x v="3"/>
  </r>
  <r>
    <d v="2006-12-29T00:00:00"/>
    <x v="12"/>
    <x v="4479"/>
    <n v="3300000"/>
    <n v="19875"/>
    <n v="19875"/>
    <n v="-3280125"/>
    <n v="-99.39772727272728"/>
    <x v="3"/>
  </r>
  <r>
    <d v="2015-01-20T00:00:00"/>
    <x v="3"/>
    <x v="4480"/>
    <n v="3300000"/>
    <n v="0"/>
    <n v="50206"/>
    <n v="-3249794"/>
    <n v="-98.478606060606054"/>
    <x v="3"/>
  </r>
  <r>
    <d v="1983-11-18T00:00:00"/>
    <x v="41"/>
    <x v="4481"/>
    <n v="3250000"/>
    <n v="20605209"/>
    <n v="20605209"/>
    <n v="17355209"/>
    <n v="534.00643076923075"/>
    <x v="3"/>
  </r>
  <r>
    <d v="1982-08-20T00:00:00"/>
    <x v="35"/>
    <x v="4482"/>
    <n v="3250000"/>
    <n v="6965361"/>
    <n v="6965361"/>
    <n v="3715361"/>
    <n v="114.3188"/>
    <x v="3"/>
  </r>
  <r>
    <d v="2009-01-30T00:00:00"/>
    <x v="0"/>
    <x v="4483"/>
    <n v="3250000"/>
    <n v="3766810"/>
    <n v="34114067"/>
    <n v="30864067"/>
    <n v="949.66360000000009"/>
    <x v="3"/>
  </r>
  <r>
    <d v="1999-10-29T00:00:00"/>
    <x v="17"/>
    <x v="4484"/>
    <n v="3250000"/>
    <n v="7680"/>
    <n v="7680"/>
    <n v="-3242320"/>
    <n v="-99.76369230769231"/>
    <x v="3"/>
  </r>
  <r>
    <d v="1968-06-12T00:00:00"/>
    <x v="58"/>
    <x v="4485"/>
    <n v="3200000"/>
    <n v="33395426"/>
    <n v="33395426"/>
    <n v="30195426"/>
    <n v="943.60706249999998"/>
    <x v="3"/>
  </r>
  <r>
    <d v="2018-07-06T00:00:00"/>
    <x v="5"/>
    <x v="4486"/>
    <n v="3200000"/>
    <n v="17493096"/>
    <n v="18285560"/>
    <n v="15085560"/>
    <n v="471.42374999999998"/>
    <x v="3"/>
  </r>
  <r>
    <d v="1962-04-22T00:00:00"/>
    <x v="48"/>
    <x v="4487"/>
    <n v="3200000"/>
    <n v="8000000"/>
    <n v="8000000"/>
    <n v="4800000"/>
    <n v="150"/>
    <x v="3"/>
  </r>
  <r>
    <d v="2004-07-16T00:00:00"/>
    <x v="16"/>
    <x v="4488"/>
    <n v="3200000"/>
    <n v="6529624"/>
    <n v="14441158"/>
    <n v="11241158"/>
    <n v="351.28618749999998"/>
    <x v="3"/>
  </r>
  <r>
    <d v="2011-06-03T00:00:00"/>
    <x v="1"/>
    <x v="4489"/>
    <n v="3200000"/>
    <n v="5790894"/>
    <n v="14314407"/>
    <n v="11114407"/>
    <n v="347.32521874999998"/>
    <x v="3"/>
  </r>
  <r>
    <d v="2016-04-22T00:00:00"/>
    <x v="10"/>
    <x v="4490"/>
    <n v="3200000"/>
    <n v="4267219"/>
    <n v="5526942"/>
    <n v="2326942"/>
    <n v="72.7169375"/>
    <x v="3"/>
  </r>
  <r>
    <d v="2009-07-29T00:00:00"/>
    <x v="0"/>
    <x v="4491"/>
    <n v="3200000"/>
    <n v="2283291"/>
    <n v="2834485"/>
    <n v="-365515"/>
    <n v="-11.42234375"/>
    <x v="3"/>
  </r>
  <r>
    <d v="2006-09-22T00:00:00"/>
    <x v="12"/>
    <x v="4492"/>
    <n v="3200000"/>
    <n v="56131"/>
    <n v="690872"/>
    <n v="-2509128"/>
    <n v="-78.410250000000005"/>
    <x v="3"/>
  </r>
  <r>
    <d v="1946-12-20T00:00:00"/>
    <x v="63"/>
    <x v="4493"/>
    <n v="3180000"/>
    <n v="6600000"/>
    <n v="10768908"/>
    <n v="7588908"/>
    <n v="238.64490566037739"/>
    <x v="3"/>
  </r>
  <r>
    <d v="1996-07-19T00:00:00"/>
    <x v="26"/>
    <x v="4494"/>
    <n v="3100000"/>
    <n v="16501785"/>
    <n v="71558971"/>
    <n v="68458971"/>
    <n v="2208.3539032258059"/>
    <x v="3"/>
  </r>
  <r>
    <d v="2013-04-12T00:00:00"/>
    <x v="8"/>
    <x v="4495"/>
    <n v="3100000"/>
    <n v="0"/>
    <n v="123407"/>
    <n v="-2976593"/>
    <n v="-96.019129032258064"/>
    <x v="3"/>
  </r>
  <r>
    <d v="1978-07-28T00:00:00"/>
    <x v="32"/>
    <x v="4496"/>
    <n v="3000000"/>
    <n v="141600000"/>
    <n v="141600000"/>
    <n v="138600000"/>
    <n v="4620"/>
    <x v="3"/>
  </r>
  <r>
    <d v="2010-10-20T00:00:00"/>
    <x v="9"/>
    <x v="4497"/>
    <n v="3000000"/>
    <n v="84752907"/>
    <n v="177512032"/>
    <n v="174512032"/>
    <n v="5817.0677333333333"/>
    <x v="3"/>
  </r>
  <r>
    <d v="2015-08-28T00:00:00"/>
    <x v="3"/>
    <x v="4498"/>
    <n v="3000000"/>
    <n v="67790117"/>
    <n v="73975239"/>
    <n v="70975239"/>
    <n v="2365.8413"/>
    <x v="3"/>
  </r>
  <r>
    <d v="2013-06-07T00:00:00"/>
    <x v="8"/>
    <x v="4499"/>
    <n v="3000000"/>
    <n v="64473115"/>
    <n v="91266581"/>
    <n v="88266581"/>
    <n v="2942.2193666666672"/>
    <x v="3"/>
  </r>
  <r>
    <d v="1964-12-22T00:00:00"/>
    <x v="49"/>
    <x v="4500"/>
    <n v="3000000"/>
    <n v="51100000"/>
    <n v="124900000"/>
    <n v="121900000"/>
    <n v="4063.333333333333"/>
    <x v="3"/>
  </r>
  <r>
    <d v="2012-10-12T00:00:00"/>
    <x v="7"/>
    <x v="4501"/>
    <n v="3000000"/>
    <n v="48086903"/>
    <n v="87727807"/>
    <n v="84727807"/>
    <n v="2824.260233333333"/>
    <x v="3"/>
  </r>
  <r>
    <d v="2000-08-18T00:00:00"/>
    <x v="23"/>
    <x v="4502"/>
    <n v="3000000"/>
    <n v="38168022"/>
    <n v="38236338"/>
    <n v="35236338"/>
    <n v="1174.5445999999999"/>
    <x v="3"/>
  </r>
  <r>
    <d v="1957-12-18T00:00:00"/>
    <x v="67"/>
    <x v="4503"/>
    <n v="3000000"/>
    <n v="33300000"/>
    <n v="33300000"/>
    <n v="30300000"/>
    <n v="1010"/>
    <x v="3"/>
  </r>
  <r>
    <d v="1978-01-01T00:00:00"/>
    <x v="32"/>
    <x v="4504"/>
    <n v="3000000"/>
    <n v="32653000"/>
    <n v="32653000"/>
    <n v="29653000"/>
    <n v="988.43333333333339"/>
    <x v="3"/>
  </r>
  <r>
    <d v="1998-11-20T00:00:00"/>
    <x v="22"/>
    <x v="4505"/>
    <n v="3000000"/>
    <n v="24793251"/>
    <n v="55193251"/>
    <n v="52193251"/>
    <n v="1739.7750333333331"/>
    <x v="3"/>
  </r>
  <r>
    <d v="1997-08-01T00:00:00"/>
    <x v="15"/>
    <x v="4506"/>
    <n v="3000000"/>
    <n v="24646936"/>
    <n v="27788649"/>
    <n v="24788649"/>
    <n v="826.28830000000005"/>
    <x v="3"/>
  </r>
  <r>
    <d v="2002-10-11T00:00:00"/>
    <x v="21"/>
    <x v="4507"/>
    <n v="3000000"/>
    <n v="21576018"/>
    <n v="58240487"/>
    <n v="55240487"/>
    <n v="1841.349566666667"/>
    <x v="3"/>
  </r>
  <r>
    <d v="1985-11-01T00:00:00"/>
    <x v="36"/>
    <x v="4508"/>
    <n v="3000000"/>
    <n v="21163999"/>
    <n v="21163999"/>
    <n v="18163999"/>
    <n v="605.46663333333333"/>
    <x v="3"/>
  </r>
  <r>
    <d v="1986-03-07T00:00:00"/>
    <x v="40"/>
    <x v="4509"/>
    <n v="3000000"/>
    <n v="20966644"/>
    <n v="20966644"/>
    <n v="17966644"/>
    <n v="598.88813333333337"/>
    <x v="3"/>
  </r>
  <r>
    <d v="1975-06-10T00:00:00"/>
    <x v="54"/>
    <x v="4510"/>
    <n v="3000000"/>
    <n v="20123742"/>
    <n v="20123742"/>
    <n v="17123742"/>
    <n v="570.79139999999995"/>
    <x v="3"/>
  </r>
  <r>
    <d v="1986-08-01T00:00:00"/>
    <x v="40"/>
    <x v="4511"/>
    <n v="3000000"/>
    <n v="19472057"/>
    <n v="19472057"/>
    <n v="16472057"/>
    <n v="549.0685666666667"/>
    <x v="3"/>
  </r>
  <r>
    <d v="2002-08-02T00:00:00"/>
    <x v="21"/>
    <x v="4512"/>
    <n v="3000000"/>
    <n v="19184820"/>
    <n v="19184820"/>
    <n v="16184820"/>
    <n v="539.49400000000003"/>
    <x v="3"/>
  </r>
  <r>
    <d v="1960-06-15T00:00:00"/>
    <x v="56"/>
    <x v="4513"/>
    <n v="3000000"/>
    <n v="18600000"/>
    <n v="24600000"/>
    <n v="21600000"/>
    <n v="720"/>
    <x v="3"/>
  </r>
  <r>
    <d v="1958-09-20T00:00:00"/>
    <x v="73"/>
    <x v="4514"/>
    <n v="3000000"/>
    <n v="17570324"/>
    <n v="17570324"/>
    <n v="14570324"/>
    <n v="485.67746666666659"/>
    <x v="3"/>
  </r>
  <r>
    <d v="1970-05-26T00:00:00"/>
    <x v="44"/>
    <x v="4515"/>
    <n v="3000000"/>
    <n v="17489009"/>
    <n v="17489009"/>
    <n v="14489009"/>
    <n v="482.96696666666668"/>
    <x v="3"/>
  </r>
  <r>
    <d v="2001-04-06T00:00:00"/>
    <x v="20"/>
    <x v="4516"/>
    <n v="3000000"/>
    <n v="17052128"/>
    <n v="68452128"/>
    <n v="65452128"/>
    <n v="2181.7375999999999"/>
    <x v="3"/>
  </r>
  <r>
    <d v="1993-08-13T00:00:00"/>
    <x v="27"/>
    <x v="4517"/>
    <n v="3000000"/>
    <n v="15935068"/>
    <n v="15935068"/>
    <n v="12935068"/>
    <n v="431.16893333333343"/>
    <x v="3"/>
  </r>
  <r>
    <d v="1990-04-27T00:00:00"/>
    <x v="30"/>
    <x v="4518"/>
    <n v="3000000"/>
    <n v="15000000"/>
    <n v="15000000"/>
    <n v="12000000"/>
    <n v="400"/>
    <x v="3"/>
  </r>
  <r>
    <d v="1976-04-09T00:00:00"/>
    <x v="46"/>
    <x v="4519"/>
    <n v="3000000"/>
    <n v="13200000"/>
    <n v="13200000"/>
    <n v="10200000"/>
    <n v="340"/>
    <x v="3"/>
  </r>
  <r>
    <d v="1966-07-16T00:00:00"/>
    <x v="51"/>
    <x v="4520"/>
    <n v="3000000"/>
    <n v="13000000"/>
    <n v="13000000"/>
    <n v="10000000"/>
    <n v="333.33333333333343"/>
    <x v="3"/>
  </r>
  <r>
    <d v="2018-06-01T00:00:00"/>
    <x v="5"/>
    <x v="4521"/>
    <n v="3000000"/>
    <n v="11977130"/>
    <n v="16553285"/>
    <n v="13553285"/>
    <n v="451.77616666666671"/>
    <x v="3"/>
  </r>
  <r>
    <d v="2006-03-03T00:00:00"/>
    <x v="12"/>
    <x v="4522"/>
    <n v="3000000"/>
    <n v="11718595"/>
    <n v="12051924"/>
    <n v="9051924"/>
    <n v="301.73079999999999"/>
    <x v="3"/>
  </r>
  <r>
    <d v="1985-10-25T00:00:00"/>
    <x v="36"/>
    <x v="4523"/>
    <n v="3000000"/>
    <n v="11052713"/>
    <n v="11052713"/>
    <n v="8052713"/>
    <n v="268.42376666666672"/>
    <x v="3"/>
  </r>
  <r>
    <d v="1960-07-07T00:00:00"/>
    <x v="56"/>
    <x v="4524"/>
    <n v="3000000"/>
    <n v="10400000"/>
    <n v="10400000"/>
    <n v="7400000"/>
    <n v="246.66666666666671"/>
    <x v="3"/>
  </r>
  <r>
    <d v="2009-05-08T00:00:00"/>
    <x v="0"/>
    <x v="4525"/>
    <n v="3000000"/>
    <n v="10027047"/>
    <n v="10172519"/>
    <n v="7172519"/>
    <n v="239.08396666666661"/>
    <x v="3"/>
  </r>
  <r>
    <d v="1961-12-19T00:00:00"/>
    <x v="62"/>
    <x v="4526"/>
    <n v="3000000"/>
    <n v="10000000"/>
    <n v="10000000"/>
    <n v="7000000"/>
    <n v="233.33333333333329"/>
    <x v="3"/>
  </r>
  <r>
    <d v="1998-11-04T00:00:00"/>
    <x v="22"/>
    <x v="4527"/>
    <n v="3000000"/>
    <n v="9639390"/>
    <n v="9639390"/>
    <n v="6639390"/>
    <n v="221.31299999999999"/>
    <x v="3"/>
  </r>
  <r>
    <d v="1999-05-12T00:00:00"/>
    <x v="17"/>
    <x v="4528"/>
    <n v="3000000"/>
    <n v="9017070"/>
    <n v="9017070"/>
    <n v="6017070"/>
    <n v="200.56899999999999"/>
    <x v="3"/>
  </r>
  <r>
    <d v="1948-08-26T00:00:00"/>
    <x v="72"/>
    <x v="4529"/>
    <n v="3000000"/>
    <n v="9012000"/>
    <n v="9012000"/>
    <n v="6012000"/>
    <n v="200.4"/>
    <x v="3"/>
  </r>
  <r>
    <d v="2001-08-08T00:00:00"/>
    <x v="20"/>
    <x v="4530"/>
    <n v="3000000"/>
    <n v="8823109"/>
    <n v="9981635"/>
    <n v="6981635"/>
    <n v="232.72116666666659"/>
    <x v="3"/>
  </r>
  <r>
    <d v="2013-05-24T00:00:00"/>
    <x v="8"/>
    <x v="4531"/>
    <n v="3000000"/>
    <n v="8110621"/>
    <n v="23251930"/>
    <n v="20251930"/>
    <n v="675.06433333333337"/>
    <x v="3"/>
  </r>
  <r>
    <d v="1987-11-20T00:00:00"/>
    <x v="39"/>
    <x v="4532"/>
    <n v="3000000"/>
    <n v="7888000"/>
    <n v="7888000"/>
    <n v="4888000"/>
    <n v="162.93333333333331"/>
    <x v="3"/>
  </r>
  <r>
    <d v="2009-07-31T00:00:00"/>
    <x v="0"/>
    <x v="4533"/>
    <n v="3000000"/>
    <n v="7712114"/>
    <n v="10473836"/>
    <n v="7473836"/>
    <n v="249.1278666666667"/>
    <x v="3"/>
  </r>
  <r>
    <d v="1988-07-08T00:00:00"/>
    <x v="29"/>
    <x v="4534"/>
    <n v="3000000"/>
    <n v="7282851"/>
    <n v="7282851"/>
    <n v="4282851"/>
    <n v="142.76169999999999"/>
    <x v="3"/>
  </r>
  <r>
    <d v="2017-10-27T00:00:00"/>
    <x v="4"/>
    <x v="4535"/>
    <n v="3000000"/>
    <n v="7233471"/>
    <n v="7241309"/>
    <n v="4241309"/>
    <n v="141.37696666666659"/>
    <x v="3"/>
  </r>
  <r>
    <d v="2006-04-07T00:00:00"/>
    <x v="12"/>
    <x v="4536"/>
    <n v="3000000"/>
    <n v="7061128"/>
    <n v="7301115"/>
    <n v="4301115"/>
    <n v="143.37049999999999"/>
    <x v="3"/>
  </r>
  <r>
    <d v="2004-10-01T00:00:00"/>
    <x v="16"/>
    <x v="4537"/>
    <n v="3000000"/>
    <n v="6879730"/>
    <n v="6879730"/>
    <n v="3879730"/>
    <n v="129.3243333333333"/>
    <x v="3"/>
  </r>
  <r>
    <d v="2002-10-18T00:00:00"/>
    <x v="21"/>
    <x v="4538"/>
    <n v="3000000"/>
    <n v="5853194"/>
    <n v="7777790"/>
    <n v="4777790"/>
    <n v="159.2596666666667"/>
    <x v="3"/>
  </r>
  <r>
    <d v="1981-08-28T00:00:00"/>
    <x v="33"/>
    <x v="4539"/>
    <n v="3000000"/>
    <n v="5732587"/>
    <n v="5732587"/>
    <n v="2732587"/>
    <n v="91.08623333333334"/>
    <x v="3"/>
  </r>
  <r>
    <d v="2006-04-28T00:00:00"/>
    <x v="12"/>
    <x v="4540"/>
    <n v="3000000"/>
    <n v="5529144"/>
    <n v="11322573"/>
    <n v="8322573"/>
    <n v="277.41910000000001"/>
    <x v="3"/>
  </r>
  <r>
    <d v="2016-07-22T00:00:00"/>
    <x v="10"/>
    <x v="4541"/>
    <n v="3000000"/>
    <n v="4417983"/>
    <n v="4417983"/>
    <n v="1417983"/>
    <n v="47.266100000000002"/>
    <x v="3"/>
  </r>
  <r>
    <d v="2016-06-24T00:00:00"/>
    <x v="10"/>
    <x v="4542"/>
    <n v="3000000"/>
    <n v="4210454"/>
    <n v="5837111"/>
    <n v="2837111"/>
    <n v="94.570366666666672"/>
    <x v="3"/>
  </r>
  <r>
    <d v="2000-04-14T00:00:00"/>
    <x v="23"/>
    <x v="4543"/>
    <n v="3000000"/>
    <n v="4170647"/>
    <n v="30438635"/>
    <n v="27438635"/>
    <n v="914.62116666666657"/>
    <x v="3"/>
  </r>
  <r>
    <d v="2000-09-01T00:00:00"/>
    <x v="23"/>
    <x v="4544"/>
    <n v="3000000"/>
    <n v="4142507"/>
    <n v="4142507"/>
    <n v="1142507"/>
    <n v="38.08356666666667"/>
    <x v="3"/>
  </r>
  <r>
    <d v="1997-02-28T00:00:00"/>
    <x v="15"/>
    <x v="4545"/>
    <n v="3000000"/>
    <n v="4109095"/>
    <n v="4109095"/>
    <n v="1109095"/>
    <n v="36.969833333333327"/>
    <x v="3"/>
  </r>
  <r>
    <d v="2013-05-17T00:00:00"/>
    <x v="8"/>
    <x v="4546"/>
    <n v="3000000"/>
    <n v="4067398"/>
    <n v="11262769"/>
    <n v="8262769"/>
    <n v="275.42563333333328"/>
    <x v="3"/>
  </r>
  <r>
    <d v="2010-04-30T00:00:00"/>
    <x v="9"/>
    <x v="4547"/>
    <n v="3000000"/>
    <n v="4033574"/>
    <n v="4570178"/>
    <n v="1570178"/>
    <n v="52.33926666666666"/>
    <x v="3"/>
  </r>
  <r>
    <d v="1971-06-30T00:00:00"/>
    <x v="59"/>
    <x v="4548"/>
    <n v="3000000"/>
    <n v="4000000"/>
    <n v="4000000"/>
    <n v="1000000"/>
    <n v="33.333333333333329"/>
    <x v="3"/>
  </r>
  <r>
    <d v="1993-09-24T00:00:00"/>
    <x v="27"/>
    <x v="4549"/>
    <n v="3000000"/>
    <n v="3902679"/>
    <n v="3902679"/>
    <n v="902679"/>
    <n v="30.089300000000001"/>
    <x v="3"/>
  </r>
  <r>
    <d v="1997-04-18T00:00:00"/>
    <x v="15"/>
    <x v="4550"/>
    <n v="3000000"/>
    <n v="3602884"/>
    <n v="4002884"/>
    <n v="1002884"/>
    <n v="33.42946666666667"/>
    <x v="3"/>
  </r>
  <r>
    <d v="1978-09-13T00:00:00"/>
    <x v="32"/>
    <x v="4551"/>
    <n v="3000000"/>
    <n v="3446749"/>
    <n v="3660880"/>
    <n v="660880"/>
    <n v="22.02933333333333"/>
    <x v="3"/>
  </r>
  <r>
    <d v="2002-05-24T00:00:00"/>
    <x v="21"/>
    <x v="4552"/>
    <n v="3000000"/>
    <n v="3287435"/>
    <n v="3705923"/>
    <n v="705923"/>
    <n v="23.530766666666661"/>
    <x v="3"/>
  </r>
  <r>
    <d v="2016-04-22T00:00:00"/>
    <x v="10"/>
    <x v="4553"/>
    <n v="3000000"/>
    <n v="3127773"/>
    <n v="7445044"/>
    <n v="4445044"/>
    <n v="148.16813333333329"/>
    <x v="3"/>
  </r>
  <r>
    <d v="1999-02-19T00:00:00"/>
    <x v="17"/>
    <x v="4554"/>
    <n v="3000000"/>
    <n v="3076820"/>
    <n v="3076820"/>
    <n v="76820"/>
    <n v="2.5606666666666671"/>
    <x v="3"/>
  </r>
  <r>
    <d v="1996-08-09T00:00:00"/>
    <x v="26"/>
    <x v="4555"/>
    <n v="3000000"/>
    <n v="2962051"/>
    <n v="2962051"/>
    <n v="-37949"/>
    <n v="-1.264966666666667"/>
    <x v="3"/>
  </r>
  <r>
    <d v="2006-02-24T00:00:00"/>
    <x v="12"/>
    <x v="4556"/>
    <n v="3000000"/>
    <n v="2912606"/>
    <n v="11537539"/>
    <n v="8537539"/>
    <n v="284.58463333333327"/>
    <x v="3"/>
  </r>
  <r>
    <d v="2010-04-09T00:00:00"/>
    <x v="9"/>
    <x v="4557"/>
    <n v="3000000"/>
    <n v="2848587"/>
    <n v="3237452"/>
    <n v="237452"/>
    <n v="7.9150666666666663"/>
    <x v="3"/>
  </r>
  <r>
    <d v="1998-10-16T00:00:00"/>
    <x v="22"/>
    <x v="4558"/>
    <n v="3000000"/>
    <n v="2746453"/>
    <n v="5746453"/>
    <n v="2746453"/>
    <n v="91.548433333333335"/>
    <x v="3"/>
  </r>
  <r>
    <d v="2003-04-04T00:00:00"/>
    <x v="19"/>
    <x v="4559"/>
    <n v="3000000"/>
    <n v="2255000"/>
    <n v="2255000"/>
    <n v="-745000"/>
    <n v="-24.833333333333329"/>
    <x v="3"/>
  </r>
  <r>
    <d v="2014-09-19T00:00:00"/>
    <x v="11"/>
    <x v="4560"/>
    <n v="3000000"/>
    <n v="1821983"/>
    <n v="1887554"/>
    <n v="-1112446"/>
    <n v="-37.081533333333333"/>
    <x v="3"/>
  </r>
  <r>
    <d v="2017-05-12T00:00:00"/>
    <x v="4"/>
    <x v="4561"/>
    <n v="3000000"/>
    <n v="1803064"/>
    <n v="4495262"/>
    <n v="1495262"/>
    <n v="49.842066666666668"/>
    <x v="3"/>
  </r>
  <r>
    <d v="2003-10-24T00:00:00"/>
    <x v="19"/>
    <x v="4562"/>
    <n v="3000000"/>
    <n v="1266955"/>
    <n v="10051516"/>
    <n v="7051516"/>
    <n v="235.05053333333331"/>
    <x v="3"/>
  </r>
  <r>
    <d v="2012-04-06T00:00:00"/>
    <x v="7"/>
    <x v="4563"/>
    <n v="3000000"/>
    <n v="1007535"/>
    <n v="1324299"/>
    <n v="-1675701"/>
    <n v="-55.856699999999996"/>
    <x v="3"/>
  </r>
  <r>
    <d v="2005-03-25T00:00:00"/>
    <x v="14"/>
    <x v="4564"/>
    <n v="3000000"/>
    <n v="707391"/>
    <n v="6239723"/>
    <n v="3239723"/>
    <n v="107.9907666666667"/>
    <x v="3"/>
  </r>
  <r>
    <d v="2011-05-06T00:00:00"/>
    <x v="1"/>
    <x v="4565"/>
    <n v="3000000"/>
    <n v="703372"/>
    <n v="834953"/>
    <n v="-2165047"/>
    <n v="-72.168233333333333"/>
    <x v="3"/>
  </r>
  <r>
    <d v="2015-05-08T00:00:00"/>
    <x v="3"/>
    <x v="4566"/>
    <n v="3000000"/>
    <n v="669688"/>
    <n v="772366"/>
    <n v="-2227634"/>
    <n v="-74.254466666666659"/>
    <x v="3"/>
  </r>
  <r>
    <d v="2012-09-07T00:00:00"/>
    <x v="7"/>
    <x v="4567"/>
    <n v="3000000"/>
    <n v="446770"/>
    <n v="12577401"/>
    <n v="9577401"/>
    <n v="319.24669999999998"/>
    <x v="3"/>
  </r>
  <r>
    <d v="2010-01-15T00:00:00"/>
    <x v="9"/>
    <x v="4568"/>
    <n v="3000000"/>
    <n v="374675"/>
    <n v="5922292"/>
    <n v="2922292"/>
    <n v="97.409733333333335"/>
    <x v="3"/>
  </r>
  <r>
    <d v="2008-09-05T00:00:00"/>
    <x v="13"/>
    <x v="4569"/>
    <n v="3000000"/>
    <n v="351416"/>
    <n v="351416"/>
    <n v="-2648584"/>
    <n v="-88.286133333333339"/>
    <x v="3"/>
  </r>
  <r>
    <d v="2011-09-09T00:00:00"/>
    <x v="1"/>
    <x v="4570"/>
    <n v="3000000"/>
    <n v="331000"/>
    <n v="331000"/>
    <n v="-2669000"/>
    <n v="-88.966666666666669"/>
    <x v="3"/>
  </r>
  <r>
    <d v="2016-12-09T00:00:00"/>
    <x v="10"/>
    <x v="4571"/>
    <n v="3000000"/>
    <n v="321910"/>
    <n v="421404"/>
    <n v="-2578596"/>
    <n v="-85.953199999999995"/>
    <x v="3"/>
  </r>
  <r>
    <d v="1996-08-23T00:00:00"/>
    <x v="26"/>
    <x v="4572"/>
    <n v="3000000"/>
    <n v="295493"/>
    <n v="295493"/>
    <n v="-2704507"/>
    <n v="-90.150233333333333"/>
    <x v="3"/>
  </r>
  <r>
    <d v="2006-10-06T00:00:00"/>
    <x v="12"/>
    <x v="4573"/>
    <n v="3000000"/>
    <n v="252726"/>
    <n v="252726"/>
    <n v="-2747274"/>
    <n v="-91.575800000000001"/>
    <x v="3"/>
  </r>
  <r>
    <d v="1993-02-12T00:00:00"/>
    <x v="27"/>
    <x v="4574"/>
    <n v="3000000"/>
    <n v="242623"/>
    <n v="242623"/>
    <n v="-2757377"/>
    <n v="-91.912566666666663"/>
    <x v="3"/>
  </r>
  <r>
    <d v="2010-10-01T00:00:00"/>
    <x v="9"/>
    <x v="4575"/>
    <n v="3000000"/>
    <n v="205842"/>
    <n v="1022453"/>
    <n v="-1977547"/>
    <n v="-65.918233333333333"/>
    <x v="3"/>
  </r>
  <r>
    <d v="2012-03-02T00:00:00"/>
    <x v="7"/>
    <x v="4576"/>
    <n v="3000000"/>
    <n v="201436"/>
    <n v="223652"/>
    <n v="-2776348"/>
    <n v="-92.544933333333333"/>
    <x v="3"/>
  </r>
  <r>
    <d v="2007-11-09T00:00:00"/>
    <x v="6"/>
    <x v="4577"/>
    <n v="3000000"/>
    <n v="163069"/>
    <n v="163069"/>
    <n v="-2836931"/>
    <n v="-94.564366666666672"/>
    <x v="3"/>
  </r>
  <r>
    <d v="2010-03-26T00:00:00"/>
    <x v="9"/>
    <x v="4578"/>
    <n v="3000000"/>
    <n v="133411"/>
    <n v="133411"/>
    <n v="-2866589"/>
    <n v="-95.552966666666677"/>
    <x v="3"/>
  </r>
  <r>
    <d v="2008-03-21T00:00:00"/>
    <x v="13"/>
    <x v="4579"/>
    <n v="3000000"/>
    <n v="115879"/>
    <n v="115879"/>
    <n v="-2884121"/>
    <n v="-96.137366666666665"/>
    <x v="3"/>
  </r>
  <r>
    <d v="2006-03-17T00:00:00"/>
    <x v="12"/>
    <x v="4580"/>
    <n v="3000000"/>
    <n v="95204"/>
    <n v="95204"/>
    <n v="-2904796"/>
    <n v="-96.82653333333333"/>
    <x v="3"/>
  </r>
  <r>
    <d v="2014-08-15T00:00:00"/>
    <x v="11"/>
    <x v="4581"/>
    <n v="3000000"/>
    <n v="78948"/>
    <n v="78948"/>
    <n v="-2921052"/>
    <n v="-97.368399999999994"/>
    <x v="3"/>
  </r>
  <r>
    <d v="1999-08-04T00:00:00"/>
    <x v="17"/>
    <x v="2190"/>
    <n v="3000000"/>
    <n v="51773"/>
    <n v="101773"/>
    <n v="-2898227"/>
    <n v="-96.607566666666671"/>
    <x v="3"/>
  </r>
  <r>
    <d v="2000-10-13T00:00:00"/>
    <x v="23"/>
    <x v="4582"/>
    <n v="3000000"/>
    <n v="39852"/>
    <n v="39852"/>
    <n v="-2960148"/>
    <n v="-98.671599999999998"/>
    <x v="3"/>
  </r>
  <r>
    <d v="2015-09-04T00:00:00"/>
    <x v="3"/>
    <x v="4583"/>
    <n v="3000000"/>
    <n v="37151"/>
    <n v="483938"/>
    <n v="-2516062"/>
    <n v="-83.868733333333338"/>
    <x v="3"/>
  </r>
  <r>
    <d v="2012-01-13T00:00:00"/>
    <x v="7"/>
    <x v="4584"/>
    <n v="3000000"/>
    <n v="18000"/>
    <n v="156362"/>
    <n v="-2843638"/>
    <n v="-94.787933333333328"/>
    <x v="3"/>
  </r>
  <r>
    <d v="2011-09-09T00:00:00"/>
    <x v="1"/>
    <x v="4585"/>
    <n v="3000000"/>
    <n v="5073"/>
    <n v="5073"/>
    <n v="-2994927"/>
    <n v="-99.8309"/>
    <x v="3"/>
  </r>
  <r>
    <d v="2005-09-30T00:00:00"/>
    <x v="14"/>
    <x v="4586"/>
    <n v="3000000"/>
    <n v="4655"/>
    <n v="4655"/>
    <n v="-2995345"/>
    <n v="-99.844833333333341"/>
    <x v="3"/>
  </r>
  <r>
    <d v="2017-10-10T00:00:00"/>
    <x v="4"/>
    <x v="4587"/>
    <n v="3000000"/>
    <n v="0"/>
    <n v="4668109"/>
    <n v="1668109"/>
    <n v="55.603633333333327"/>
    <x v="3"/>
  </r>
  <r>
    <d v="2008-04-15T00:00:00"/>
    <x v="13"/>
    <x v="4588"/>
    <n v="3000000"/>
    <n v="0"/>
    <n v="895932"/>
    <n v="-2104068"/>
    <n v="-70.135599999999997"/>
    <x v="3"/>
  </r>
  <r>
    <d v="2014-06-27T00:00:00"/>
    <x v="11"/>
    <x v="4589"/>
    <n v="3000000"/>
    <n v="0"/>
    <n v="82780"/>
    <n v="-2917220"/>
    <n v="-97.240666666666669"/>
    <x v="3"/>
  </r>
  <r>
    <d v="2013-05-21T00:00:00"/>
    <x v="8"/>
    <x v="4590"/>
    <n v="3000000"/>
    <n v="0"/>
    <n v="47469"/>
    <n v="-2952531"/>
    <n v="-98.417699999999996"/>
    <x v="3"/>
  </r>
  <r>
    <d v="1946-01-18T00:00:00"/>
    <x v="63"/>
    <x v="4591"/>
    <n v="2931000"/>
    <n v="4100000"/>
    <n v="4100000"/>
    <n v="1169000"/>
    <n v="39.883998635278061"/>
    <x v="3"/>
  </r>
  <r>
    <d v="1950-02-15T00:00:00"/>
    <x v="71"/>
    <x v="409"/>
    <n v="2900000"/>
    <n v="85000000"/>
    <n v="263591415"/>
    <n v="260691415"/>
    <n v="8989.3591379310346"/>
    <x v="3"/>
  </r>
  <r>
    <d v="1998-11-20T00:00:00"/>
    <x v="22"/>
    <x v="4592"/>
    <n v="2900000"/>
    <n v="5969553"/>
    <n v="17006158"/>
    <n v="14106158"/>
    <n v="486.41924137931039"/>
    <x v="3"/>
  </r>
  <r>
    <d v="1961-12-19T00:00:00"/>
    <x v="62"/>
    <x v="4593"/>
    <n v="2900000"/>
    <n v="5000000"/>
    <n v="5000000"/>
    <n v="2100000"/>
    <n v="72.41379310344827"/>
    <x v="3"/>
  </r>
  <r>
    <d v="2006-03-24T00:00:00"/>
    <x v="12"/>
    <x v="4594"/>
    <n v="2900000"/>
    <n v="3127472"/>
    <n v="3127472"/>
    <n v="227472"/>
    <n v="7.8438620689655174"/>
    <x v="3"/>
  </r>
  <r>
    <d v="2010-10-01T00:00:00"/>
    <x v="9"/>
    <x v="4595"/>
    <n v="2900000"/>
    <n v="101270"/>
    <n v="172867"/>
    <n v="-2727133"/>
    <n v="-94.039068965517231"/>
    <x v="3"/>
  </r>
  <r>
    <d v="2011-08-19T00:00:00"/>
    <x v="1"/>
    <x v="4596"/>
    <n v="2900000"/>
    <n v="20778"/>
    <n v="25935"/>
    <n v="-2874065"/>
    <n v="-99.105689655172412"/>
    <x v="3"/>
  </r>
  <r>
    <d v="1959-03-29T00:00:00"/>
    <x v="50"/>
    <x v="4597"/>
    <n v="2883848"/>
    <n v="25000000"/>
    <n v="25019542"/>
    <n v="22135694"/>
    <n v="767.57492073091237"/>
    <x v="3"/>
  </r>
  <r>
    <d v="2005-06-10T00:00:00"/>
    <x v="14"/>
    <x v="4598"/>
    <n v="2850000"/>
    <n v="3681066"/>
    <n v="6435262"/>
    <n v="3585262"/>
    <n v="125.7986666666667"/>
    <x v="3"/>
  </r>
  <r>
    <d v="1974-12-15T00:00:00"/>
    <x v="52"/>
    <x v="4599"/>
    <n v="2800000"/>
    <n v="86300000"/>
    <n v="86300000"/>
    <n v="83500000"/>
    <n v="2982.1428571428569"/>
    <x v="3"/>
  </r>
  <r>
    <d v="1976-06-25T00:00:00"/>
    <x v="46"/>
    <x v="2155"/>
    <n v="2800000"/>
    <n v="48570885"/>
    <n v="48570885"/>
    <n v="45770885"/>
    <n v="1634.6744642857141"/>
    <x v="3"/>
  </r>
  <r>
    <d v="2005-07-22T00:00:00"/>
    <x v="14"/>
    <x v="4600"/>
    <n v="2800000"/>
    <n v="22202809"/>
    <n v="23591783"/>
    <n v="20791783"/>
    <n v="742.56367857142857"/>
    <x v="3"/>
  </r>
  <r>
    <d v="1988-05-13T00:00:00"/>
    <x v="29"/>
    <x v="4601"/>
    <n v="2800000"/>
    <n v="19170001"/>
    <n v="19170001"/>
    <n v="16370001"/>
    <n v="584.64289285714278"/>
    <x v="3"/>
  </r>
  <r>
    <d v="2006-09-15T00:00:00"/>
    <x v="12"/>
    <x v="4602"/>
    <n v="2800000"/>
    <n v="475000"/>
    <n v="475000"/>
    <n v="-2325000"/>
    <n v="-83.035714285714292"/>
    <x v="3"/>
  </r>
  <r>
    <d v="1939-08-25T00:00:00"/>
    <x v="69"/>
    <x v="4603"/>
    <n v="2777000"/>
    <n v="34063405"/>
    <n v="34305476"/>
    <n v="31528476"/>
    <n v="1135.343032048974"/>
    <x v="3"/>
  </r>
  <r>
    <d v="2008-02-15T00:00:00"/>
    <x v="13"/>
    <x v="4604"/>
    <n v="2750000"/>
    <n v="952620"/>
    <n v="5394447"/>
    <n v="2644447"/>
    <n v="96.161709090909085"/>
    <x v="3"/>
  </r>
  <r>
    <d v="1979-10-17T00:00:00"/>
    <x v="42"/>
    <x v="4605"/>
    <n v="2700000"/>
    <n v="37799643"/>
    <n v="37799643"/>
    <n v="35099643"/>
    <n v="1299.9867777777779"/>
    <x v="3"/>
  </r>
  <r>
    <d v="1997-06-13T00:00:00"/>
    <x v="15"/>
    <x v="4606"/>
    <n v="2700000"/>
    <n v="9054736"/>
    <n v="15600000"/>
    <n v="12900000"/>
    <n v="477.77777777777783"/>
    <x v="3"/>
  </r>
  <r>
    <d v="2018-10-26T00:00:00"/>
    <x v="5"/>
    <x v="4607"/>
    <n v="2700000"/>
    <n v="3511417"/>
    <n v="3588305"/>
    <n v="888305"/>
    <n v="32.900185185185187"/>
    <x v="3"/>
  </r>
  <r>
    <d v="2006-09-01T00:00:00"/>
    <x v="12"/>
    <x v="4608"/>
    <n v="2700000"/>
    <n v="2217561"/>
    <n v="31517561"/>
    <n v="28817561"/>
    <n v="1067.3170740740741"/>
    <x v="3"/>
  </r>
  <r>
    <d v="2015-12-31T00:00:00"/>
    <x v="3"/>
    <x v="4609"/>
    <n v="2700000"/>
    <n v="0"/>
    <n v="8200000"/>
    <n v="5500000"/>
    <n v="203.7037037037037"/>
    <x v="3"/>
  </r>
  <r>
    <d v="2008-12-31T00:00:00"/>
    <x v="13"/>
    <x v="4610"/>
    <n v="2700000"/>
    <n v="0"/>
    <n v="5377665"/>
    <n v="2677665"/>
    <n v="99.172777777777782"/>
    <x v="3"/>
  </r>
  <r>
    <d v="1963-06-12T00:00:00"/>
    <x v="38"/>
    <x v="4611"/>
    <n v="2686000"/>
    <n v="6600000"/>
    <n v="6600000"/>
    <n v="3914000"/>
    <n v="145.71854058078929"/>
    <x v="3"/>
  </r>
  <r>
    <d v="1998-01-16T00:00:00"/>
    <x v="22"/>
    <x v="4612"/>
    <n v="2650000"/>
    <n v="16556"/>
    <n v="16556"/>
    <n v="-2633444"/>
    <n v="-99.37524528301887"/>
    <x v="3"/>
  </r>
  <r>
    <d v="1943-12-24T00:00:00"/>
    <x v="74"/>
    <x v="4613"/>
    <n v="2627000"/>
    <n v="5363000"/>
    <n v="5363000"/>
    <n v="2736000"/>
    <n v="104.1492196421774"/>
    <x v="3"/>
  </r>
  <r>
    <d v="1974-02-07T00:00:00"/>
    <x v="52"/>
    <x v="4614"/>
    <n v="2600000"/>
    <n v="119500000"/>
    <n v="119500000"/>
    <n v="116900000"/>
    <n v="4496.1538461538457"/>
    <x v="3"/>
  </r>
  <r>
    <d v="1984-04-13T00:00:00"/>
    <x v="34"/>
    <x v="4615"/>
    <n v="2600000"/>
    <n v="32980880"/>
    <n v="32980880"/>
    <n v="30380880"/>
    <n v="1168.4953846153851"/>
    <x v="3"/>
  </r>
  <r>
    <d v="2014-05-02T00:00:00"/>
    <x v="11"/>
    <x v="4616"/>
    <n v="2600000"/>
    <n v="3827060"/>
    <n v="15298355"/>
    <n v="12698355"/>
    <n v="488.39826923076919"/>
    <x v="3"/>
  </r>
  <r>
    <d v="1987-01-01T00:00:00"/>
    <x v="39"/>
    <x v="4617"/>
    <n v="2600000"/>
    <n v="3147950"/>
    <n v="3198308"/>
    <n v="598308"/>
    <n v="23.01184615384615"/>
    <x v="3"/>
  </r>
  <r>
    <d v="2004-07-09T00:00:00"/>
    <x v="16"/>
    <x v="4618"/>
    <n v="2600000"/>
    <n v="2276368"/>
    <n v="3292333"/>
    <n v="692333"/>
    <n v="26.628192307692309"/>
    <x v="3"/>
  </r>
  <r>
    <d v="2008-12-12T00:00:00"/>
    <x v="13"/>
    <x v="4619"/>
    <n v="2600000"/>
    <n v="39127"/>
    <n v="564474"/>
    <n v="-2035526"/>
    <n v="-78.289461538461538"/>
    <x v="3"/>
  </r>
  <r>
    <d v="2011-12-31T00:00:00"/>
    <x v="1"/>
    <x v="4620"/>
    <n v="2600000"/>
    <n v="0"/>
    <n v="7033931"/>
    <n v="4433931"/>
    <n v="170.53580769230771"/>
    <x v="3"/>
  </r>
  <r>
    <d v="2007-12-07T00:00:00"/>
    <x v="6"/>
    <x v="4621"/>
    <n v="2600000"/>
    <n v="0"/>
    <n v="71248"/>
    <n v="-2528752"/>
    <n v="-97.259692307692305"/>
    <x v="3"/>
  </r>
  <r>
    <d v="1952-04-10T00:00:00"/>
    <x v="68"/>
    <x v="4622"/>
    <n v="2540000"/>
    <n v="7200000"/>
    <n v="7200000"/>
    <n v="4660000"/>
    <n v="183.46456692913389"/>
    <x v="3"/>
  </r>
  <r>
    <d v="2013-01-11T00:00:00"/>
    <x v="8"/>
    <x v="4623"/>
    <n v="2500000"/>
    <n v="40041683"/>
    <n v="59922558"/>
    <n v="57422558"/>
    <n v="2296.9023200000001"/>
    <x v="3"/>
  </r>
  <r>
    <d v="2012-07-13T00:00:00"/>
    <x v="7"/>
    <x v="4624"/>
    <n v="2500000"/>
    <n v="33349941"/>
    <n v="33349941"/>
    <n v="30849941"/>
    <n v="1233.99764"/>
    <x v="3"/>
  </r>
  <r>
    <d v="2013-07-03T00:00:00"/>
    <x v="8"/>
    <x v="4625"/>
    <n v="2500000"/>
    <n v="32244051"/>
    <n v="32327255"/>
    <n v="29827255"/>
    <n v="1193.0902000000001"/>
    <x v="3"/>
  </r>
  <r>
    <d v="2004-07-28T00:00:00"/>
    <x v="16"/>
    <x v="4626"/>
    <n v="2500000"/>
    <n v="26782316"/>
    <n v="36028802"/>
    <n v="33528802"/>
    <n v="1341.1520800000001"/>
    <x v="3"/>
  </r>
  <r>
    <d v="1996-10-04T00:00:00"/>
    <x v="26"/>
    <x v="4627"/>
    <n v="2500000"/>
    <n v="25857416"/>
    <n v="34557416"/>
    <n v="32057416"/>
    <n v="1282.29664"/>
    <x v="3"/>
  </r>
  <r>
    <d v="1981-10-30T00:00:00"/>
    <x v="33"/>
    <x v="4628"/>
    <n v="2500000"/>
    <n v="25533818"/>
    <n v="25533818"/>
    <n v="23033818"/>
    <n v="921.35271999999998"/>
    <x v="3"/>
  </r>
  <r>
    <d v="1982-10-22T00:00:00"/>
    <x v="35"/>
    <x v="4629"/>
    <n v="2500000"/>
    <n v="14400000"/>
    <n v="14400000"/>
    <n v="11900000"/>
    <n v="476"/>
    <x v="3"/>
  </r>
  <r>
    <d v="2008-10-01T00:00:00"/>
    <x v="13"/>
    <x v="4630"/>
    <n v="2500000"/>
    <n v="13011160"/>
    <n v="13881317"/>
    <n v="11381317"/>
    <n v="455.25268"/>
    <x v="3"/>
  </r>
  <r>
    <d v="1971-01-01T00:00:00"/>
    <x v="59"/>
    <x v="4631"/>
    <n v="2500000"/>
    <n v="12300000"/>
    <n v="12300000"/>
    <n v="9800000"/>
    <n v="392"/>
    <x v="3"/>
  </r>
  <r>
    <d v="1963-05-29T00:00:00"/>
    <x v="38"/>
    <x v="4632"/>
    <n v="2500000"/>
    <n v="10000000"/>
    <n v="10000000"/>
    <n v="7500000"/>
    <n v="300"/>
    <x v="3"/>
  </r>
  <r>
    <d v="2013-08-02T00:00:00"/>
    <x v="8"/>
    <x v="4633"/>
    <n v="2500000"/>
    <n v="6852971"/>
    <n v="6916951"/>
    <n v="4416951"/>
    <n v="176.67804000000001"/>
    <x v="3"/>
  </r>
  <r>
    <d v="1991-09-29T00:00:00"/>
    <x v="24"/>
    <x v="4634"/>
    <n v="2500000"/>
    <n v="6401336"/>
    <n v="6401336"/>
    <n v="3901336"/>
    <n v="156.05343999999999"/>
    <x v="3"/>
  </r>
  <r>
    <d v="1995-01-27T00:00:00"/>
    <x v="18"/>
    <x v="4635"/>
    <n v="2500000"/>
    <n v="5274005"/>
    <n v="5690220"/>
    <n v="3190220"/>
    <n v="127.6088"/>
    <x v="3"/>
  </r>
  <r>
    <d v="2016-06-24T00:00:00"/>
    <x v="10"/>
    <x v="4636"/>
    <n v="2500000"/>
    <n v="5205471"/>
    <n v="23845533"/>
    <n v="21345533"/>
    <n v="853.8213199999999"/>
    <x v="3"/>
  </r>
  <r>
    <d v="2012-08-17T00:00:00"/>
    <x v="7"/>
    <x v="4637"/>
    <n v="2500000"/>
    <n v="3317468"/>
    <n v="4934356"/>
    <n v="2434356"/>
    <n v="97.37424"/>
    <x v="3"/>
  </r>
  <r>
    <d v="2003-10-03T00:00:00"/>
    <x v="19"/>
    <x v="4638"/>
    <n v="2500000"/>
    <n v="2013052"/>
    <n v="2013052"/>
    <n v="-486948"/>
    <n v="-19.477920000000001"/>
    <x v="3"/>
  </r>
  <r>
    <d v="2000-06-16T00:00:00"/>
    <x v="23"/>
    <x v="4639"/>
    <n v="2500000"/>
    <n v="1282084"/>
    <n v="1687548"/>
    <n v="-812452"/>
    <n v="-32.498080000000002"/>
    <x v="3"/>
  </r>
  <r>
    <d v="2005-05-27T00:00:00"/>
    <x v="14"/>
    <x v="4640"/>
    <n v="2500000"/>
    <n v="1187266"/>
    <n v="1269705"/>
    <n v="-1230295"/>
    <n v="-49.211799999999997"/>
    <x v="3"/>
  </r>
  <r>
    <d v="2008-06-20T00:00:00"/>
    <x v="13"/>
    <x v="4641"/>
    <n v="2500000"/>
    <n v="1094998"/>
    <n v="3838486"/>
    <n v="1338486"/>
    <n v="53.539440000000013"/>
    <x v="3"/>
  </r>
  <r>
    <d v="2013-03-01T00:00:00"/>
    <x v="8"/>
    <x v="4642"/>
    <n v="2500000"/>
    <n v="549632"/>
    <n v="549632"/>
    <n v="-1950368"/>
    <n v="-78.014720000000011"/>
    <x v="3"/>
  </r>
  <r>
    <d v="2003-09-26T00:00:00"/>
    <x v="19"/>
    <x v="4643"/>
    <n v="2500000"/>
    <n v="432360"/>
    <n v="12267275"/>
    <n v="9767275"/>
    <n v="390.69099999999997"/>
    <x v="3"/>
  </r>
  <r>
    <d v="2006-03-31T00:00:00"/>
    <x v="12"/>
    <x v="4644"/>
    <n v="2500000"/>
    <n v="349132"/>
    <n v="497195"/>
    <n v="-2002805"/>
    <n v="-80.112200000000001"/>
    <x v="3"/>
  </r>
  <r>
    <d v="2011-04-01T00:00:00"/>
    <x v="1"/>
    <x v="4645"/>
    <n v="2500000"/>
    <n v="327716"/>
    <n v="593933"/>
    <n v="-1906067"/>
    <n v="-76.242679999999993"/>
    <x v="3"/>
  </r>
  <r>
    <d v="2008-11-14T00:00:00"/>
    <x v="13"/>
    <x v="4646"/>
    <n v="2500000"/>
    <n v="174255"/>
    <n v="174255"/>
    <n v="-2325745"/>
    <n v="-93.029799999999994"/>
    <x v="3"/>
  </r>
  <r>
    <d v="2010-04-09T00:00:00"/>
    <x v="9"/>
    <x v="4647"/>
    <n v="2500000"/>
    <n v="118666"/>
    <n v="118666"/>
    <n v="-2381334"/>
    <n v="-95.253360000000001"/>
    <x v="3"/>
  </r>
  <r>
    <d v="2008-10-31T00:00:00"/>
    <x v="13"/>
    <x v="4648"/>
    <n v="2500000"/>
    <n v="115504"/>
    <n v="507446"/>
    <n v="-1992554"/>
    <n v="-79.702160000000006"/>
    <x v="3"/>
  </r>
  <r>
    <d v="2010-06-18T00:00:00"/>
    <x v="9"/>
    <x v="4649"/>
    <n v="2500000"/>
    <n v="100280"/>
    <n v="100280"/>
    <n v="-2399720"/>
    <n v="-95.988799999999998"/>
    <x v="3"/>
  </r>
  <r>
    <d v="2009-04-17T00:00:00"/>
    <x v="0"/>
    <x v="4650"/>
    <n v="2500000"/>
    <n v="80136"/>
    <n v="108907"/>
    <n v="-2391093"/>
    <n v="-95.643720000000002"/>
    <x v="3"/>
  </r>
  <r>
    <d v="2007-08-24T00:00:00"/>
    <x v="6"/>
    <x v="4651"/>
    <n v="2500000"/>
    <n v="72210"/>
    <n v="72260"/>
    <n v="-2427740"/>
    <n v="-97.1096"/>
    <x v="3"/>
  </r>
  <r>
    <d v="2013-08-16T00:00:00"/>
    <x v="8"/>
    <x v="4652"/>
    <n v="2500000"/>
    <n v="35017"/>
    <n v="1392649"/>
    <n v="-1107351"/>
    <n v="-44.294040000000003"/>
    <x v="3"/>
  </r>
  <r>
    <d v="2000-09-08T00:00:00"/>
    <x v="23"/>
    <x v="4653"/>
    <n v="2500000"/>
    <n v="9598"/>
    <n v="9598"/>
    <n v="-2490402"/>
    <n v="-99.616079999999997"/>
    <x v="3"/>
  </r>
  <r>
    <d v="2011-05-13T00:00:00"/>
    <x v="1"/>
    <x v="4654"/>
    <n v="2450000"/>
    <n v="180237"/>
    <n v="182358"/>
    <n v="-2267642"/>
    <n v="-92.556816326530608"/>
    <x v="3"/>
  </r>
  <r>
    <d v="1996-10-16T00:00:00"/>
    <x v="26"/>
    <x v="4655"/>
    <n v="2400000"/>
    <n v="5691854"/>
    <n v="5691854"/>
    <n v="3291854"/>
    <n v="137.16058333333331"/>
    <x v="3"/>
  </r>
  <r>
    <d v="2007-01-05T00:00:00"/>
    <x v="6"/>
    <x v="4656"/>
    <n v="2400000"/>
    <n v="1008849"/>
    <n v="1420418"/>
    <n v="-979582"/>
    <n v="-40.815916666666674"/>
    <x v="3"/>
  </r>
  <r>
    <d v="2006-09-01T00:00:00"/>
    <x v="12"/>
    <x v="4657"/>
    <n v="2400000"/>
    <n v="444093"/>
    <n v="500296"/>
    <n v="-1899704"/>
    <n v="-79.154333333333341"/>
    <x v="3"/>
  </r>
  <r>
    <d v="2009-12-31T00:00:00"/>
    <x v="0"/>
    <x v="4658"/>
    <n v="2400000"/>
    <n v="0"/>
    <n v="1333891"/>
    <n v="-1066109"/>
    <n v="-44.421208333333333"/>
    <x v="3"/>
  </r>
  <r>
    <d v="2007-07-25T00:00:00"/>
    <x v="6"/>
    <x v="4659"/>
    <n v="2380000"/>
    <n v="327919"/>
    <n v="8739576"/>
    <n v="6359576"/>
    <n v="267.20907563025207"/>
    <x v="3"/>
  </r>
  <r>
    <d v="1944-06-27T00:00:00"/>
    <x v="64"/>
    <x v="4660"/>
    <n v="2361000"/>
    <n v="3500000"/>
    <n v="3500000"/>
    <n v="1139000"/>
    <n v="48.242270224481153"/>
    <x v="3"/>
  </r>
  <r>
    <d v="2015-03-20T00:00:00"/>
    <x v="3"/>
    <x v="4661"/>
    <n v="2300000"/>
    <n v="12985600"/>
    <n v="14304931"/>
    <n v="12004931"/>
    <n v="521.95352173913045"/>
    <x v="3"/>
  </r>
  <r>
    <d v="1951-07-17T00:00:00"/>
    <x v="60"/>
    <x v="4662"/>
    <n v="2300000"/>
    <n v="11000000"/>
    <n v="11000000"/>
    <n v="8700000"/>
    <n v="378.26086956521738"/>
    <x v="3"/>
  </r>
  <r>
    <d v="1998-05-01T00:00:00"/>
    <x v="22"/>
    <x v="4663"/>
    <n v="2300000"/>
    <n v="574838"/>
    <n v="574838"/>
    <n v="-1725162"/>
    <n v="-75.007043478260869"/>
    <x v="3"/>
  </r>
  <r>
    <d v="2014-09-05T00:00:00"/>
    <x v="11"/>
    <x v="4664"/>
    <n v="2300000"/>
    <n v="59696"/>
    <n v="59696"/>
    <n v="-2240304"/>
    <n v="-97.404521739130431"/>
    <x v="3"/>
  </r>
  <r>
    <d v="2011-08-26T00:00:00"/>
    <x v="1"/>
    <x v="4665"/>
    <n v="2300000"/>
    <n v="29384"/>
    <n v="29384"/>
    <n v="-2270616"/>
    <n v="-98.722434782608687"/>
    <x v="3"/>
  </r>
  <r>
    <d v="1940-02-09T00:00:00"/>
    <x v="75"/>
    <x v="1302"/>
    <n v="2289247"/>
    <n v="84300000"/>
    <n v="84300000"/>
    <n v="82010753"/>
    <n v="3582.433568767372"/>
    <x v="3"/>
  </r>
  <r>
    <d v="1940-11-13T00:00:00"/>
    <x v="75"/>
    <x v="4666"/>
    <n v="2280000"/>
    <n v="83320000"/>
    <n v="83320000"/>
    <n v="81040000"/>
    <n v="3554.385964912281"/>
    <x v="3"/>
  </r>
  <r>
    <d v="1982-08-13T00:00:00"/>
    <x v="35"/>
    <x v="4667"/>
    <n v="2250000"/>
    <n v="36690067"/>
    <n v="36690067"/>
    <n v="34440067"/>
    <n v="1530.669644444444"/>
    <x v="3"/>
  </r>
  <r>
    <d v="1971-10-09T00:00:00"/>
    <x v="59"/>
    <x v="4668"/>
    <n v="2200000"/>
    <n v="41158757"/>
    <n v="41158757"/>
    <n v="38958757"/>
    <n v="1770.8525909090911"/>
    <x v="3"/>
  </r>
  <r>
    <d v="1985-03-22T00:00:00"/>
    <x v="36"/>
    <x v="4669"/>
    <n v="2200000"/>
    <n v="21930418"/>
    <n v="21930418"/>
    <n v="19730418"/>
    <n v="896.83718181818188"/>
    <x v="3"/>
  </r>
  <r>
    <d v="2007-02-09T00:00:00"/>
    <x v="6"/>
    <x v="4670"/>
    <n v="2200000"/>
    <n v="388390"/>
    <n v="388390"/>
    <n v="-1811610"/>
    <n v="-82.345909090909089"/>
    <x v="3"/>
  </r>
  <r>
    <d v="1945-05-03T00:00:00"/>
    <x v="76"/>
    <x v="4671"/>
    <n v="2160000"/>
    <n v="9132000"/>
    <n v="9132000"/>
    <n v="6972000"/>
    <n v="322.77777777777783"/>
    <x v="3"/>
  </r>
  <r>
    <d v="2005-12-31T00:00:00"/>
    <x v="14"/>
    <x v="4672"/>
    <n v="2160000"/>
    <n v="0"/>
    <n v="37865"/>
    <n v="-2122135"/>
    <n v="-98.246990740740742"/>
    <x v="3"/>
  </r>
  <r>
    <d v="1946-11-21T00:00:00"/>
    <x v="63"/>
    <x v="4673"/>
    <n v="2100000"/>
    <n v="23600000"/>
    <n v="23600000"/>
    <n v="21500000"/>
    <n v="1023.809523809524"/>
    <x v="3"/>
  </r>
  <r>
    <d v="2001-07-13T00:00:00"/>
    <x v="20"/>
    <x v="4674"/>
    <n v="2100000"/>
    <n v="881824"/>
    <n v="1381824"/>
    <n v="-718176"/>
    <n v="-34.198857142857143"/>
    <x v="3"/>
  </r>
  <r>
    <d v="2002-05-29T00:00:00"/>
    <x v="21"/>
    <x v="4675"/>
    <n v="2100000"/>
    <n v="313436"/>
    <n v="313436"/>
    <n v="-1786564"/>
    <n v="-85.07447619047619"/>
    <x v="3"/>
  </r>
  <r>
    <d v="2016-10-16T00:00:00"/>
    <x v="10"/>
    <x v="4676"/>
    <n v="2100000"/>
    <n v="3330"/>
    <n v="3330"/>
    <n v="-2096670"/>
    <n v="-99.841428571428565"/>
    <x v="3"/>
  </r>
  <r>
    <d v="2009-07-14T00:00:00"/>
    <x v="0"/>
    <x v="4677"/>
    <n v="2100000"/>
    <n v="0"/>
    <n v="23266821"/>
    <n v="21166821"/>
    <n v="1007.943857142857"/>
    <x v="3"/>
  </r>
  <r>
    <d v="2011-09-30T00:00:00"/>
    <x v="1"/>
    <x v="4678"/>
    <n v="2000000"/>
    <n v="34522221"/>
    <n v="35185884"/>
    <n v="33185884"/>
    <n v="1659.2942"/>
    <x v="3"/>
  </r>
  <r>
    <d v="1964-04-08T00:00:00"/>
    <x v="49"/>
    <x v="4679"/>
    <n v="2000000"/>
    <n v="24800000"/>
    <n v="78900000"/>
    <n v="76900000"/>
    <n v="3845"/>
    <x v="3"/>
  </r>
  <r>
    <d v="1982-05-21T00:00:00"/>
    <x v="35"/>
    <x v="4680"/>
    <n v="2000000"/>
    <n v="24600832"/>
    <n v="24600832"/>
    <n v="22600832"/>
    <n v="1130.0416"/>
    <x v="3"/>
  </r>
  <r>
    <d v="1946-08-15T00:00:00"/>
    <x v="63"/>
    <x v="2682"/>
    <n v="2000000"/>
    <n v="24464742"/>
    <n v="24464742"/>
    <n v="22464742"/>
    <n v="1123.2371000000001"/>
    <x v="3"/>
  </r>
  <r>
    <d v="1967-08-02T00:00:00"/>
    <x v="57"/>
    <x v="4681"/>
    <n v="2000000"/>
    <n v="24379978"/>
    <n v="24407647"/>
    <n v="22407647"/>
    <n v="1120.3823500000001"/>
    <x v="3"/>
  </r>
  <r>
    <d v="1973-12-17T00:00:00"/>
    <x v="55"/>
    <x v="4682"/>
    <n v="2000000"/>
    <n v="18344729"/>
    <n v="18344729"/>
    <n v="16344729"/>
    <n v="817.2364500000001"/>
    <x v="3"/>
  </r>
  <r>
    <d v="1972-08-11T00:00:00"/>
    <x v="61"/>
    <x v="4683"/>
    <n v="2000000"/>
    <n v="18016290"/>
    <n v="18016290"/>
    <n v="16016290"/>
    <n v="800.81450000000007"/>
    <x v="3"/>
  </r>
  <r>
    <d v="2015-03-13T00:00:00"/>
    <x v="3"/>
    <x v="4684"/>
    <n v="2000000"/>
    <n v="14674077"/>
    <n v="23250755"/>
    <n v="21250755"/>
    <n v="1062.53775"/>
    <x v="3"/>
  </r>
  <r>
    <d v="2018-07-13T00:00:00"/>
    <x v="5"/>
    <x v="4685"/>
    <n v="2000000"/>
    <n v="13539710"/>
    <n v="14341016"/>
    <n v="12341016"/>
    <n v="617.05079999999998"/>
    <x v="3"/>
  </r>
  <r>
    <d v="1962-12-25T00:00:00"/>
    <x v="48"/>
    <x v="4686"/>
    <n v="2000000"/>
    <n v="13129846"/>
    <n v="13129846"/>
    <n v="11129846"/>
    <n v="556.4923"/>
    <x v="3"/>
  </r>
  <r>
    <d v="2012-03-09T00:00:00"/>
    <x v="7"/>
    <x v="4687"/>
    <n v="2000000"/>
    <n v="12739737"/>
    <n v="16610760"/>
    <n v="14610760"/>
    <n v="730.53800000000001"/>
    <x v="3"/>
  </r>
  <r>
    <d v="1999-10-08T00:00:00"/>
    <x v="17"/>
    <x v="4688"/>
    <n v="2000000"/>
    <n v="11540607"/>
    <n v="20741000"/>
    <n v="18741000"/>
    <n v="937.05"/>
    <x v="3"/>
  </r>
  <r>
    <d v="2007-02-09T00:00:00"/>
    <x v="6"/>
    <x v="4689"/>
    <n v="2000000"/>
    <n v="11284657"/>
    <n v="81197047"/>
    <n v="79197047"/>
    <n v="3959.8523500000001"/>
    <x v="3"/>
  </r>
  <r>
    <d v="2016-04-08T00:00:00"/>
    <x v="10"/>
    <x v="4690"/>
    <n v="2000000"/>
    <n v="9252038"/>
    <n v="17187434"/>
    <n v="15187434"/>
    <n v="759.37170000000003"/>
    <x v="3"/>
  </r>
  <r>
    <d v="1962-06-13T00:00:00"/>
    <x v="48"/>
    <x v="1030"/>
    <n v="2000000"/>
    <n v="9250000"/>
    <n v="9250000"/>
    <n v="7250000"/>
    <n v="362.5"/>
    <x v="3"/>
  </r>
  <r>
    <d v="1940-08-30T00:00:00"/>
    <x v="75"/>
    <x v="4691"/>
    <n v="2000000"/>
    <n v="9172000"/>
    <n v="9172000"/>
    <n v="7172000"/>
    <n v="358.6"/>
    <x v="3"/>
  </r>
  <r>
    <d v="1947-11-11T00:00:00"/>
    <x v="77"/>
    <x v="4692"/>
    <n v="2000000"/>
    <n v="7800000"/>
    <n v="7800000"/>
    <n v="5800000"/>
    <n v="290"/>
    <x v="3"/>
  </r>
  <r>
    <d v="1961-09-25T00:00:00"/>
    <x v="62"/>
    <x v="4693"/>
    <n v="2000000"/>
    <n v="7600000"/>
    <n v="7600000"/>
    <n v="5600000"/>
    <n v="280"/>
    <x v="3"/>
  </r>
  <r>
    <d v="1986-12-31T00:00:00"/>
    <x v="40"/>
    <x v="4694"/>
    <n v="2000000"/>
    <n v="7369373"/>
    <n v="7369373"/>
    <n v="5369373"/>
    <n v="268.46865000000003"/>
    <x v="3"/>
  </r>
  <r>
    <d v="2003-11-26T00:00:00"/>
    <x v="19"/>
    <x v="4695"/>
    <n v="2000000"/>
    <n v="7301288"/>
    <n v="17403168"/>
    <n v="15403168"/>
    <n v="770.15840000000003"/>
    <x v="3"/>
  </r>
  <r>
    <d v="1998-06-26T00:00:00"/>
    <x v="22"/>
    <x v="4696"/>
    <n v="2000000"/>
    <n v="6719300"/>
    <n v="7756617"/>
    <n v="5756617"/>
    <n v="287.83085"/>
    <x v="3"/>
  </r>
  <r>
    <d v="2010-06-11T00:00:00"/>
    <x v="9"/>
    <x v="4697"/>
    <n v="2000000"/>
    <n v="6531503"/>
    <n v="16131551"/>
    <n v="14131551"/>
    <n v="706.57754999999997"/>
    <x v="3"/>
  </r>
  <r>
    <d v="2014-10-10T00:00:00"/>
    <x v="11"/>
    <x v="4698"/>
    <n v="2000000"/>
    <n v="6047363"/>
    <n v="6049171"/>
    <n v="4049171"/>
    <n v="202.45855"/>
    <x v="3"/>
  </r>
  <r>
    <d v="2003-08-15T00:00:00"/>
    <x v="19"/>
    <x v="4699"/>
    <n v="2000000"/>
    <n v="6003587"/>
    <n v="8685632"/>
    <n v="6685632"/>
    <n v="334.28160000000003"/>
    <x v="3"/>
  </r>
  <r>
    <d v="2017-10-06T00:00:00"/>
    <x v="4"/>
    <x v="4700"/>
    <n v="2000000"/>
    <n v="5904366"/>
    <n v="11295324"/>
    <n v="9295324"/>
    <n v="464.76620000000003"/>
    <x v="3"/>
  </r>
  <r>
    <d v="2017-08-25T00:00:00"/>
    <x v="4"/>
    <x v="4701"/>
    <n v="2000000"/>
    <n v="5802208"/>
    <n v="5941994"/>
    <n v="3941994"/>
    <n v="197.09970000000001"/>
    <x v="3"/>
  </r>
  <r>
    <d v="2004-07-02T00:00:00"/>
    <x v="16"/>
    <x v="4702"/>
    <n v="2000000"/>
    <n v="5792822"/>
    <n v="11217346"/>
    <n v="9217346"/>
    <n v="460.86729999999989"/>
    <x v="3"/>
  </r>
  <r>
    <d v="2001-03-30T00:00:00"/>
    <x v="20"/>
    <x v="4703"/>
    <n v="2000000"/>
    <n v="5383834"/>
    <n v="20883834"/>
    <n v="18883834"/>
    <n v="944.19169999999997"/>
    <x v="3"/>
  </r>
  <r>
    <d v="2003-08-20T00:00:00"/>
    <x v="19"/>
    <x v="4704"/>
    <n v="2000000"/>
    <n v="4601043"/>
    <n v="9505996"/>
    <n v="7505996"/>
    <n v="375.2998"/>
    <x v="3"/>
  </r>
  <r>
    <d v="2004-01-23T00:00:00"/>
    <x v="16"/>
    <x v="4705"/>
    <n v="2000000"/>
    <n v="4593598"/>
    <n v="15396525"/>
    <n v="13396525"/>
    <n v="669.82625000000007"/>
    <x v="3"/>
  </r>
  <r>
    <d v="2010-10-08T00:00:00"/>
    <x v="9"/>
    <x v="4706"/>
    <n v="2000000"/>
    <n v="4311834"/>
    <n v="7799257"/>
    <n v="5799257"/>
    <n v="289.96285"/>
    <x v="3"/>
  </r>
  <r>
    <d v="1938-05-24T00:00:00"/>
    <x v="78"/>
    <x v="4707"/>
    <n v="2000000"/>
    <n v="4000000"/>
    <n v="4000000"/>
    <n v="2000000"/>
    <n v="100"/>
    <x v="3"/>
  </r>
  <r>
    <d v="2005-06-17T00:00:00"/>
    <x v="14"/>
    <x v="4708"/>
    <n v="2000000"/>
    <n v="3885134"/>
    <n v="9615464"/>
    <n v="7615464"/>
    <n v="380.77319999999997"/>
    <x v="3"/>
  </r>
  <r>
    <d v="2015-08-28T00:00:00"/>
    <x v="3"/>
    <x v="4709"/>
    <n v="2000000"/>
    <n v="3591417"/>
    <n v="10153415"/>
    <n v="8153415"/>
    <n v="407.67075000000011"/>
    <x v="3"/>
  </r>
  <r>
    <d v="2006-11-10T00:00:00"/>
    <x v="12"/>
    <x v="4710"/>
    <n v="2000000"/>
    <n v="3337931"/>
    <n v="6225304"/>
    <n v="4225304"/>
    <n v="211.26519999999999"/>
    <x v="3"/>
  </r>
  <r>
    <d v="2000-03-03T00:00:00"/>
    <x v="23"/>
    <x v="4711"/>
    <n v="2000000"/>
    <n v="3330230"/>
    <n v="10672492"/>
    <n v="8672492"/>
    <n v="433.62459999999999"/>
    <x v="3"/>
  </r>
  <r>
    <d v="2015-09-18T00:00:00"/>
    <x v="3"/>
    <x v="4712"/>
    <n v="2000000"/>
    <n v="2583301"/>
    <n v="2791973"/>
    <n v="791973"/>
    <n v="39.598649999999999"/>
    <x v="3"/>
  </r>
  <r>
    <d v="2002-08-02T00:00:00"/>
    <x v="21"/>
    <x v="4713"/>
    <n v="2000000"/>
    <n v="2512846"/>
    <n v="3438804"/>
    <n v="1438804"/>
    <n v="71.940200000000004"/>
    <x v="3"/>
  </r>
  <r>
    <d v="2018-06-08T00:00:00"/>
    <x v="5"/>
    <x v="4714"/>
    <n v="2000000"/>
    <n v="2386254"/>
    <n v="2420962"/>
    <n v="420962"/>
    <n v="21.048100000000002"/>
    <x v="3"/>
  </r>
  <r>
    <d v="2017-01-20T00:00:00"/>
    <x v="4"/>
    <x v="4715"/>
    <n v="2000000"/>
    <n v="2303792"/>
    <n v="2303792"/>
    <n v="303792"/>
    <n v="15.1896"/>
    <x v="3"/>
  </r>
  <r>
    <d v="2008-12-25T00:00:00"/>
    <x v="13"/>
    <x v="4716"/>
    <n v="2000000"/>
    <n v="2283849"/>
    <n v="13912289"/>
    <n v="11912289"/>
    <n v="595.61444999999992"/>
    <x v="3"/>
  </r>
  <r>
    <d v="2006-06-28T00:00:00"/>
    <x v="12"/>
    <x v="4717"/>
    <n v="2000000"/>
    <n v="2072645"/>
    <n v="2077844"/>
    <n v="77844"/>
    <n v="3.8921999999999999"/>
    <x v="3"/>
  </r>
  <r>
    <d v="1992-03-01T00:00:00"/>
    <x v="28"/>
    <x v="4718"/>
    <n v="2000000"/>
    <n v="2015000"/>
    <n v="2022893"/>
    <n v="22893"/>
    <n v="1.1446499999999999"/>
    <x v="3"/>
  </r>
  <r>
    <d v="1993-01-29T00:00:00"/>
    <x v="27"/>
    <x v="4719"/>
    <n v="2000000"/>
    <n v="2001124"/>
    <n v="2001124"/>
    <n v="1124"/>
    <n v="5.62E-2"/>
    <x v="3"/>
  </r>
  <r>
    <d v="2006-10-04T00:00:00"/>
    <x v="12"/>
    <x v="4720"/>
    <n v="2000000"/>
    <n v="1985292"/>
    <n v="1985292"/>
    <n v="-14708"/>
    <n v="-0.73540000000000005"/>
    <x v="3"/>
  </r>
  <r>
    <d v="2008-05-02T00:00:00"/>
    <x v="13"/>
    <x v="4721"/>
    <n v="2000000"/>
    <n v="1785505"/>
    <n v="11263263"/>
    <n v="9263263"/>
    <n v="463.16314999999997"/>
    <x v="3"/>
  </r>
  <r>
    <d v="2003-09-12T00:00:00"/>
    <x v="19"/>
    <x v="4722"/>
    <n v="2000000"/>
    <n v="1660865"/>
    <n v="1660865"/>
    <n v="-339135"/>
    <n v="-16.95675"/>
    <x v="3"/>
  </r>
  <r>
    <d v="2000-05-12T00:00:00"/>
    <x v="23"/>
    <x v="2776"/>
    <n v="2000000"/>
    <n v="1577287"/>
    <n v="2419669"/>
    <n v="419669"/>
    <n v="20.983450000000001"/>
    <x v="3"/>
  </r>
  <r>
    <d v="2015-08-07T00:00:00"/>
    <x v="3"/>
    <x v="4723"/>
    <n v="2000000"/>
    <n v="1477002"/>
    <n v="2279959"/>
    <n v="279959"/>
    <n v="13.997949999999999"/>
    <x v="3"/>
  </r>
  <r>
    <d v="2007-07-27T00:00:00"/>
    <x v="6"/>
    <x v="4724"/>
    <n v="2000000"/>
    <n v="1433319"/>
    <n v="1433319"/>
    <n v="-566681"/>
    <n v="-28.334050000000001"/>
    <x v="3"/>
  </r>
  <r>
    <d v="2014-04-25T00:00:00"/>
    <x v="11"/>
    <x v="4725"/>
    <n v="2000000"/>
    <n v="1370646"/>
    <n v="2088390"/>
    <n v="88390"/>
    <n v="4.4195000000000002"/>
    <x v="3"/>
  </r>
  <r>
    <d v="1999-04-30T00:00:00"/>
    <x v="17"/>
    <x v="4726"/>
    <n v="2000000"/>
    <n v="1152411"/>
    <n v="1152411"/>
    <n v="-847589"/>
    <n v="-42.379449999999999"/>
    <x v="3"/>
  </r>
  <r>
    <d v="2007-09-07T00:00:00"/>
    <x v="6"/>
    <x v="4727"/>
    <n v="2000000"/>
    <n v="1134358"/>
    <n v="2175587"/>
    <n v="175587"/>
    <n v="8.7793499999999991"/>
    <x v="3"/>
  </r>
  <r>
    <d v="2011-04-08T00:00:00"/>
    <x v="1"/>
    <x v="4728"/>
    <n v="2000000"/>
    <n v="977772"/>
    <n v="1869928"/>
    <n v="-130072"/>
    <n v="-6.5035999999999996"/>
    <x v="3"/>
  </r>
  <r>
    <d v="2014-11-28T00:00:00"/>
    <x v="11"/>
    <x v="4729"/>
    <n v="2000000"/>
    <n v="950792"/>
    <n v="7482387"/>
    <n v="5482387"/>
    <n v="274.11935"/>
    <x v="3"/>
  </r>
  <r>
    <d v="2005-02-11T00:00:00"/>
    <x v="14"/>
    <x v="4730"/>
    <n v="2000000"/>
    <n v="691880"/>
    <n v="691880"/>
    <n v="-1308120"/>
    <n v="-65.405999999999992"/>
    <x v="3"/>
  </r>
  <r>
    <d v="2001-09-28T00:00:00"/>
    <x v="20"/>
    <x v="4731"/>
    <n v="2000000"/>
    <n v="638227"/>
    <n v="1075504"/>
    <n v="-924496"/>
    <n v="-46.224800000000002"/>
    <x v="3"/>
  </r>
  <r>
    <d v="2010-09-24T00:00:00"/>
    <x v="9"/>
    <x v="4732"/>
    <n v="2000000"/>
    <n v="636706"/>
    <n v="636706"/>
    <n v="-1363294"/>
    <n v="-68.164699999999996"/>
    <x v="3"/>
  </r>
  <r>
    <d v="1998-05-15T00:00:00"/>
    <x v="22"/>
    <x v="4733"/>
    <n v="2000000"/>
    <n v="537948"/>
    <n v="539961"/>
    <n v="-1460039"/>
    <n v="-73.001950000000008"/>
    <x v="3"/>
  </r>
  <r>
    <d v="1985-11-06T00:00:00"/>
    <x v="36"/>
    <x v="4734"/>
    <n v="2000000"/>
    <n v="390659"/>
    <n v="1663296"/>
    <n v="-336704"/>
    <n v="-16.8352"/>
    <x v="3"/>
  </r>
  <r>
    <d v="2005-04-15T00:00:00"/>
    <x v="14"/>
    <x v="4735"/>
    <n v="2000000"/>
    <n v="388532"/>
    <n v="466106"/>
    <n v="-1533894"/>
    <n v="-76.694700000000012"/>
    <x v="3"/>
  </r>
  <r>
    <d v="2008-01-18T00:00:00"/>
    <x v="13"/>
    <x v="4736"/>
    <n v="2000000"/>
    <n v="347578"/>
    <n v="2350641"/>
    <n v="350641"/>
    <n v="17.532050000000002"/>
    <x v="3"/>
  </r>
  <r>
    <d v="1996-07-26T00:00:00"/>
    <x v="26"/>
    <x v="4737"/>
    <n v="2000000"/>
    <n v="304602"/>
    <n v="304602"/>
    <n v="-1695398"/>
    <n v="-84.769899999999993"/>
    <x v="3"/>
  </r>
  <r>
    <d v="2006-09-08T00:00:00"/>
    <x v="12"/>
    <x v="4738"/>
    <n v="2000000"/>
    <n v="199176"/>
    <n v="759504"/>
    <n v="-1240496"/>
    <n v="-62.024799999999999"/>
    <x v="3"/>
  </r>
  <r>
    <d v="2015-02-13T00:00:00"/>
    <x v="3"/>
    <x v="4739"/>
    <n v="2000000"/>
    <n v="147299"/>
    <n v="205298"/>
    <n v="-1794702"/>
    <n v="-89.735100000000003"/>
    <x v="3"/>
  </r>
  <r>
    <d v="1998-09-18T00:00:00"/>
    <x v="22"/>
    <x v="4740"/>
    <n v="2000000"/>
    <n v="134624"/>
    <n v="134624"/>
    <n v="-1865376"/>
    <n v="-93.268799999999999"/>
    <x v="3"/>
  </r>
  <r>
    <d v="2000-05-26T00:00:00"/>
    <x v="23"/>
    <x v="4741"/>
    <n v="2000000"/>
    <n v="121807"/>
    <n v="121807"/>
    <n v="-1878193"/>
    <n v="-93.909649999999999"/>
    <x v="3"/>
  </r>
  <r>
    <d v="2005-04-15T00:00:00"/>
    <x v="14"/>
    <x v="4742"/>
    <n v="2000000"/>
    <n v="120620"/>
    <n v="2226603"/>
    <n v="226603"/>
    <n v="11.33015"/>
    <x v="3"/>
  </r>
  <r>
    <d v="2010-01-29T00:00:00"/>
    <x v="9"/>
    <x v="4743"/>
    <n v="2000000"/>
    <n v="102645"/>
    <n v="102645"/>
    <n v="-1897355"/>
    <n v="-94.867750000000001"/>
    <x v="3"/>
  </r>
  <r>
    <d v="1998-04-15T00:00:00"/>
    <x v="22"/>
    <x v="4744"/>
    <n v="2000000"/>
    <n v="72544"/>
    <n v="72544"/>
    <n v="-1927456"/>
    <n v="-96.372799999999998"/>
    <x v="3"/>
  </r>
  <r>
    <d v="2014-09-19T00:00:00"/>
    <x v="11"/>
    <x v="4745"/>
    <n v="2000000"/>
    <n v="72277"/>
    <n v="72277"/>
    <n v="-1927723"/>
    <n v="-96.386150000000001"/>
    <x v="3"/>
  </r>
  <r>
    <d v="2008-10-24T00:00:00"/>
    <x v="13"/>
    <x v="4746"/>
    <n v="2000000"/>
    <n v="55202"/>
    <n v="2046090"/>
    <n v="46090"/>
    <n v="2.3045"/>
    <x v="3"/>
  </r>
  <r>
    <d v="2001-05-04T00:00:00"/>
    <x v="20"/>
    <x v="4747"/>
    <n v="2000000"/>
    <n v="49388"/>
    <n v="76654"/>
    <n v="-1923346"/>
    <n v="-96.167299999999997"/>
    <x v="3"/>
  </r>
  <r>
    <d v="2015-04-07T00:00:00"/>
    <x v="3"/>
    <x v="4748"/>
    <n v="2000000"/>
    <n v="45431"/>
    <n v="2009644"/>
    <n v="9644"/>
    <n v="0.48220000000000002"/>
    <x v="3"/>
  </r>
  <r>
    <d v="2003-07-18T00:00:00"/>
    <x v="19"/>
    <x v="4749"/>
    <n v="2000000"/>
    <n v="37227"/>
    <n v="37227"/>
    <n v="-1962773"/>
    <n v="-98.138649999999998"/>
    <x v="3"/>
  </r>
  <r>
    <d v="2015-10-09T00:00:00"/>
    <x v="3"/>
    <x v="4750"/>
    <n v="2000000"/>
    <n v="36336"/>
    <n v="6328516"/>
    <n v="4328516"/>
    <n v="216.42580000000001"/>
    <x v="3"/>
  </r>
  <r>
    <d v="2017-02-03T00:00:00"/>
    <x v="4"/>
    <x v="4751"/>
    <n v="2000000"/>
    <n v="35312"/>
    <n v="35312"/>
    <n v="-1964688"/>
    <n v="-98.234399999999994"/>
    <x v="3"/>
  </r>
  <r>
    <d v="2009-03-20T00:00:00"/>
    <x v="0"/>
    <x v="4752"/>
    <n v="2000000"/>
    <n v="30955"/>
    <n v="30955"/>
    <n v="-1969045"/>
    <n v="-98.452249999999992"/>
    <x v="3"/>
  </r>
  <r>
    <d v="1993-01-01T00:00:00"/>
    <x v="27"/>
    <x v="4753"/>
    <n v="2000000"/>
    <n v="21000"/>
    <n v="21000"/>
    <n v="-1979000"/>
    <n v="-98.95"/>
    <x v="3"/>
  </r>
  <r>
    <d v="2009-11-20T00:00:00"/>
    <x v="0"/>
    <x v="4754"/>
    <n v="2000000"/>
    <n v="17896"/>
    <n v="17896"/>
    <n v="-1982104"/>
    <n v="-99.105200000000011"/>
    <x v="3"/>
  </r>
  <r>
    <d v="2012-10-19T00:00:00"/>
    <x v="7"/>
    <x v="4755"/>
    <n v="2000000"/>
    <n v="17061"/>
    <n v="17061"/>
    <n v="-1982939"/>
    <n v="-99.146950000000004"/>
    <x v="3"/>
  </r>
  <r>
    <d v="2006-02-10T00:00:00"/>
    <x v="12"/>
    <x v="4756"/>
    <n v="2000000"/>
    <n v="12667"/>
    <n v="12667"/>
    <n v="-1987333"/>
    <n v="-99.366650000000007"/>
    <x v="3"/>
  </r>
  <r>
    <d v="2010-08-27T00:00:00"/>
    <x v="9"/>
    <x v="4757"/>
    <n v="2000000"/>
    <n v="10024"/>
    <n v="10024"/>
    <n v="-1989976"/>
    <n v="-99.498800000000003"/>
    <x v="3"/>
  </r>
  <r>
    <d v="2008-10-31T00:00:00"/>
    <x v="13"/>
    <x v="4758"/>
    <n v="2000000"/>
    <n v="7321"/>
    <n v="4294373"/>
    <n v="2294373"/>
    <n v="114.71865"/>
    <x v="3"/>
  </r>
  <r>
    <d v="2010-06-11T00:00:00"/>
    <x v="9"/>
    <x v="4759"/>
    <n v="2000000"/>
    <n v="7294"/>
    <n v="10679"/>
    <n v="-1989321"/>
    <n v="-99.466049999999996"/>
    <x v="3"/>
  </r>
  <r>
    <d v="2006-06-23T00:00:00"/>
    <x v="12"/>
    <x v="4760"/>
    <n v="2000000"/>
    <n v="5361"/>
    <n v="5361"/>
    <n v="-1994639"/>
    <n v="-99.731949999999998"/>
    <x v="3"/>
  </r>
  <r>
    <d v="2013-09-13T00:00:00"/>
    <x v="8"/>
    <x v="4761"/>
    <n v="2000000"/>
    <n v="3080"/>
    <n v="28864"/>
    <n v="-1971136"/>
    <n v="-98.556799999999996"/>
    <x v="3"/>
  </r>
  <r>
    <d v="2012-10-26T00:00:00"/>
    <x v="7"/>
    <x v="4762"/>
    <n v="2000000"/>
    <n v="2436"/>
    <n v="2436"/>
    <n v="-1997564"/>
    <n v="-99.878199999999993"/>
    <x v="3"/>
  </r>
  <r>
    <d v="2009-12-29T00:00:00"/>
    <x v="0"/>
    <x v="4763"/>
    <n v="2000000"/>
    <n v="0"/>
    <n v="3620902"/>
    <n v="1620902"/>
    <n v="81.045100000000005"/>
    <x v="3"/>
  </r>
  <r>
    <d v="2011-09-09T00:00:00"/>
    <x v="1"/>
    <x v="4764"/>
    <n v="2000000"/>
    <n v="0"/>
    <n v="2151887"/>
    <n v="151887"/>
    <n v="7.5943499999999986"/>
    <x v="3"/>
  </r>
  <r>
    <d v="2015-10-23T00:00:00"/>
    <x v="3"/>
    <x v="4765"/>
    <n v="2000000"/>
    <n v="0"/>
    <n v="475846"/>
    <n v="-1524154"/>
    <n v="-76.207700000000003"/>
    <x v="3"/>
  </r>
  <r>
    <d v="2004-12-10T00:00:00"/>
    <x v="16"/>
    <x v="4766"/>
    <n v="2000000"/>
    <n v="0"/>
    <n v="105377"/>
    <n v="-1894623"/>
    <n v="-94.73115"/>
    <x v="3"/>
  </r>
  <r>
    <d v="2013-04-01T00:00:00"/>
    <x v="8"/>
    <x v="4767"/>
    <n v="2000000"/>
    <n v="0"/>
    <n v="63555"/>
    <n v="-1936445"/>
    <n v="-96.822249999999997"/>
    <x v="3"/>
  </r>
  <r>
    <d v="2015-12-31T00:00:00"/>
    <x v="3"/>
    <x v="4768"/>
    <n v="2000000"/>
    <n v="0"/>
    <n v="926"/>
    <n v="-1999074"/>
    <n v="-99.953699999999998"/>
    <x v="3"/>
  </r>
  <r>
    <d v="2010-09-24T00:00:00"/>
    <x v="9"/>
    <x v="4769"/>
    <n v="1987650"/>
    <n v="1044143"/>
    <n v="21270290"/>
    <n v="19282640"/>
    <n v="970.12250647749863"/>
    <x v="3"/>
  </r>
  <r>
    <d v="1987-05-08T00:00:00"/>
    <x v="39"/>
    <x v="4770"/>
    <n v="1900000"/>
    <n v="4600000"/>
    <n v="4600000"/>
    <n v="2700000"/>
    <n v="142.10526315789471"/>
    <x v="3"/>
  </r>
  <r>
    <d v="2008-07-25T00:00:00"/>
    <x v="13"/>
    <x v="4771"/>
    <n v="1900000"/>
    <n v="2962242"/>
    <n v="5617067"/>
    <n v="3717067"/>
    <n v="195.6351052631579"/>
    <x v="3"/>
  </r>
  <r>
    <d v="2010-10-08T00:00:00"/>
    <x v="9"/>
    <x v="4772"/>
    <n v="1900000"/>
    <n v="1445366"/>
    <n v="7785229"/>
    <n v="5885229"/>
    <n v="309.74889473684209"/>
    <x v="3"/>
  </r>
  <r>
    <d v="2003-07-11T00:00:00"/>
    <x v="19"/>
    <x v="4773"/>
    <n v="1900000"/>
    <n v="1420578"/>
    <n v="1445140"/>
    <n v="-454860"/>
    <n v="-23.94"/>
    <x v="3"/>
  </r>
  <r>
    <d v="2015-04-24T00:00:00"/>
    <x v="3"/>
    <x v="4774"/>
    <n v="1900000"/>
    <n v="478595"/>
    <n v="478595"/>
    <n v="-1421405"/>
    <n v="-74.81078947368421"/>
    <x v="3"/>
  </r>
  <r>
    <d v="2011-06-03T00:00:00"/>
    <x v="1"/>
    <x v="4775"/>
    <n v="1900000"/>
    <n v="467602"/>
    <n v="4581937"/>
    <n v="2681937"/>
    <n v="141.15457894736841"/>
    <x v="3"/>
  </r>
  <r>
    <d v="2010-04-09T00:00:00"/>
    <x v="9"/>
    <x v="4776"/>
    <n v="1900000"/>
    <n v="406216"/>
    <n v="740932"/>
    <n v="-1159068"/>
    <n v="-61.003578947368418"/>
    <x v="3"/>
  </r>
  <r>
    <d v="2013-02-08T00:00:00"/>
    <x v="8"/>
    <x v="4777"/>
    <n v="1900000"/>
    <n v="222098"/>
    <n v="10137234"/>
    <n v="8237234"/>
    <n v="433.53863157894727"/>
    <x v="3"/>
  </r>
  <r>
    <d v="2007-06-29T00:00:00"/>
    <x v="6"/>
    <x v="4778"/>
    <n v="1900000"/>
    <n v="18435"/>
    <n v="139317"/>
    <n v="-1760683"/>
    <n v="-92.667526315789473"/>
    <x v="3"/>
  </r>
  <r>
    <d v="2013-07-26T00:00:00"/>
    <x v="8"/>
    <x v="4779"/>
    <n v="1900000"/>
    <n v="0"/>
    <n v="285593"/>
    <n v="-1614407"/>
    <n v="-84.968789473684211"/>
    <x v="3"/>
  </r>
  <r>
    <d v="2015-12-31T00:00:00"/>
    <x v="3"/>
    <x v="4780"/>
    <n v="1900000"/>
    <n v="0"/>
    <n v="12444"/>
    <n v="-1887556"/>
    <n v="-99.345052631578952"/>
    <x v="3"/>
  </r>
  <r>
    <d v="2010-08-27T00:00:00"/>
    <x v="9"/>
    <x v="4781"/>
    <n v="1800000"/>
    <n v="41034350"/>
    <n v="70165900"/>
    <n v="68365900"/>
    <n v="3798.1055555555558"/>
    <x v="3"/>
  </r>
  <r>
    <d v="1976-11-16T00:00:00"/>
    <x v="46"/>
    <x v="1898"/>
    <n v="1800000"/>
    <n v="25878153"/>
    <n v="25878153"/>
    <n v="24078153"/>
    <n v="1337.6751666666671"/>
    <x v="3"/>
  </r>
  <r>
    <d v="1984-11-09T00:00:00"/>
    <x v="34"/>
    <x v="1624"/>
    <n v="1800000"/>
    <n v="25504513"/>
    <n v="25504513"/>
    <n v="23704513"/>
    <n v="1316.917388888889"/>
    <x v="3"/>
  </r>
  <r>
    <d v="2012-06-27T00:00:00"/>
    <x v="7"/>
    <x v="4782"/>
    <n v="1800000"/>
    <n v="12795746"/>
    <n v="23265132"/>
    <n v="21465132"/>
    <n v="1192.507333333333"/>
    <x v="3"/>
  </r>
  <r>
    <d v="1964-01-29T00:00:00"/>
    <x v="49"/>
    <x v="4783"/>
    <n v="1800000"/>
    <n v="9164370"/>
    <n v="9230678"/>
    <n v="7430678"/>
    <n v="412.81544444444438"/>
    <x v="3"/>
  </r>
  <r>
    <d v="1973-01-01T00:00:00"/>
    <x v="55"/>
    <x v="4784"/>
    <n v="1800000"/>
    <n v="8800000"/>
    <n v="8800000"/>
    <n v="7000000"/>
    <n v="388.88888888888891"/>
    <x v="3"/>
  </r>
  <r>
    <d v="1951-09-18T00:00:00"/>
    <x v="60"/>
    <x v="4785"/>
    <n v="1800000"/>
    <n v="8000000"/>
    <n v="8000000"/>
    <n v="6200000"/>
    <n v="344.44444444444451"/>
    <x v="3"/>
  </r>
  <r>
    <d v="1968-08-03T00:00:00"/>
    <x v="58"/>
    <x v="4786"/>
    <n v="1800000"/>
    <n v="6800000"/>
    <n v="6800000"/>
    <n v="5000000"/>
    <n v="277.77777777777783"/>
    <x v="3"/>
  </r>
  <r>
    <d v="2002-11-15T00:00:00"/>
    <x v="21"/>
    <x v="4787"/>
    <n v="1800000"/>
    <n v="5719000"/>
    <n v="5719000"/>
    <n v="3919000"/>
    <n v="217.7222222222222"/>
    <x v="3"/>
  </r>
  <r>
    <d v="2001-06-15T00:00:00"/>
    <x v="20"/>
    <x v="4788"/>
    <n v="1800000"/>
    <n v="3050934"/>
    <n v="3050934"/>
    <n v="1250934"/>
    <n v="69.49633333333334"/>
    <x v="3"/>
  </r>
  <r>
    <d v="2011-08-23T00:00:00"/>
    <x v="1"/>
    <x v="4789"/>
    <n v="1800000"/>
    <n v="841056"/>
    <n v="842693"/>
    <n v="-957307"/>
    <n v="-53.183722222222222"/>
    <x v="3"/>
  </r>
  <r>
    <d v="2011-04-22T00:00:00"/>
    <x v="1"/>
    <x v="4790"/>
    <n v="1800000"/>
    <n v="638476"/>
    <n v="783733"/>
    <n v="-1016267"/>
    <n v="-56.459277777777793"/>
    <x v="3"/>
  </r>
  <r>
    <d v="2005-01-07T00:00:00"/>
    <x v="14"/>
    <x v="4791"/>
    <n v="1800000"/>
    <n v="506793"/>
    <n v="1322161"/>
    <n v="-477839"/>
    <n v="-26.546611111111108"/>
    <x v="3"/>
  </r>
  <r>
    <d v="1993-01-01T00:00:00"/>
    <x v="27"/>
    <x v="4792"/>
    <n v="1800000"/>
    <n v="673"/>
    <n v="673"/>
    <n v="-1799327"/>
    <n v="-99.962611111111116"/>
    <x v="3"/>
  </r>
  <r>
    <d v="1999-06-18T00:00:00"/>
    <x v="17"/>
    <x v="4793"/>
    <n v="1750000"/>
    <n v="7267324"/>
    <n v="22879194"/>
    <n v="21129194"/>
    <n v="1207.382514285714"/>
    <x v="3"/>
  </r>
  <r>
    <d v="2003-02-07T00:00:00"/>
    <x v="19"/>
    <x v="4794"/>
    <n v="1750000"/>
    <n v="145540"/>
    <n v="634803"/>
    <n v="-1115197"/>
    <n v="-63.725542857142862"/>
    <x v="3"/>
  </r>
  <r>
    <d v="2010-10-08T00:00:00"/>
    <x v="9"/>
    <x v="4795"/>
    <n v="1750000"/>
    <n v="93051"/>
    <n v="1278471"/>
    <n v="-471529"/>
    <n v="-26.944514285714291"/>
    <x v="3"/>
  </r>
  <r>
    <d v="2001-11-23T00:00:00"/>
    <x v="20"/>
    <x v="4796"/>
    <n v="1700000"/>
    <n v="35930604"/>
    <n v="42137871"/>
    <n v="40437871"/>
    <n v="2378.698294117647"/>
    <x v="3"/>
  </r>
  <r>
    <d v="2008-03-19T00:00:00"/>
    <x v="13"/>
    <x v="4797"/>
    <n v="1700000"/>
    <n v="12590147"/>
    <n v="23271741"/>
    <n v="21571741"/>
    <n v="1268.925941176471"/>
    <x v="3"/>
  </r>
  <r>
    <d v="1972-06-30T00:00:00"/>
    <x v="61"/>
    <x v="4798"/>
    <n v="1700000"/>
    <n v="9700000"/>
    <n v="9700000"/>
    <n v="8000000"/>
    <n v="470.58823529411768"/>
    <x v="3"/>
  </r>
  <r>
    <d v="2014-02-28T00:00:00"/>
    <x v="11"/>
    <x v="4799"/>
    <n v="1700000"/>
    <n v="4231500"/>
    <n v="12231500"/>
    <n v="10531500"/>
    <n v="619.5"/>
    <x v="3"/>
  </r>
  <r>
    <d v="2013-10-04T00:00:00"/>
    <x v="8"/>
    <x v="4800"/>
    <n v="1700000"/>
    <n v="2507159"/>
    <n v="2507159"/>
    <n v="807159"/>
    <n v="47.479941176470589"/>
    <x v="3"/>
  </r>
  <r>
    <d v="1999-10-01T00:00:00"/>
    <x v="17"/>
    <x v="4801"/>
    <n v="1700000"/>
    <n v="2039192"/>
    <n v="2891228"/>
    <n v="1191228"/>
    <n v="70.072235294117647"/>
    <x v="3"/>
  </r>
  <r>
    <d v="2015-12-18T00:00:00"/>
    <x v="3"/>
    <x v="4802"/>
    <n v="1700000"/>
    <n v="1777043"/>
    <n v="9696537"/>
    <n v="7996537"/>
    <n v="470.38452941176467"/>
    <x v="3"/>
  </r>
  <r>
    <d v="2005-06-17T00:00:00"/>
    <x v="14"/>
    <x v="4803"/>
    <n v="1700000"/>
    <n v="1000915"/>
    <n v="4727375"/>
    <n v="3027375"/>
    <n v="178.08088235294119"/>
    <x v="3"/>
  </r>
  <r>
    <d v="2005-06-24T00:00:00"/>
    <x v="14"/>
    <x v="4804"/>
    <n v="1700000"/>
    <n v="396035"/>
    <n v="661221"/>
    <n v="-1038779"/>
    <n v="-61.104647058823517"/>
    <x v="3"/>
  </r>
  <r>
    <d v="2019-02-01T00:00:00"/>
    <x v="2"/>
    <x v="4805"/>
    <n v="1660000"/>
    <n v="0"/>
    <n v="80745"/>
    <n v="-1579255"/>
    <n v="-95.135843373493984"/>
    <x v="3"/>
  </r>
  <r>
    <d v="1953-08-05T00:00:00"/>
    <x v="65"/>
    <x v="4806"/>
    <n v="1650000"/>
    <n v="30500000"/>
    <n v="30500000"/>
    <n v="28850000"/>
    <n v="1748.484848484848"/>
    <x v="3"/>
  </r>
  <r>
    <d v="1938-09-01T00:00:00"/>
    <x v="78"/>
    <x v="4807"/>
    <n v="1644000"/>
    <n v="4000000"/>
    <n v="4000000"/>
    <n v="2356000"/>
    <n v="143.30900243309"/>
    <x v="3"/>
  </r>
  <r>
    <d v="1999-04-09T00:00:00"/>
    <x v="17"/>
    <x v="4808"/>
    <n v="1600000"/>
    <n v="6026908"/>
    <n v="6026908"/>
    <n v="4426908"/>
    <n v="276.68175000000002"/>
    <x v="3"/>
  </r>
  <r>
    <d v="1949-07-26T00:00:00"/>
    <x v="79"/>
    <x v="4809"/>
    <n v="1600000"/>
    <n v="5400000"/>
    <n v="5400000"/>
    <n v="3800000"/>
    <n v="237.5"/>
    <x v="3"/>
  </r>
  <r>
    <d v="1974-04-07T00:00:00"/>
    <x v="52"/>
    <x v="4810"/>
    <n v="1600000"/>
    <n v="4420000"/>
    <n v="4420000"/>
    <n v="2820000"/>
    <n v="176.25"/>
    <x v="3"/>
  </r>
  <r>
    <d v="2010-10-15T00:00:00"/>
    <x v="9"/>
    <x v="4811"/>
    <n v="1600000"/>
    <n v="2595644"/>
    <n v="2595644"/>
    <n v="995644"/>
    <n v="62.22775"/>
    <x v="3"/>
  </r>
  <r>
    <d v="2008-02-01T00:00:00"/>
    <x v="13"/>
    <x v="4812"/>
    <n v="1600000"/>
    <n v="1060591"/>
    <n v="14253760"/>
    <n v="12653760"/>
    <n v="790.86"/>
    <x v="3"/>
  </r>
  <r>
    <d v="1989-12-31T00:00:00"/>
    <x v="31"/>
    <x v="4813"/>
    <n v="1600000"/>
    <n v="419428"/>
    <n v="419428"/>
    <n v="-1180572"/>
    <n v="-73.785750000000007"/>
    <x v="3"/>
  </r>
  <r>
    <d v="2006-01-27T00:00:00"/>
    <x v="12"/>
    <x v="4814"/>
    <n v="1600000"/>
    <n v="145382"/>
    <n v="145382"/>
    <n v="-1454618"/>
    <n v="-90.913624999999996"/>
    <x v="3"/>
  </r>
  <r>
    <d v="2005-09-23T00:00:00"/>
    <x v="14"/>
    <x v="4815"/>
    <n v="1600000"/>
    <n v="129319"/>
    <n v="129319"/>
    <n v="-1470681"/>
    <n v="-91.917562500000003"/>
    <x v="3"/>
  </r>
  <r>
    <d v="1999-01-15T00:00:00"/>
    <x v="17"/>
    <x v="4816"/>
    <n v="1600000"/>
    <n v="27795"/>
    <n v="2627795"/>
    <n v="1027795"/>
    <n v="64.237187500000005"/>
    <x v="3"/>
  </r>
  <r>
    <d v="2014-09-26T00:00:00"/>
    <x v="11"/>
    <x v="4817"/>
    <n v="1600000"/>
    <n v="15600"/>
    <n v="868081"/>
    <n v="-731919"/>
    <n v="-45.744937499999999"/>
    <x v="3"/>
  </r>
  <r>
    <d v="2005-11-04T00:00:00"/>
    <x v="14"/>
    <x v="4818"/>
    <n v="1600000"/>
    <n v="3264"/>
    <n v="3264"/>
    <n v="-1596736"/>
    <n v="-99.795999999999992"/>
    <x v="3"/>
  </r>
  <r>
    <d v="2011-04-01T00:00:00"/>
    <x v="1"/>
    <x v="4819"/>
    <n v="1500000"/>
    <n v="54009150"/>
    <n v="99870886"/>
    <n v="98370886"/>
    <n v="6558.0590666666667"/>
    <x v="3"/>
  </r>
  <r>
    <d v="2016-10-21T00:00:00"/>
    <x v="10"/>
    <x v="4820"/>
    <n v="1500000"/>
    <n v="27854931"/>
    <n v="65245512"/>
    <n v="63745512"/>
    <n v="4249.7008000000014"/>
    <x v="3"/>
  </r>
  <r>
    <d v="2003-09-12T00:00:00"/>
    <x v="19"/>
    <x v="4821"/>
    <n v="1500000"/>
    <n v="21158188"/>
    <n v="30351664"/>
    <n v="28851664"/>
    <n v="1923.4442666666671"/>
    <x v="3"/>
  </r>
  <r>
    <d v="2007-05-02T00:00:00"/>
    <x v="6"/>
    <x v="4822"/>
    <n v="1500000"/>
    <n v="19097550"/>
    <n v="22217183"/>
    <n v="20717183"/>
    <n v="1381.1455333333331"/>
    <x v="3"/>
  </r>
  <r>
    <d v="1989-09-08T00:00:00"/>
    <x v="31"/>
    <x v="4823"/>
    <n v="1500000"/>
    <n v="14533681"/>
    <n v="14533681"/>
    <n v="13033681"/>
    <n v="868.91206666666653"/>
    <x v="3"/>
  </r>
  <r>
    <d v="1988-02-26T00:00:00"/>
    <x v="29"/>
    <x v="4824"/>
    <n v="1500000"/>
    <n v="11806119"/>
    <n v="11806119"/>
    <n v="10306119"/>
    <n v="687.07459999999992"/>
    <x v="3"/>
  </r>
  <r>
    <d v="1939-10-17T00:00:00"/>
    <x v="69"/>
    <x v="4825"/>
    <n v="1500000"/>
    <n v="9000000"/>
    <n v="9000000"/>
    <n v="7500000"/>
    <n v="500"/>
    <x v="3"/>
  </r>
  <r>
    <d v="2018-03-23T00:00:00"/>
    <x v="5"/>
    <x v="4826"/>
    <n v="1500000"/>
    <n v="7690044"/>
    <n v="14244931"/>
    <n v="12744931"/>
    <n v="849.66206666666665"/>
    <x v="3"/>
  </r>
  <r>
    <d v="1995-07-21T00:00:00"/>
    <x v="18"/>
    <x v="4827"/>
    <n v="1500000"/>
    <n v="7412216"/>
    <n v="20412216"/>
    <n v="18912216"/>
    <n v="1260.8144"/>
    <x v="3"/>
  </r>
  <r>
    <d v="2005-10-05T00:00:00"/>
    <x v="14"/>
    <x v="4828"/>
    <n v="1500000"/>
    <n v="7372734"/>
    <n v="11191423"/>
    <n v="9691423"/>
    <n v="646.09486666666669"/>
    <x v="3"/>
  </r>
  <r>
    <d v="2002-03-13T00:00:00"/>
    <x v="21"/>
    <x v="4829"/>
    <n v="1500000"/>
    <n v="7025722"/>
    <n v="9345061"/>
    <n v="7845061"/>
    <n v="523.00406666666663"/>
    <x v="3"/>
  </r>
  <r>
    <d v="1945-10-31T00:00:00"/>
    <x v="76"/>
    <x v="4830"/>
    <n v="1500000"/>
    <n v="7000000"/>
    <n v="7000000"/>
    <n v="5500000"/>
    <n v="366.66666666666657"/>
    <x v="3"/>
  </r>
  <r>
    <d v="1979-04-20T00:00:00"/>
    <x v="42"/>
    <x v="2016"/>
    <n v="1500000"/>
    <n v="5100000"/>
    <n v="55000000"/>
    <n v="53500000"/>
    <n v="3566.666666666667"/>
    <x v="3"/>
  </r>
  <r>
    <d v="1994-09-23T00:00:00"/>
    <x v="25"/>
    <x v="4831"/>
    <n v="1500000"/>
    <n v="5046118"/>
    <n v="5046118"/>
    <n v="3546118"/>
    <n v="236.40786666666671"/>
    <x v="3"/>
  </r>
  <r>
    <d v="2013-07-26T00:00:00"/>
    <x v="8"/>
    <x v="4832"/>
    <n v="1500000"/>
    <n v="3491669"/>
    <n v="4128828"/>
    <n v="2628828"/>
    <n v="175.2552"/>
    <x v="3"/>
  </r>
  <r>
    <d v="2013-02-01T00:00:00"/>
    <x v="8"/>
    <x v="4833"/>
    <n v="1500000"/>
    <n v="2408553"/>
    <n v="2592308"/>
    <n v="1092308"/>
    <n v="72.820533333333344"/>
    <x v="3"/>
  </r>
  <r>
    <d v="1998-06-26T00:00:00"/>
    <x v="22"/>
    <x v="4834"/>
    <n v="1500000"/>
    <n v="2380606"/>
    <n v="2380606"/>
    <n v="880606"/>
    <n v="58.707066666666663"/>
    <x v="3"/>
  </r>
  <r>
    <d v="1984-03-02T00:00:00"/>
    <x v="34"/>
    <x v="4835"/>
    <n v="1500000"/>
    <n v="2300000"/>
    <n v="2300000"/>
    <n v="800000"/>
    <n v="53.333333333333343"/>
    <x v="3"/>
  </r>
  <r>
    <d v="2016-10-21T00:00:00"/>
    <x v="10"/>
    <x v="4836"/>
    <n v="1500000"/>
    <n v="2082980"/>
    <n v="2082980"/>
    <n v="582980"/>
    <n v="38.865333333333332"/>
    <x v="3"/>
  </r>
  <r>
    <d v="1985-01-18T00:00:00"/>
    <x v="36"/>
    <x v="4837"/>
    <n v="1500000"/>
    <n v="1690913"/>
    <n v="2730877"/>
    <n v="1230877"/>
    <n v="82.058466666666661"/>
    <x v="3"/>
  </r>
  <r>
    <d v="2002-04-19T00:00:00"/>
    <x v="21"/>
    <x v="4838"/>
    <n v="1500000"/>
    <n v="1222889"/>
    <n v="12412889"/>
    <n v="10912889"/>
    <n v="727.52593333333334"/>
    <x v="3"/>
  </r>
  <r>
    <d v="2013-04-19T00:00:00"/>
    <x v="8"/>
    <x v="4839"/>
    <n v="1500000"/>
    <n v="1165881"/>
    <n v="1541131"/>
    <n v="41131"/>
    <n v="2.7420666666666671"/>
    <x v="3"/>
  </r>
  <r>
    <d v="2016-10-21T00:00:00"/>
    <x v="10"/>
    <x v="4840"/>
    <n v="1500000"/>
    <n v="779820"/>
    <n v="922727"/>
    <n v="-577273"/>
    <n v="-38.484866666666669"/>
    <x v="3"/>
  </r>
  <r>
    <d v="2005-03-25T00:00:00"/>
    <x v="14"/>
    <x v="4841"/>
    <n v="1500000"/>
    <n v="712294"/>
    <n v="1126258"/>
    <n v="-373742"/>
    <n v="-24.916133333333331"/>
    <x v="3"/>
  </r>
  <r>
    <d v="2016-04-22T00:00:00"/>
    <x v="10"/>
    <x v="4842"/>
    <n v="1500000"/>
    <n v="510957"/>
    <n v="510957"/>
    <n v="-989043"/>
    <n v="-65.936199999999999"/>
    <x v="3"/>
  </r>
  <r>
    <d v="1994-08-31T00:00:00"/>
    <x v="25"/>
    <x v="4843"/>
    <n v="1500000"/>
    <n v="418953"/>
    <n v="418953"/>
    <n v="-1081047"/>
    <n v="-72.069800000000001"/>
    <x v="3"/>
  </r>
  <r>
    <d v="2002-05-17T00:00:00"/>
    <x v="21"/>
    <x v="4844"/>
    <n v="1500000"/>
    <n v="406035"/>
    <n v="1840248"/>
    <n v="340248"/>
    <n v="22.683199999999999"/>
    <x v="3"/>
  </r>
  <r>
    <d v="2008-03-07T00:00:00"/>
    <x v="13"/>
    <x v="4845"/>
    <n v="1500000"/>
    <n v="402858"/>
    <n v="414404"/>
    <n v="-1085596"/>
    <n v="-72.373066666666659"/>
    <x v="3"/>
  </r>
  <r>
    <d v="2001-08-10T00:00:00"/>
    <x v="20"/>
    <x v="4846"/>
    <n v="1500000"/>
    <n v="378176"/>
    <n v="1619602"/>
    <n v="119602"/>
    <n v="7.973466666666666"/>
    <x v="3"/>
  </r>
  <r>
    <d v="2011-02-11T00:00:00"/>
    <x v="1"/>
    <x v="4847"/>
    <n v="1500000"/>
    <n v="362239"/>
    <n v="372239"/>
    <n v="-1127761"/>
    <n v="-75.184066666666666"/>
    <x v="3"/>
  </r>
  <r>
    <d v="2007-09-05T00:00:00"/>
    <x v="6"/>
    <x v="4848"/>
    <n v="1500000"/>
    <n v="194568"/>
    <n v="194568"/>
    <n v="-1305432"/>
    <n v="-87.02879999999999"/>
    <x v="3"/>
  </r>
  <r>
    <d v="2011-08-19T00:00:00"/>
    <x v="1"/>
    <x v="4849"/>
    <n v="1500000"/>
    <n v="184705"/>
    <n v="184705"/>
    <n v="-1315295"/>
    <n v="-87.686333333333337"/>
    <x v="3"/>
  </r>
  <r>
    <d v="2007-09-07T00:00:00"/>
    <x v="6"/>
    <x v="4850"/>
    <n v="1500000"/>
    <n v="175281"/>
    <n v="240396"/>
    <n v="-1259604"/>
    <n v="-83.973600000000005"/>
    <x v="3"/>
  </r>
  <r>
    <d v="2008-10-31T00:00:00"/>
    <x v="13"/>
    <x v="4851"/>
    <n v="1500000"/>
    <n v="173066"/>
    <n v="173066"/>
    <n v="-1326934"/>
    <n v="-88.462266666666665"/>
    <x v="3"/>
  </r>
  <r>
    <d v="2010-08-06T00:00:00"/>
    <x v="9"/>
    <x v="4852"/>
    <n v="1500000"/>
    <n v="166980"/>
    <n v="1605139"/>
    <n v="105139"/>
    <n v="7.0092666666666661"/>
    <x v="3"/>
  </r>
  <r>
    <d v="1936-02-05T00:00:00"/>
    <x v="80"/>
    <x v="4853"/>
    <n v="1500000"/>
    <n v="163245"/>
    <n v="199747"/>
    <n v="-1300253"/>
    <n v="-86.68353333333333"/>
    <x v="3"/>
  </r>
  <r>
    <d v="2007-05-11T00:00:00"/>
    <x v="6"/>
    <x v="4854"/>
    <n v="1500000"/>
    <n v="139084"/>
    <n v="139084"/>
    <n v="-1360916"/>
    <n v="-90.727733333333333"/>
    <x v="3"/>
  </r>
  <r>
    <d v="2013-10-25T00:00:00"/>
    <x v="8"/>
    <x v="4776"/>
    <n v="1500000"/>
    <n v="124244"/>
    <n v="176262"/>
    <n v="-1323738"/>
    <n v="-88.249200000000002"/>
    <x v="3"/>
  </r>
  <r>
    <d v="2002-03-22T00:00:00"/>
    <x v="21"/>
    <x v="4855"/>
    <n v="1500000"/>
    <n v="119841"/>
    <n v="119841"/>
    <n v="-1380159"/>
    <n v="-92.010599999999997"/>
    <x v="3"/>
  </r>
  <r>
    <d v="2015-03-06T00:00:00"/>
    <x v="3"/>
    <x v="4856"/>
    <n v="1500000"/>
    <n v="113169"/>
    <n v="113169"/>
    <n v="-1386831"/>
    <n v="-92.455399999999997"/>
    <x v="3"/>
  </r>
  <r>
    <d v="2005-09-28T00:00:00"/>
    <x v="14"/>
    <x v="4857"/>
    <n v="1500000"/>
    <n v="75828"/>
    <n v="172569"/>
    <n v="-1327431"/>
    <n v="-88.495400000000004"/>
    <x v="3"/>
  </r>
  <r>
    <d v="2009-10-09T00:00:00"/>
    <x v="0"/>
    <x v="4858"/>
    <n v="1500000"/>
    <n v="52429"/>
    <n v="52429"/>
    <n v="-1447571"/>
    <n v="-96.504733333333334"/>
    <x v="3"/>
  </r>
  <r>
    <d v="2009-05-29T00:00:00"/>
    <x v="0"/>
    <x v="4859"/>
    <n v="1500000"/>
    <n v="3865"/>
    <n v="31916"/>
    <n v="-1468084"/>
    <n v="-97.872266666666661"/>
    <x v="3"/>
  </r>
  <r>
    <d v="2015-09-28T00:00:00"/>
    <x v="3"/>
    <x v="4860"/>
    <n v="1500000"/>
    <n v="2105"/>
    <n v="2105"/>
    <n v="-1497895"/>
    <n v="-99.859666666666669"/>
    <x v="3"/>
  </r>
  <r>
    <d v="2014-10-17T00:00:00"/>
    <x v="11"/>
    <x v="4861"/>
    <n v="1500000"/>
    <n v="0"/>
    <n v="236863"/>
    <n v="-1263137"/>
    <n v="-84.209133333333327"/>
    <x v="3"/>
  </r>
  <r>
    <d v="2018-07-20T00:00:00"/>
    <x v="5"/>
    <x v="4862"/>
    <n v="1500000"/>
    <n v="0"/>
    <n v="98806"/>
    <n v="-1401194"/>
    <n v="-93.412933333333342"/>
    <x v="3"/>
  </r>
  <r>
    <d v="2005-11-04T00:00:00"/>
    <x v="14"/>
    <x v="4863"/>
    <n v="1500000"/>
    <n v="0"/>
    <n v="58692"/>
    <n v="-1441308"/>
    <n v="-96.087199999999996"/>
    <x v="3"/>
  </r>
  <r>
    <d v="2014-04-17T00:00:00"/>
    <x v="11"/>
    <x v="4864"/>
    <n v="1500000"/>
    <n v="0"/>
    <n v="5396"/>
    <n v="-1494604"/>
    <n v="-99.640266666666662"/>
    <x v="3"/>
  </r>
  <r>
    <d v="1937-12-21T00:00:00"/>
    <x v="81"/>
    <x v="4865"/>
    <n v="1488000"/>
    <n v="184925486"/>
    <n v="184925486"/>
    <n v="183437486"/>
    <n v="12327.788037634409"/>
    <x v="3"/>
  </r>
  <r>
    <d v="1968-01-01T00:00:00"/>
    <x v="58"/>
    <x v="4866"/>
    <n v="1455000"/>
    <n v="2620000"/>
    <n v="2620000"/>
    <n v="1165000"/>
    <n v="80.06872852233677"/>
    <x v="3"/>
  </r>
  <r>
    <d v="2018-11-30T00:00:00"/>
    <x v="5"/>
    <x v="4867"/>
    <n v="1400000"/>
    <n v="1303747"/>
    <n v="4331152"/>
    <n v="2931152"/>
    <n v="209.36799999999999"/>
    <x v="3"/>
  </r>
  <r>
    <d v="2015-11-20T00:00:00"/>
    <x v="3"/>
    <x v="4868"/>
    <n v="1400000"/>
    <n v="845464"/>
    <n v="5552584"/>
    <n v="4152584"/>
    <n v="296.61314285714292"/>
    <x v="3"/>
  </r>
  <r>
    <d v="2005-04-29T00:00:00"/>
    <x v="14"/>
    <x v="4869"/>
    <n v="1400000"/>
    <n v="304124"/>
    <n v="1261792"/>
    <n v="-138208"/>
    <n v="-9.8719999999999999"/>
    <x v="3"/>
  </r>
  <r>
    <d v="2014-10-03T00:00:00"/>
    <x v="11"/>
    <x v="4870"/>
    <n v="1400000"/>
    <n v="260441"/>
    <n v="1945420"/>
    <n v="545420"/>
    <n v="38.958571428571432"/>
    <x v="3"/>
  </r>
  <r>
    <d v="2004-09-17T00:00:00"/>
    <x v="16"/>
    <x v="4871"/>
    <n v="1400000"/>
    <n v="36830"/>
    <n v="56073"/>
    <n v="-1343927"/>
    <n v="-95.994785714285712"/>
    <x v="3"/>
  </r>
  <r>
    <d v="2013-04-05T00:00:00"/>
    <x v="8"/>
    <x v="4872"/>
    <n v="1400000"/>
    <n v="1632"/>
    <n v="1632"/>
    <n v="-1398368"/>
    <n v="-99.883428571428567"/>
    <x v="3"/>
  </r>
  <r>
    <d v="1999-03-05T00:00:00"/>
    <x v="17"/>
    <x v="4873"/>
    <n v="1350000"/>
    <n v="3897569"/>
    <n v="28356188"/>
    <n v="27006188"/>
    <n v="2000.4583703703711"/>
    <x v="3"/>
  </r>
  <r>
    <d v="1983-08-19T00:00:00"/>
    <x v="41"/>
    <x v="4874"/>
    <n v="1305000"/>
    <n v="909000"/>
    <n v="909000"/>
    <n v="-396000"/>
    <n v="-30.3448275862069"/>
    <x v="3"/>
  </r>
  <r>
    <d v="1936-06-26T00:00:00"/>
    <x v="80"/>
    <x v="4875"/>
    <n v="1300000"/>
    <n v="2868000"/>
    <n v="5273000"/>
    <n v="3973000"/>
    <n v="305.61538461538458"/>
    <x v="3"/>
  </r>
  <r>
    <d v="1998-10-09T00:00:00"/>
    <x v="22"/>
    <x v="4876"/>
    <n v="1300000"/>
    <n v="1647780"/>
    <n v="1647780"/>
    <n v="347780"/>
    <n v="26.752307692307689"/>
    <x v="3"/>
  </r>
  <r>
    <d v="1996-10-11T00:00:00"/>
    <x v="26"/>
    <x v="4877"/>
    <n v="1300000"/>
    <n v="749741"/>
    <n v="749741"/>
    <n v="-550259"/>
    <n v="-42.327615384615378"/>
    <x v="3"/>
  </r>
  <r>
    <d v="2009-05-22T00:00:00"/>
    <x v="0"/>
    <x v="4878"/>
    <n v="1300000"/>
    <n v="695840"/>
    <n v="1005840"/>
    <n v="-294160"/>
    <n v="-22.62769230769231"/>
    <x v="3"/>
  </r>
  <r>
    <d v="2007-03-23T00:00:00"/>
    <x v="6"/>
    <x v="4879"/>
    <n v="1300000"/>
    <n v="635305"/>
    <n v="635305"/>
    <n v="-664695"/>
    <n v="-51.130384615384607"/>
    <x v="3"/>
  </r>
  <r>
    <d v="2000-05-05T00:00:00"/>
    <x v="23"/>
    <x v="4880"/>
    <n v="1300000"/>
    <n v="609042"/>
    <n v="609042"/>
    <n v="-690958"/>
    <n v="-53.150615384615392"/>
    <x v="3"/>
  </r>
  <r>
    <d v="2015-01-30T00:00:00"/>
    <x v="3"/>
    <x v="4881"/>
    <n v="1300000"/>
    <n v="288751"/>
    <n v="288751"/>
    <n v="-1011249"/>
    <n v="-77.788384615384615"/>
    <x v="3"/>
  </r>
  <r>
    <d v="1985-03-15T00:00:00"/>
    <x v="36"/>
    <x v="4882"/>
    <n v="1300000"/>
    <n v="210904"/>
    <n v="210904"/>
    <n v="-1089096"/>
    <n v="-83.776615384615383"/>
    <x v="3"/>
  </r>
  <r>
    <d v="2005-12-09T00:00:00"/>
    <x v="14"/>
    <x v="4883"/>
    <n v="1300000"/>
    <n v="100358"/>
    <n v="329621"/>
    <n v="-970379"/>
    <n v="-74.64453846153846"/>
    <x v="3"/>
  </r>
  <r>
    <d v="2003-12-19T00:00:00"/>
    <x v="19"/>
    <x v="4884"/>
    <n v="1300000"/>
    <n v="77755"/>
    <n v="90213"/>
    <n v="-1209787"/>
    <n v="-93.060538461538471"/>
    <x v="3"/>
  </r>
  <r>
    <d v="2014-06-13T00:00:00"/>
    <x v="11"/>
    <x v="4885"/>
    <n v="1300000"/>
    <n v="11278"/>
    <n v="54665"/>
    <n v="-1245335"/>
    <n v="-95.795000000000002"/>
    <x v="3"/>
  </r>
  <r>
    <d v="2006-04-07T00:00:00"/>
    <x v="12"/>
    <x v="4886"/>
    <n v="1300000"/>
    <n v="4055"/>
    <n v="1738663"/>
    <n v="438663"/>
    <n v="33.743307692307702"/>
    <x v="3"/>
  </r>
  <r>
    <d v="2011-05-24T00:00:00"/>
    <x v="1"/>
    <x v="4887"/>
    <n v="1300000"/>
    <n v="0"/>
    <n v="13465"/>
    <n v="-1286535"/>
    <n v="-98.964230769230767"/>
    <x v="3"/>
  </r>
  <r>
    <d v="1940-03-21T00:00:00"/>
    <x v="75"/>
    <x v="4888"/>
    <n v="1288000"/>
    <n v="6000000"/>
    <n v="6002370"/>
    <n v="4714370"/>
    <n v="366.0225155279503"/>
    <x v="3"/>
  </r>
  <r>
    <d v="1981-04-30T00:00:00"/>
    <x v="33"/>
    <x v="4889"/>
    <n v="1250000"/>
    <n v="21722776"/>
    <n v="21722776"/>
    <n v="20472776"/>
    <n v="1637.8220799999999"/>
    <x v="3"/>
  </r>
  <r>
    <d v="1945-11-29T00:00:00"/>
    <x v="76"/>
    <x v="4890"/>
    <n v="1250000"/>
    <n v="11000000"/>
    <n v="11000000"/>
    <n v="9750000"/>
    <n v="780"/>
    <x v="3"/>
  </r>
  <r>
    <d v="1984-08-31T00:00:00"/>
    <x v="34"/>
    <x v="4891"/>
    <n v="1250000"/>
    <n v="4700000"/>
    <n v="4700000"/>
    <n v="3450000"/>
    <n v="276"/>
    <x v="3"/>
  </r>
  <r>
    <d v="2014-10-17T00:00:00"/>
    <x v="11"/>
    <x v="4892"/>
    <n v="1250000"/>
    <n v="4404154"/>
    <n v="5403771"/>
    <n v="4153771"/>
    <n v="332.30167999999998"/>
    <x v="3"/>
  </r>
  <r>
    <d v="2013-04-19T00:00:00"/>
    <x v="8"/>
    <x v="4893"/>
    <n v="1250000"/>
    <n v="2850357"/>
    <n v="2940411"/>
    <n v="1690411"/>
    <n v="135.23287999999999"/>
    <x v="3"/>
  </r>
  <r>
    <d v="1953-01-21T00:00:00"/>
    <x v="65"/>
    <x v="4894"/>
    <n v="1250000"/>
    <n v="2500000"/>
    <n v="2500000"/>
    <n v="1250000"/>
    <n v="100"/>
    <x v="3"/>
  </r>
  <r>
    <d v="2016-12-31T00:00:00"/>
    <x v="10"/>
    <x v="4895"/>
    <n v="1250000"/>
    <n v="0"/>
    <n v="726460"/>
    <n v="-523540"/>
    <n v="-41.883200000000002"/>
    <x v="3"/>
  </r>
  <r>
    <d v="2004-10-29T00:00:00"/>
    <x v="16"/>
    <x v="4896"/>
    <n v="1200000"/>
    <n v="55968727"/>
    <n v="103880027"/>
    <n v="102680027"/>
    <n v="8556.6689166666656"/>
    <x v="3"/>
  </r>
  <r>
    <d v="1989-08-04T00:00:00"/>
    <x v="31"/>
    <x v="4897"/>
    <n v="1200000"/>
    <n v="24741667"/>
    <n v="36741667"/>
    <n v="35541667"/>
    <n v="2961.8055833333328"/>
    <x v="3"/>
  </r>
  <r>
    <d v="2002-02-15T00:00:00"/>
    <x v="21"/>
    <x v="4898"/>
    <n v="1200000"/>
    <n v="18492362"/>
    <n v="23046142"/>
    <n v="21846142"/>
    <n v="1820.511833333333"/>
    <x v="3"/>
  </r>
  <r>
    <d v="2002-02-22T00:00:00"/>
    <x v="21"/>
    <x v="4899"/>
    <n v="1200000"/>
    <n v="13876974"/>
    <n v="27025600"/>
    <n v="25825600"/>
    <n v="2152.1333333333341"/>
    <x v="3"/>
  </r>
  <r>
    <d v="2000-11-10T00:00:00"/>
    <x v="23"/>
    <x v="4900"/>
    <n v="1200000"/>
    <n v="9180275"/>
    <n v="10827356"/>
    <n v="9627356"/>
    <n v="802.27966666666669"/>
    <x v="3"/>
  </r>
  <r>
    <d v="1951-07-03T00:00:00"/>
    <x v="60"/>
    <x v="4901"/>
    <n v="1200000"/>
    <n v="7000000"/>
    <n v="7000000"/>
    <n v="5800000"/>
    <n v="483.33333333333331"/>
    <x v="3"/>
  </r>
  <r>
    <d v="1955-10-03T00:00:00"/>
    <x v="82"/>
    <x v="4902"/>
    <n v="1200000"/>
    <n v="7000000"/>
    <n v="7000000"/>
    <n v="5800000"/>
    <n v="483.33333333333331"/>
    <x v="3"/>
  </r>
  <r>
    <d v="1967-12-29T00:00:00"/>
    <x v="57"/>
    <x v="4903"/>
    <n v="1200000"/>
    <n v="6100000"/>
    <n v="6100000"/>
    <n v="4900000"/>
    <n v="408.33333333333331"/>
    <x v="3"/>
  </r>
  <r>
    <d v="1951-09-18T00:00:00"/>
    <x v="60"/>
    <x v="563"/>
    <n v="1200000"/>
    <n v="3700000"/>
    <n v="3700000"/>
    <n v="2500000"/>
    <n v="208.33333333333329"/>
    <x v="3"/>
  </r>
  <r>
    <d v="2013-04-19T00:00:00"/>
    <x v="8"/>
    <x v="4904"/>
    <n v="1200000"/>
    <n v="2859955"/>
    <n v="2859955"/>
    <n v="1659955"/>
    <n v="138.32958333333329"/>
    <x v="3"/>
  </r>
  <r>
    <d v="1992-10-23T00:00:00"/>
    <x v="28"/>
    <x v="4905"/>
    <n v="1200000"/>
    <n v="2832029"/>
    <n v="2832029"/>
    <n v="1632029"/>
    <n v="136.00241666666659"/>
    <x v="3"/>
  </r>
  <r>
    <d v="2000-07-07T00:00:00"/>
    <x v="23"/>
    <x v="4906"/>
    <n v="1200000"/>
    <n v="2205627"/>
    <n v="2509344"/>
    <n v="1309344"/>
    <n v="109.11199999999999"/>
    <x v="3"/>
  </r>
  <r>
    <d v="1956-12-23T00:00:00"/>
    <x v="53"/>
    <x v="4907"/>
    <n v="1200000"/>
    <n v="2000000"/>
    <n v="2000000"/>
    <n v="800000"/>
    <n v="66.666666666666657"/>
    <x v="3"/>
  </r>
  <r>
    <d v="1975-09-26T00:00:00"/>
    <x v="54"/>
    <x v="4908"/>
    <n v="1200000"/>
    <n v="1414845"/>
    <n v="1615976"/>
    <n v="415976"/>
    <n v="34.664666666666669"/>
    <x v="3"/>
  </r>
  <r>
    <d v="1976-01-01T00:00:00"/>
    <x v="46"/>
    <x v="4909"/>
    <n v="1200000"/>
    <n v="887000"/>
    <n v="887000"/>
    <n v="-313000"/>
    <n v="-26.083333333333329"/>
    <x v="3"/>
  </r>
  <r>
    <d v="2012-04-13T00:00:00"/>
    <x v="7"/>
    <x v="4910"/>
    <n v="1200000"/>
    <n v="595018"/>
    <n v="595018"/>
    <n v="-604982"/>
    <n v="-50.415166666666657"/>
    <x v="3"/>
  </r>
  <r>
    <d v="2015-08-28T00:00:00"/>
    <x v="3"/>
    <x v="4911"/>
    <n v="1200000"/>
    <n v="376976"/>
    <n v="3249041"/>
    <n v="2049041"/>
    <n v="170.75341666666671"/>
    <x v="3"/>
  </r>
  <r>
    <d v="1982-11-19T00:00:00"/>
    <x v="35"/>
    <x v="4912"/>
    <n v="1200000"/>
    <n v="255000"/>
    <n v="255000"/>
    <n v="-945000"/>
    <n v="-78.75"/>
    <x v="3"/>
  </r>
  <r>
    <d v="2003-03-21T00:00:00"/>
    <x v="19"/>
    <x v="4913"/>
    <n v="1200000"/>
    <n v="58936"/>
    <n v="58936"/>
    <n v="-1141064"/>
    <n v="-95.088666666666668"/>
    <x v="3"/>
  </r>
  <r>
    <d v="2012-06-01T00:00:00"/>
    <x v="7"/>
    <x v="4914"/>
    <n v="1200000"/>
    <n v="26608"/>
    <n v="26608"/>
    <n v="-1173392"/>
    <n v="-97.782666666666657"/>
    <x v="3"/>
  </r>
  <r>
    <d v="2018-02-06T00:00:00"/>
    <x v="5"/>
    <x v="4915"/>
    <n v="1200000"/>
    <n v="8708"/>
    <n v="8708"/>
    <n v="-1191292"/>
    <n v="-99.274333333333331"/>
    <x v="3"/>
  </r>
  <r>
    <d v="2011-02-11T00:00:00"/>
    <x v="1"/>
    <x v="4916"/>
    <n v="1200000"/>
    <n v="7826"/>
    <n v="7826"/>
    <n v="-1192174"/>
    <n v="-99.347833333333341"/>
    <x v="3"/>
  </r>
  <r>
    <d v="2015-09-18T00:00:00"/>
    <x v="3"/>
    <x v="4917"/>
    <n v="1200000"/>
    <n v="4254"/>
    <n v="4254"/>
    <n v="-1195746"/>
    <n v="-99.645499999999998"/>
    <x v="3"/>
  </r>
  <r>
    <d v="2008-12-31T00:00:00"/>
    <x v="13"/>
    <x v="4918"/>
    <n v="1200000"/>
    <n v="0"/>
    <n v="81338"/>
    <n v="-1118662"/>
    <n v="-93.221833333333336"/>
    <x v="3"/>
  </r>
  <r>
    <d v="2014-03-21T00:00:00"/>
    <x v="11"/>
    <x v="4919"/>
    <n v="1150000"/>
    <n v="60755732"/>
    <n v="63777092"/>
    <n v="62627092"/>
    <n v="5445.8340869565218"/>
    <x v="3"/>
  </r>
  <r>
    <d v="2005-10-07T00:00:00"/>
    <x v="14"/>
    <x v="4920"/>
    <n v="1125000"/>
    <n v="16124543"/>
    <n v="18673274"/>
    <n v="17548274"/>
    <n v="1559.8465777777781"/>
    <x v="3"/>
  </r>
  <r>
    <d v="2006-05-12T00:00:00"/>
    <x v="12"/>
    <x v="4921"/>
    <n v="1125000"/>
    <n v="6408"/>
    <n v="414736"/>
    <n v="-710264"/>
    <n v="-63.134577777777778"/>
    <x v="3"/>
  </r>
  <r>
    <d v="1980-02-01T00:00:00"/>
    <x v="37"/>
    <x v="2737"/>
    <n v="1100000"/>
    <n v="21445318"/>
    <n v="21445820"/>
    <n v="20345820"/>
    <n v="1849.62"/>
    <x v="3"/>
  </r>
  <r>
    <d v="2005-12-25T00:00:00"/>
    <x v="14"/>
    <x v="4922"/>
    <n v="1100000"/>
    <n v="16186348"/>
    <n v="29005064"/>
    <n v="27905064"/>
    <n v="2536.8240000000001"/>
    <x v="3"/>
  </r>
  <r>
    <d v="2005-02-11T00:00:00"/>
    <x v="14"/>
    <x v="4923"/>
    <n v="1100000"/>
    <n v="4563167"/>
    <n v="24062965"/>
    <n v="22962965"/>
    <n v="2087.542272727273"/>
    <x v="3"/>
  </r>
  <r>
    <d v="2012-03-23T00:00:00"/>
    <x v="7"/>
    <x v="4924"/>
    <n v="1100000"/>
    <n v="4105123"/>
    <n v="9297407"/>
    <n v="8197407"/>
    <n v="745.21881818181816"/>
    <x v="3"/>
  </r>
  <r>
    <d v="1986-09-26T00:00:00"/>
    <x v="40"/>
    <x v="4925"/>
    <n v="1100000"/>
    <n v="1436000"/>
    <n v="1436000"/>
    <n v="336000"/>
    <n v="30.54545454545455"/>
    <x v="3"/>
  </r>
  <r>
    <d v="1987-09-04T00:00:00"/>
    <x v="39"/>
    <x v="4926"/>
    <n v="1100000"/>
    <n v="1355728"/>
    <n v="1355728"/>
    <n v="255728"/>
    <n v="23.248000000000001"/>
    <x v="3"/>
  </r>
  <r>
    <d v="2002-02-22T00:00:00"/>
    <x v="21"/>
    <x v="4927"/>
    <n v="1100000"/>
    <n v="247740"/>
    <n v="247740"/>
    <n v="-852260"/>
    <n v="-77.47818181818181"/>
    <x v="3"/>
  </r>
  <r>
    <d v="2012-05-18T00:00:00"/>
    <x v="7"/>
    <x v="4928"/>
    <n v="1100000"/>
    <n v="56491"/>
    <n v="56491"/>
    <n v="-1043509"/>
    <n v="-94.864454545454549"/>
    <x v="3"/>
  </r>
  <r>
    <d v="2003-05-14T00:00:00"/>
    <x v="19"/>
    <x v="4929"/>
    <n v="1100000"/>
    <n v="39659"/>
    <n v="81371"/>
    <n v="-1018629"/>
    <n v="-92.602636363636364"/>
    <x v="3"/>
  </r>
  <r>
    <d v="2014-11-21T00:00:00"/>
    <x v="11"/>
    <x v="4930"/>
    <n v="1100000"/>
    <n v="2636"/>
    <n v="2636"/>
    <n v="-1097364"/>
    <n v="-99.760363636363635"/>
    <x v="3"/>
  </r>
  <r>
    <d v="2017-03-07T00:00:00"/>
    <x v="4"/>
    <x v="4931"/>
    <n v="1100000"/>
    <n v="0"/>
    <n v="27561"/>
    <n v="-1072439"/>
    <n v="-97.494454545454545"/>
    <x v="3"/>
  </r>
  <r>
    <d v="2009-12-11T00:00:00"/>
    <x v="0"/>
    <x v="4932"/>
    <n v="1070000"/>
    <n v="164649"/>
    <n v="5348767"/>
    <n v="4278767"/>
    <n v="399.88476635514019"/>
    <x v="3"/>
  </r>
  <r>
    <d v="1943-01-23T00:00:00"/>
    <x v="74"/>
    <x v="4933"/>
    <n v="1039000"/>
    <n v="10462500"/>
    <n v="10496855"/>
    <n v="9457855"/>
    <n v="910.28440808469679"/>
    <x v="3"/>
  </r>
  <r>
    <d v="1976-11-21T00:00:00"/>
    <x v="46"/>
    <x v="4934"/>
    <n v="1000000"/>
    <n v="117235147"/>
    <n v="225000000"/>
    <n v="224000000"/>
    <n v="22400"/>
    <x v="3"/>
  </r>
  <r>
    <d v="2012-01-06T00:00:00"/>
    <x v="7"/>
    <x v="4935"/>
    <n v="1000000"/>
    <n v="53262945"/>
    <n v="101759490"/>
    <n v="100759490"/>
    <n v="10075.949000000001"/>
    <x v="3"/>
  </r>
  <r>
    <d v="1963-10-07T00:00:00"/>
    <x v="38"/>
    <x v="4936"/>
    <n v="1000000"/>
    <n v="37600000"/>
    <n v="37600000"/>
    <n v="36600000"/>
    <n v="3660"/>
    <x v="3"/>
  </r>
  <r>
    <d v="2015-04-17T00:00:00"/>
    <x v="3"/>
    <x v="4937"/>
    <n v="1000000"/>
    <n v="32789645"/>
    <n v="64364198"/>
    <n v="63364198"/>
    <n v="6336.4198000000006"/>
    <x v="3"/>
  </r>
  <r>
    <d v="1976-02-08T00:00:00"/>
    <x v="46"/>
    <x v="4938"/>
    <n v="1000000"/>
    <n v="28262574"/>
    <n v="28316211"/>
    <n v="27316211"/>
    <n v="2731.6210999999998"/>
    <x v="3"/>
  </r>
  <r>
    <d v="2006-05-24T00:00:00"/>
    <x v="12"/>
    <x v="4939"/>
    <n v="1000000"/>
    <n v="24146161"/>
    <n v="53365925"/>
    <n v="52365925"/>
    <n v="5236.5924999999997"/>
    <x v="3"/>
  </r>
  <r>
    <d v="2013-08-23T00:00:00"/>
    <x v="8"/>
    <x v="4940"/>
    <n v="1000000"/>
    <n v="18494006"/>
    <n v="26887177"/>
    <n v="25887177"/>
    <n v="2588.7177000000001"/>
    <x v="3"/>
  </r>
  <r>
    <d v="2012-05-25T00:00:00"/>
    <x v="7"/>
    <x v="4941"/>
    <n v="1000000"/>
    <n v="18119640"/>
    <n v="42411721"/>
    <n v="41411721"/>
    <n v="4141.1720999999998"/>
    <x v="3"/>
  </r>
  <r>
    <d v="1981-04-10T00:00:00"/>
    <x v="33"/>
    <x v="4942"/>
    <n v="1000000"/>
    <n v="17985000"/>
    <n v="17985000"/>
    <n v="16985000"/>
    <n v="1698.5"/>
    <x v="3"/>
  </r>
  <r>
    <d v="1963-05-08T00:00:00"/>
    <x v="38"/>
    <x v="4943"/>
    <n v="1000000"/>
    <n v="16067035"/>
    <n v="59567035"/>
    <n v="58567035"/>
    <n v="5856.7034999999996"/>
    <x v="3"/>
  </r>
  <r>
    <d v="1987-09-18T00:00:00"/>
    <x v="39"/>
    <x v="4944"/>
    <n v="1000000"/>
    <n v="14564000"/>
    <n v="14575148"/>
    <n v="13575148"/>
    <n v="1357.5147999999999"/>
    <x v="3"/>
  </r>
  <r>
    <d v="2016-03-11T00:00:00"/>
    <x v="10"/>
    <x v="4945"/>
    <n v="1000000"/>
    <n v="14444999"/>
    <n v="14662703"/>
    <n v="13662703"/>
    <n v="1366.2702999999999"/>
    <x v="3"/>
  </r>
  <r>
    <d v="2005-09-16T00:00:00"/>
    <x v="14"/>
    <x v="4946"/>
    <n v="1000000"/>
    <n v="10047674"/>
    <n v="15943081"/>
    <n v="14943081"/>
    <n v="1494.3081"/>
    <x v="3"/>
  </r>
  <r>
    <d v="2000-08-18T00:00:00"/>
    <x v="23"/>
    <x v="4947"/>
    <n v="1000000"/>
    <n v="10037390"/>
    <n v="10037390"/>
    <n v="9037390"/>
    <n v="903.73900000000003"/>
    <x v="3"/>
  </r>
  <r>
    <d v="2010-12-29T00:00:00"/>
    <x v="9"/>
    <x v="4948"/>
    <n v="1000000"/>
    <n v="9737892"/>
    <n v="16566240"/>
    <n v="15566240"/>
    <n v="1556.624"/>
    <x v="3"/>
  </r>
  <r>
    <d v="2006-01-20T00:00:00"/>
    <x v="12"/>
    <x v="4949"/>
    <n v="1000000"/>
    <n v="9015303"/>
    <n v="16553163"/>
    <n v="15553163"/>
    <n v="1555.3163"/>
    <x v="3"/>
  </r>
  <r>
    <d v="1970-01-01T00:00:00"/>
    <x v="44"/>
    <x v="4950"/>
    <n v="1000000"/>
    <n v="9000000"/>
    <n v="9000000"/>
    <n v="8000000"/>
    <n v="800"/>
    <x v="3"/>
  </r>
  <r>
    <d v="1956-11-15T00:00:00"/>
    <x v="53"/>
    <x v="4951"/>
    <n v="1000000"/>
    <n v="9000000"/>
    <n v="9000000"/>
    <n v="8000000"/>
    <n v="800"/>
    <x v="3"/>
  </r>
  <r>
    <d v="2018-07-20T00:00:00"/>
    <x v="5"/>
    <x v="4952"/>
    <n v="1000000"/>
    <n v="8866745"/>
    <n v="16434588"/>
    <n v="15434588"/>
    <n v="1543.4588000000001"/>
    <x v="3"/>
  </r>
  <r>
    <d v="1949-12-14T00:00:00"/>
    <x v="79"/>
    <x v="4953"/>
    <n v="1000000"/>
    <n v="7800000"/>
    <n v="7800000"/>
    <n v="6800000"/>
    <n v="680"/>
    <x v="3"/>
  </r>
  <r>
    <d v="2015-09-25T00:00:00"/>
    <x v="3"/>
    <x v="4954"/>
    <n v="1000000"/>
    <n v="7192291"/>
    <n v="12931420"/>
    <n v="11931420"/>
    <n v="1193.1420000000001"/>
    <x v="3"/>
  </r>
  <r>
    <d v="2017-02-03T00:00:00"/>
    <x v="4"/>
    <x v="4955"/>
    <n v="1000000"/>
    <n v="7123919"/>
    <n v="9617402"/>
    <n v="8617402"/>
    <n v="861.74020000000007"/>
    <x v="3"/>
  </r>
  <r>
    <d v="2012-10-19T00:00:00"/>
    <x v="7"/>
    <x v="4956"/>
    <n v="1000000"/>
    <n v="6002451"/>
    <n v="11495204"/>
    <n v="10495204"/>
    <n v="1049.5204000000001"/>
    <x v="3"/>
  </r>
  <r>
    <d v="2008-04-04T00:00:00"/>
    <x v="13"/>
    <x v="4957"/>
    <n v="1000000"/>
    <n v="5505267"/>
    <n v="16173879"/>
    <n v="15173879"/>
    <n v="1517.3878999999999"/>
    <x v="3"/>
  </r>
  <r>
    <d v="2012-03-23T00:00:00"/>
    <x v="7"/>
    <x v="4958"/>
    <n v="1000000"/>
    <n v="5355847"/>
    <n v="5391992"/>
    <n v="4391992"/>
    <n v="439.19920000000002"/>
    <x v="3"/>
  </r>
  <r>
    <d v="2014-09-12T00:00:00"/>
    <x v="11"/>
    <x v="4959"/>
    <n v="1000000"/>
    <n v="5284309"/>
    <n v="5797192"/>
    <n v="4797192"/>
    <n v="479.7192"/>
    <x v="3"/>
  </r>
  <r>
    <d v="2013-06-14T00:00:00"/>
    <x v="8"/>
    <x v="4960"/>
    <n v="1000000"/>
    <n v="4946250"/>
    <n v="5892466"/>
    <n v="4892466"/>
    <n v="489.2466"/>
    <x v="3"/>
  </r>
  <r>
    <d v="2009-06-12T00:00:00"/>
    <x v="0"/>
    <x v="4961"/>
    <n v="1000000"/>
    <n v="4417674"/>
    <n v="4731944"/>
    <n v="3731944"/>
    <n v="373.19439999999997"/>
    <x v="3"/>
  </r>
  <r>
    <d v="2017-07-28T00:00:00"/>
    <x v="4"/>
    <x v="4962"/>
    <n v="1000000"/>
    <n v="3496795"/>
    <n v="5839322"/>
    <n v="4839322"/>
    <n v="483.93220000000002"/>
    <x v="3"/>
  </r>
  <r>
    <d v="1998-08-21T00:00:00"/>
    <x v="22"/>
    <x v="4963"/>
    <n v="1000000"/>
    <n v="3395581"/>
    <n v="3465703"/>
    <n v="2465703"/>
    <n v="246.5703"/>
    <x v="3"/>
  </r>
  <r>
    <d v="2014-06-06T00:00:00"/>
    <x v="11"/>
    <x v="4964"/>
    <n v="1000000"/>
    <n v="3122616"/>
    <n v="3324070"/>
    <n v="2324070"/>
    <n v="232.40700000000001"/>
    <x v="3"/>
  </r>
  <r>
    <d v="2011-10-21T00:00:00"/>
    <x v="1"/>
    <x v="4965"/>
    <n v="1000000"/>
    <n v="2981038"/>
    <n v="5438911"/>
    <n v="4438911"/>
    <n v="443.89109999999999"/>
    <x v="3"/>
  </r>
  <r>
    <d v="2005-08-03T00:00:00"/>
    <x v="14"/>
    <x v="4966"/>
    <n v="1000000"/>
    <n v="2678010"/>
    <n v="3553253"/>
    <n v="2553253"/>
    <n v="255.3253"/>
    <x v="3"/>
  </r>
  <r>
    <d v="2008-08-01T00:00:00"/>
    <x v="13"/>
    <x v="4967"/>
    <n v="1000000"/>
    <n v="2511476"/>
    <n v="6030129"/>
    <n v="5030129"/>
    <n v="503.01289999999989"/>
    <x v="3"/>
  </r>
  <r>
    <d v="2001-11-21T00:00:00"/>
    <x v="20"/>
    <x v="4968"/>
    <n v="1000000"/>
    <n v="2402459"/>
    <n v="3575308"/>
    <n v="2575308"/>
    <n v="257.5308"/>
    <x v="3"/>
  </r>
  <r>
    <d v="1998-04-24T00:00:00"/>
    <x v="22"/>
    <x v="4969"/>
    <n v="1000000"/>
    <n v="2057193"/>
    <n v="2315026"/>
    <n v="1315026"/>
    <n v="131.5026"/>
    <x v="3"/>
  </r>
  <r>
    <d v="2000-09-29T00:00:00"/>
    <x v="23"/>
    <x v="4970"/>
    <n v="1000000"/>
    <n v="1744858"/>
    <n v="2022442"/>
    <n v="1022442"/>
    <n v="102.24420000000001"/>
    <x v="3"/>
  </r>
  <r>
    <d v="2006-06-28T00:00:00"/>
    <x v="12"/>
    <x v="4971"/>
    <n v="1000000"/>
    <n v="1678874"/>
    <n v="1849392"/>
    <n v="849392"/>
    <n v="84.9392"/>
    <x v="3"/>
  </r>
  <r>
    <d v="2009-09-18T00:00:00"/>
    <x v="0"/>
    <x v="4972"/>
    <n v="1000000"/>
    <n v="1355079"/>
    <n v="1355079"/>
    <n v="355079"/>
    <n v="35.507899999999999"/>
    <x v="3"/>
  </r>
  <r>
    <d v="1996-07-17T00:00:00"/>
    <x v="26"/>
    <x v="4973"/>
    <n v="1000000"/>
    <n v="1287480"/>
    <n v="1615787"/>
    <n v="615787"/>
    <n v="61.578699999999998"/>
    <x v="3"/>
  </r>
  <r>
    <d v="2003-09-19T00:00:00"/>
    <x v="19"/>
    <x v="4974"/>
    <n v="1000000"/>
    <n v="1239183"/>
    <n v="1492895"/>
    <n v="492895"/>
    <n v="49.289499999999997"/>
    <x v="3"/>
  </r>
  <r>
    <d v="2001-12-07T00:00:00"/>
    <x v="20"/>
    <x v="4975"/>
    <n v="1000000"/>
    <n v="1067481"/>
    <n v="2684207"/>
    <n v="1684207"/>
    <n v="168.42070000000001"/>
    <x v="3"/>
  </r>
  <r>
    <d v="1998-10-09T00:00:00"/>
    <x v="22"/>
    <x v="4976"/>
    <n v="1000000"/>
    <n v="1009819"/>
    <n v="1087521"/>
    <n v="87521"/>
    <n v="8.7521000000000004"/>
    <x v="3"/>
  </r>
  <r>
    <d v="2017-10-06T00:00:00"/>
    <x v="4"/>
    <x v="4977"/>
    <n v="1000000"/>
    <n v="952432"/>
    <n v="4015686"/>
    <n v="3015686"/>
    <n v="301.5686"/>
    <x v="3"/>
  </r>
  <r>
    <d v="2001-04-06T00:00:00"/>
    <x v="20"/>
    <x v="4978"/>
    <n v="1000000"/>
    <n v="852206"/>
    <n v="852206"/>
    <n v="-147794"/>
    <n v="-14.779400000000001"/>
    <x v="3"/>
  </r>
  <r>
    <d v="2017-08-18T00:00:00"/>
    <x v="4"/>
    <x v="4979"/>
    <n v="1000000"/>
    <n v="800148"/>
    <n v="1471090"/>
    <n v="471090"/>
    <n v="47.109000000000002"/>
    <x v="3"/>
  </r>
  <r>
    <d v="2000-12-01T00:00:00"/>
    <x v="23"/>
    <x v="4980"/>
    <n v="1000000"/>
    <n v="779137"/>
    <n v="1425707"/>
    <n v="425707"/>
    <n v="42.570700000000002"/>
    <x v="3"/>
  </r>
  <r>
    <d v="2014-05-09T00:00:00"/>
    <x v="11"/>
    <x v="4981"/>
    <n v="1000000"/>
    <n v="767732"/>
    <n v="1156309"/>
    <n v="156309"/>
    <n v="15.6309"/>
    <x v="3"/>
  </r>
  <r>
    <d v="2000-09-08T00:00:00"/>
    <x v="23"/>
    <x v="4982"/>
    <n v="1000000"/>
    <n v="623791"/>
    <n v="1179462"/>
    <n v="179462"/>
    <n v="17.946200000000001"/>
    <x v="3"/>
  </r>
  <r>
    <d v="2010-02-03T00:00:00"/>
    <x v="9"/>
    <x v="4983"/>
    <n v="1000000"/>
    <n v="621859"/>
    <n v="2721096"/>
    <n v="1721096"/>
    <n v="172.1096"/>
    <x v="3"/>
  </r>
  <r>
    <d v="1998-10-23T00:00:00"/>
    <x v="22"/>
    <x v="4984"/>
    <n v="1000000"/>
    <n v="582024"/>
    <n v="627287"/>
    <n v="-372713"/>
    <n v="-37.271299999999997"/>
    <x v="3"/>
  </r>
  <r>
    <d v="2011-07-29T00:00:00"/>
    <x v="1"/>
    <x v="4985"/>
    <n v="1000000"/>
    <n v="568662"/>
    <n v="1239174"/>
    <n v="239174"/>
    <n v="23.917400000000001"/>
    <x v="3"/>
  </r>
  <r>
    <d v="2003-02-14T00:00:00"/>
    <x v="19"/>
    <x v="4986"/>
    <n v="1000000"/>
    <n v="549666"/>
    <n v="703020"/>
    <n v="-296980"/>
    <n v="-29.698"/>
    <x v="3"/>
  </r>
  <r>
    <d v="2014-10-24T00:00:00"/>
    <x v="11"/>
    <x v="4987"/>
    <n v="1000000"/>
    <n v="549185"/>
    <n v="549185"/>
    <n v="-450815"/>
    <n v="-45.081500000000013"/>
    <x v="3"/>
  </r>
  <r>
    <d v="1997-06-20T00:00:00"/>
    <x v="15"/>
    <x v="4988"/>
    <n v="1000000"/>
    <n v="542909"/>
    <n v="542909"/>
    <n v="-457091"/>
    <n v="-45.709099999999999"/>
    <x v="3"/>
  </r>
  <r>
    <d v="2013-07-19T00:00:00"/>
    <x v="8"/>
    <x v="4989"/>
    <n v="1000000"/>
    <n v="486919"/>
    <n v="1227316"/>
    <n v="227316"/>
    <n v="22.7316"/>
    <x v="3"/>
  </r>
  <r>
    <d v="2003-05-02T00:00:00"/>
    <x v="19"/>
    <x v="4990"/>
    <n v="1000000"/>
    <n v="464126"/>
    <n v="475367"/>
    <n v="-524633"/>
    <n v="-52.463299999999997"/>
    <x v="3"/>
  </r>
  <r>
    <d v="2007-10-19T00:00:00"/>
    <x v="6"/>
    <x v="4991"/>
    <n v="1000000"/>
    <n v="446165"/>
    <n v="473769"/>
    <n v="-526231"/>
    <n v="-52.623100000000001"/>
    <x v="3"/>
  </r>
  <r>
    <d v="2000-05-05T00:00:00"/>
    <x v="23"/>
    <x v="4992"/>
    <n v="1000000"/>
    <n v="428535"/>
    <n v="428535"/>
    <n v="-571465"/>
    <n v="-57.146500000000003"/>
    <x v="3"/>
  </r>
  <r>
    <d v="2014-07-18T00:00:00"/>
    <x v="11"/>
    <x v="4993"/>
    <n v="1000000"/>
    <n v="336472"/>
    <n v="852399"/>
    <n v="-147601"/>
    <n v="-14.7601"/>
    <x v="3"/>
  </r>
  <r>
    <d v="2014-11-28T00:00:00"/>
    <x v="11"/>
    <x v="4994"/>
    <n v="1000000"/>
    <n v="288757"/>
    <n v="288757"/>
    <n v="-711243"/>
    <n v="-71.124299999999991"/>
    <x v="3"/>
  </r>
  <r>
    <d v="2003-08-22T00:00:00"/>
    <x v="19"/>
    <x v="4995"/>
    <n v="1000000"/>
    <n v="280351"/>
    <n v="839145"/>
    <n v="-160855"/>
    <n v="-16.0855"/>
    <x v="3"/>
  </r>
  <r>
    <d v="2008-01-18T00:00:00"/>
    <x v="13"/>
    <x v="4996"/>
    <n v="1000000"/>
    <n v="274661"/>
    <n v="304472"/>
    <n v="-695528"/>
    <n v="-69.552800000000005"/>
    <x v="3"/>
  </r>
  <r>
    <d v="2016-04-08T00:00:00"/>
    <x v="10"/>
    <x v="4997"/>
    <n v="1000000"/>
    <n v="231738"/>
    <n v="354836"/>
    <n v="-645164"/>
    <n v="-64.51639999999999"/>
    <x v="3"/>
  </r>
  <r>
    <d v="2004-09-24T00:00:00"/>
    <x v="16"/>
    <x v="4998"/>
    <n v="1000000"/>
    <n v="227241"/>
    <n v="227241"/>
    <n v="-772759"/>
    <n v="-77.275899999999993"/>
    <x v="3"/>
  </r>
  <r>
    <d v="2002-12-30T00:00:00"/>
    <x v="21"/>
    <x v="4999"/>
    <n v="1000000"/>
    <n v="213137"/>
    <n v="213137"/>
    <n v="-786863"/>
    <n v="-78.686300000000003"/>
    <x v="3"/>
  </r>
  <r>
    <d v="2006-07-07T00:00:00"/>
    <x v="12"/>
    <x v="5000"/>
    <n v="1000000"/>
    <n v="144601"/>
    <n v="215559"/>
    <n v="-784441"/>
    <n v="-78.444100000000006"/>
    <x v="3"/>
  </r>
  <r>
    <d v="2001-08-22T00:00:00"/>
    <x v="20"/>
    <x v="5001"/>
    <n v="1000000"/>
    <n v="113433"/>
    <n v="113433"/>
    <n v="-886567"/>
    <n v="-88.656700000000001"/>
    <x v="3"/>
  </r>
  <r>
    <d v="2015-07-31T00:00:00"/>
    <x v="3"/>
    <x v="5002"/>
    <n v="1000000"/>
    <n v="101531"/>
    <n v="101531"/>
    <n v="-898469"/>
    <n v="-89.846899999999991"/>
    <x v="3"/>
  </r>
  <r>
    <d v="2009-10-30T00:00:00"/>
    <x v="0"/>
    <x v="5003"/>
    <n v="1000000"/>
    <n v="101215"/>
    <n v="102812"/>
    <n v="-897188"/>
    <n v="-89.718800000000002"/>
    <x v="3"/>
  </r>
  <r>
    <d v="2012-06-01T00:00:00"/>
    <x v="7"/>
    <x v="5004"/>
    <n v="1000000"/>
    <n v="96734"/>
    <n v="96734"/>
    <n v="-903266"/>
    <n v="-90.326599999999999"/>
    <x v="3"/>
  </r>
  <r>
    <d v="2016-03-11T00:00:00"/>
    <x v="10"/>
    <x v="5005"/>
    <n v="1000000"/>
    <n v="63014"/>
    <n v="63014"/>
    <n v="-936986"/>
    <n v="-93.698599999999999"/>
    <x v="3"/>
  </r>
  <r>
    <d v="2005-09-16T00:00:00"/>
    <x v="14"/>
    <x v="5006"/>
    <n v="1000000"/>
    <n v="49000"/>
    <n v="1549000"/>
    <n v="549000"/>
    <n v="54.900000000000013"/>
    <x v="3"/>
  </r>
  <r>
    <d v="2011-07-01T00:00:00"/>
    <x v="1"/>
    <x v="5007"/>
    <n v="1000000"/>
    <n v="48764"/>
    <n v="51587"/>
    <n v="-948413"/>
    <n v="-94.84129999999999"/>
    <x v="3"/>
  </r>
  <r>
    <d v="1998-09-25T00:00:00"/>
    <x v="22"/>
    <x v="5008"/>
    <n v="1000000"/>
    <n v="22434"/>
    <n v="22434"/>
    <n v="-977566"/>
    <n v="-97.756600000000006"/>
    <x v="3"/>
  </r>
  <r>
    <d v="1998-08-07T00:00:00"/>
    <x v="22"/>
    <x v="5009"/>
    <n v="1000000"/>
    <n v="21210"/>
    <n v="21210"/>
    <n v="-978790"/>
    <n v="-97.879000000000005"/>
    <x v="3"/>
  </r>
  <r>
    <d v="2001-08-31T00:00:00"/>
    <x v="20"/>
    <x v="5010"/>
    <n v="1000000"/>
    <n v="17127"/>
    <n v="17127"/>
    <n v="-982873"/>
    <n v="-98.287300000000002"/>
    <x v="3"/>
  </r>
  <r>
    <d v="2015-02-13T00:00:00"/>
    <x v="3"/>
    <x v="5011"/>
    <n v="1000000"/>
    <n v="15156"/>
    <n v="15156"/>
    <n v="-984844"/>
    <n v="-98.484400000000008"/>
    <x v="3"/>
  </r>
  <r>
    <d v="2000-09-22T00:00:00"/>
    <x v="23"/>
    <x v="5012"/>
    <n v="1000000"/>
    <n v="12996"/>
    <n v="12996"/>
    <n v="-987004"/>
    <n v="-98.700400000000002"/>
    <x v="3"/>
  </r>
  <r>
    <d v="2010-09-03T00:00:00"/>
    <x v="9"/>
    <x v="5013"/>
    <n v="1000000"/>
    <n v="11574"/>
    <n v="11574"/>
    <n v="-988426"/>
    <n v="-98.842600000000004"/>
    <x v="3"/>
  </r>
  <r>
    <d v="2007-01-17T00:00:00"/>
    <x v="6"/>
    <x v="5014"/>
    <n v="1000000"/>
    <n v="10787"/>
    <n v="844377"/>
    <n v="-155623"/>
    <n v="-15.5623"/>
    <x v="3"/>
  </r>
  <r>
    <d v="2014-10-17T00:00:00"/>
    <x v="11"/>
    <x v="5015"/>
    <n v="1000000"/>
    <n v="9837"/>
    <n v="101053"/>
    <n v="-898947"/>
    <n v="-89.8947"/>
    <x v="3"/>
  </r>
  <r>
    <d v="2008-11-21T00:00:00"/>
    <x v="13"/>
    <x v="5016"/>
    <n v="1000000"/>
    <n v="7202"/>
    <n v="26822"/>
    <n v="-973178"/>
    <n v="-97.317800000000005"/>
    <x v="3"/>
  </r>
  <r>
    <d v="2015-04-10T00:00:00"/>
    <x v="3"/>
    <x v="5017"/>
    <n v="1000000"/>
    <n v="6870"/>
    <n v="6870"/>
    <n v="-993130"/>
    <n v="-99.313000000000002"/>
    <x v="3"/>
  </r>
  <r>
    <d v="1999-03-19T00:00:00"/>
    <x v="17"/>
    <x v="5018"/>
    <n v="1000000"/>
    <n v="5494"/>
    <n v="5494"/>
    <n v="-994506"/>
    <n v="-99.450599999999994"/>
    <x v="3"/>
  </r>
  <r>
    <d v="2005-03-18T00:00:00"/>
    <x v="14"/>
    <x v="5019"/>
    <n v="1000000"/>
    <n v="3700"/>
    <n v="3700"/>
    <n v="-996300"/>
    <n v="-99.63"/>
    <x v="3"/>
  </r>
  <r>
    <d v="2015-05-15T00:00:00"/>
    <x v="3"/>
    <x v="5020"/>
    <n v="1000000"/>
    <n v="1036"/>
    <n v="1036"/>
    <n v="-998964"/>
    <n v="-99.8964"/>
    <x v="3"/>
  </r>
  <r>
    <d v="2006-04-21T00:00:00"/>
    <x v="12"/>
    <x v="5021"/>
    <n v="1000000"/>
    <n v="884"/>
    <n v="884"/>
    <n v="-999116"/>
    <n v="-99.911600000000007"/>
    <x v="3"/>
  </r>
  <r>
    <d v="2002-12-13T00:00:00"/>
    <x v="21"/>
    <x v="5022"/>
    <n v="1000000"/>
    <n v="703"/>
    <n v="703"/>
    <n v="-999297"/>
    <n v="-99.929699999999997"/>
    <x v="3"/>
  </r>
  <r>
    <d v="2013-12-31T00:00:00"/>
    <x v="8"/>
    <x v="5023"/>
    <n v="1000000"/>
    <n v="0"/>
    <n v="552614"/>
    <n v="-447386"/>
    <n v="-44.738599999999998"/>
    <x v="3"/>
  </r>
  <r>
    <d v="2015-12-31T00:00:00"/>
    <x v="3"/>
    <x v="5024"/>
    <n v="1000000"/>
    <n v="0"/>
    <n v="17721"/>
    <n v="-982279"/>
    <n v="-98.227900000000005"/>
    <x v="3"/>
  </r>
  <r>
    <d v="2006-12-31T00:00:00"/>
    <x v="12"/>
    <x v="5025"/>
    <n v="1000000"/>
    <n v="0"/>
    <n v="5382"/>
    <n v="-994618"/>
    <n v="-99.461799999999997"/>
    <x v="3"/>
  </r>
  <r>
    <d v="2015-12-11T00:00:00"/>
    <x v="3"/>
    <x v="5026"/>
    <n v="1000000"/>
    <n v="0"/>
    <n v="26"/>
    <n v="-999974"/>
    <n v="-99.997399999999999"/>
    <x v="3"/>
  </r>
  <r>
    <d v="2007-06-01T00:00:00"/>
    <x v="6"/>
    <x v="5027"/>
    <n v="989000"/>
    <n v="8158"/>
    <n v="8158"/>
    <n v="-980842"/>
    <n v="-99.175126390293229"/>
    <x v="3"/>
  </r>
  <r>
    <d v="2006-04-14T00:00:00"/>
    <x v="12"/>
    <x v="5028"/>
    <n v="950000"/>
    <n v="1024640"/>
    <n v="8267066"/>
    <n v="7317066"/>
    <n v="770.21747368421052"/>
    <x v="3"/>
  </r>
  <r>
    <d v="2002-09-27T00:00:00"/>
    <x v="21"/>
    <x v="5029"/>
    <n v="950000"/>
    <n v="814666"/>
    <n v="814666"/>
    <n v="-135334"/>
    <n v="-14.245684210526321"/>
    <x v="3"/>
  </r>
  <r>
    <d v="2014-01-10T00:00:00"/>
    <x v="11"/>
    <x v="5030"/>
    <n v="950000"/>
    <n v="0"/>
    <n v="78122"/>
    <n v="-871878"/>
    <n v="-91.776631578947359"/>
    <x v="3"/>
  </r>
  <r>
    <d v="2012-04-13T00:00:00"/>
    <x v="7"/>
    <x v="5031"/>
    <n v="930000"/>
    <n v="30905"/>
    <n v="30905"/>
    <n v="-899095"/>
    <n v="-96.676881720430103"/>
    <x v="3"/>
  </r>
  <r>
    <d v="2017-05-12T00:00:00"/>
    <x v="4"/>
    <x v="5032"/>
    <n v="916000"/>
    <n v="6179955"/>
    <n v="6188421"/>
    <n v="5272421"/>
    <n v="575.59181222707423"/>
    <x v="3"/>
  </r>
  <r>
    <d v="2014-11-21T00:00:00"/>
    <x v="11"/>
    <x v="5033"/>
    <n v="913000"/>
    <n v="0"/>
    <n v="176"/>
    <n v="-912824"/>
    <n v="-99.980722891566259"/>
    <x v="3"/>
  </r>
  <r>
    <d v="1954-07-28T00:00:00"/>
    <x v="66"/>
    <x v="5034"/>
    <n v="910000"/>
    <n v="9600000"/>
    <n v="9600000"/>
    <n v="8690000"/>
    <n v="954.94505494505495"/>
    <x v="3"/>
  </r>
  <r>
    <d v="2013-07-12T00:00:00"/>
    <x v="8"/>
    <x v="5035"/>
    <n v="900000"/>
    <n v="16098998"/>
    <n v="17549645"/>
    <n v="16649645"/>
    <n v="1849.9605555555549"/>
    <x v="3"/>
  </r>
  <r>
    <d v="2016-04-01T00:00:00"/>
    <x v="10"/>
    <x v="5036"/>
    <n v="900000"/>
    <n v="9097072"/>
    <n v="9097072"/>
    <n v="8197072"/>
    <n v="910.78577777777775"/>
    <x v="3"/>
  </r>
  <r>
    <d v="2008-01-25T00:00:00"/>
    <x v="13"/>
    <x v="5037"/>
    <n v="900000"/>
    <n v="1196321"/>
    <n v="11993156"/>
    <n v="11093156"/>
    <n v="1232.5728888888891"/>
    <x v="3"/>
  </r>
  <r>
    <d v="2011-08-26T00:00:00"/>
    <x v="1"/>
    <x v="5038"/>
    <n v="900000"/>
    <n v="454121"/>
    <n v="958978"/>
    <n v="58978"/>
    <n v="6.5531111111111109"/>
    <x v="3"/>
  </r>
  <r>
    <d v="2006-08-25T00:00:00"/>
    <x v="12"/>
    <x v="5039"/>
    <n v="900000"/>
    <n v="381420"/>
    <n v="381420"/>
    <n v="-518580"/>
    <n v="-57.62"/>
    <x v="3"/>
  </r>
  <r>
    <d v="2012-04-27T00:00:00"/>
    <x v="7"/>
    <x v="5040"/>
    <n v="900000"/>
    <n v="7396"/>
    <n v="7396"/>
    <n v="-892604"/>
    <n v="-99.178222222222217"/>
    <x v="3"/>
  </r>
  <r>
    <d v="2013-04-05T00:00:00"/>
    <x v="8"/>
    <x v="5041"/>
    <n v="900000"/>
    <n v="6997"/>
    <n v="413733"/>
    <n v="-486267"/>
    <n v="-54.029666666666657"/>
    <x v="3"/>
  </r>
  <r>
    <d v="1942-08-13T00:00:00"/>
    <x v="83"/>
    <x v="5042"/>
    <n v="858000"/>
    <n v="102797000"/>
    <n v="268000000"/>
    <n v="267142000"/>
    <n v="31135.431235431239"/>
    <x v="3"/>
  </r>
  <r>
    <d v="2012-08-31T00:00:00"/>
    <x v="7"/>
    <x v="5043"/>
    <n v="850000"/>
    <n v="1251749"/>
    <n v="1386088"/>
    <n v="536088"/>
    <n v="63.069176470588239"/>
    <x v="3"/>
  </r>
  <r>
    <d v="2004-01-30T00:00:00"/>
    <x v="16"/>
    <x v="5044"/>
    <n v="850000"/>
    <n v="833118"/>
    <n v="865708"/>
    <n v="15708"/>
    <n v="1.8480000000000001"/>
    <x v="3"/>
  </r>
  <r>
    <d v="2008-03-21T00:00:00"/>
    <x v="13"/>
    <x v="5045"/>
    <n v="850000"/>
    <n v="442638"/>
    <n v="442638"/>
    <n v="-407362"/>
    <n v="-47.92494117647059"/>
    <x v="3"/>
  </r>
  <r>
    <d v="2015-08-28T00:00:00"/>
    <x v="3"/>
    <x v="5046"/>
    <n v="850000"/>
    <n v="3256"/>
    <n v="3256"/>
    <n v="-846744"/>
    <n v="-99.61694117647059"/>
    <x v="3"/>
  </r>
  <r>
    <d v="2012-08-03T00:00:00"/>
    <x v="7"/>
    <x v="5047"/>
    <n v="840000"/>
    <n v="3103407"/>
    <n v="3787689"/>
    <n v="2947689"/>
    <n v="350.91535714285709"/>
    <x v="3"/>
  </r>
  <r>
    <d v="2002-10-25T00:00:00"/>
    <x v="21"/>
    <x v="5048"/>
    <n v="825000"/>
    <n v="1500711"/>
    <n v="1500711"/>
    <n v="675711"/>
    <n v="81.904363636363641"/>
    <x v="3"/>
  </r>
  <r>
    <d v="2009-08-11T00:00:00"/>
    <x v="0"/>
    <x v="5049"/>
    <n v="825000"/>
    <n v="0"/>
    <n v="610776"/>
    <n v="-214224"/>
    <n v="-25.96654545454545"/>
    <x v="3"/>
  </r>
  <r>
    <d v="2009-12-31T00:00:00"/>
    <x v="0"/>
    <x v="5050"/>
    <n v="820000"/>
    <n v="0"/>
    <n v="16909"/>
    <n v="-803091"/>
    <n v="-97.937926829268292"/>
    <x v="3"/>
  </r>
  <r>
    <d v="1971-01-01T00:00:00"/>
    <x v="59"/>
    <x v="5051"/>
    <n v="800000"/>
    <n v="98000000"/>
    <n v="98000000"/>
    <n v="97200000"/>
    <n v="12150"/>
    <x v="3"/>
  </r>
  <r>
    <d v="2011-12-30T00:00:00"/>
    <x v="1"/>
    <x v="5052"/>
    <n v="800000"/>
    <n v="7098492"/>
    <n v="24426169"/>
    <n v="23626169"/>
    <n v="2953.2711250000002"/>
    <x v="3"/>
  </r>
  <r>
    <d v="1996-05-10T00:00:00"/>
    <x v="26"/>
    <x v="5053"/>
    <n v="800000"/>
    <n v="4198137"/>
    <n v="5034794"/>
    <n v="4234794"/>
    <n v="529.34924999999998"/>
    <x v="3"/>
  </r>
  <r>
    <d v="2003-03-28T00:00:00"/>
    <x v="19"/>
    <x v="5054"/>
    <n v="800000"/>
    <n v="2073984"/>
    <n v="2900578"/>
    <n v="2100578"/>
    <n v="262.57225"/>
    <x v="3"/>
  </r>
  <r>
    <d v="1993-10-01T00:00:00"/>
    <x v="27"/>
    <x v="5055"/>
    <n v="800000"/>
    <n v="1001437"/>
    <n v="1001437"/>
    <n v="201437"/>
    <n v="25.179625000000001"/>
    <x v="3"/>
  </r>
  <r>
    <d v="2002-08-09T00:00:00"/>
    <x v="21"/>
    <x v="5056"/>
    <n v="800000"/>
    <n v="881950"/>
    <n v="881950"/>
    <n v="81950"/>
    <n v="10.24375"/>
    <x v="3"/>
  </r>
  <r>
    <d v="2007-07-18T00:00:00"/>
    <x v="6"/>
    <x v="5057"/>
    <n v="800000"/>
    <n v="200433"/>
    <n v="200433"/>
    <n v="-599567"/>
    <n v="-74.945875000000001"/>
    <x v="3"/>
  </r>
  <r>
    <d v="2000-03-10T00:00:00"/>
    <x v="23"/>
    <x v="5058"/>
    <n v="800000"/>
    <n v="144583"/>
    <n v="371647"/>
    <n v="-428353"/>
    <n v="-53.544125000000001"/>
    <x v="3"/>
  </r>
  <r>
    <d v="2004-05-07T00:00:00"/>
    <x v="16"/>
    <x v="5059"/>
    <n v="800000"/>
    <n v="62544"/>
    <n v="62544"/>
    <n v="-737456"/>
    <n v="-92.182000000000002"/>
    <x v="3"/>
  </r>
  <r>
    <d v="2003-04-11T00:00:00"/>
    <x v="19"/>
    <x v="5060"/>
    <n v="800000"/>
    <n v="58163"/>
    <n v="58163"/>
    <n v="-741837"/>
    <n v="-92.729624999999999"/>
    <x v="3"/>
  </r>
  <r>
    <d v="2009-06-19T00:00:00"/>
    <x v="0"/>
    <x v="5061"/>
    <n v="800000"/>
    <n v="46742"/>
    <n v="2194020"/>
    <n v="1394020"/>
    <n v="174.2525"/>
    <x v="3"/>
  </r>
  <r>
    <d v="2014-09-19T00:00:00"/>
    <x v="11"/>
    <x v="5062"/>
    <n v="800000"/>
    <n v="35688"/>
    <n v="35688"/>
    <n v="-764312"/>
    <n v="-95.539000000000001"/>
    <x v="3"/>
  </r>
  <r>
    <d v="2012-02-03T00:00:00"/>
    <x v="7"/>
    <x v="5063"/>
    <n v="800000"/>
    <n v="29063"/>
    <n v="462206"/>
    <n v="-337794"/>
    <n v="-42.224249999999998"/>
    <x v="3"/>
  </r>
  <r>
    <d v="2004-08-06T00:00:00"/>
    <x v="16"/>
    <x v="5064"/>
    <n v="780000"/>
    <n v="1310470"/>
    <n v="1310470"/>
    <n v="530470"/>
    <n v="68.008974358974356"/>
    <x v="3"/>
  </r>
  <r>
    <d v="1973-08-11T00:00:00"/>
    <x v="55"/>
    <x v="5065"/>
    <n v="777000"/>
    <n v="115000000"/>
    <n v="140000000"/>
    <n v="139223000"/>
    <n v="17918.018018018021"/>
    <x v="3"/>
  </r>
  <r>
    <d v="2011-09-09T00:00:00"/>
    <x v="1"/>
    <x v="5066"/>
    <n v="750000"/>
    <n v="7706436"/>
    <n v="7712436"/>
    <n v="6962436"/>
    <n v="928.3248000000001"/>
    <x v="3"/>
  </r>
  <r>
    <d v="2007-04-13T00:00:00"/>
    <x v="6"/>
    <x v="5067"/>
    <n v="750000"/>
    <n v="5520368"/>
    <n v="5520368"/>
    <n v="4770368"/>
    <n v="636.04906666666659"/>
    <x v="3"/>
  </r>
  <r>
    <d v="2012-06-08T00:00:00"/>
    <x v="7"/>
    <x v="5068"/>
    <n v="750000"/>
    <n v="4010957"/>
    <n v="4422318"/>
    <n v="3672318"/>
    <n v="489.64240000000001"/>
    <x v="3"/>
  </r>
  <r>
    <d v="2012-02-03T00:00:00"/>
    <x v="7"/>
    <x v="5069"/>
    <n v="750000"/>
    <n v="78396"/>
    <n v="1011535"/>
    <n v="261535"/>
    <n v="34.871333333333332"/>
    <x v="3"/>
  </r>
  <r>
    <d v="2014-08-29T00:00:00"/>
    <x v="11"/>
    <x v="5070"/>
    <n v="750000"/>
    <n v="59656"/>
    <n v="89609"/>
    <n v="-660391"/>
    <n v="-88.052133333333344"/>
    <x v="3"/>
  </r>
  <r>
    <d v="2002-11-15T00:00:00"/>
    <x v="21"/>
    <x v="5071"/>
    <n v="750000"/>
    <n v="47329"/>
    <n v="47329"/>
    <n v="-702671"/>
    <n v="-93.689466666666661"/>
    <x v="3"/>
  </r>
  <r>
    <d v="2005-07-01T00:00:00"/>
    <x v="14"/>
    <x v="5072"/>
    <n v="750000"/>
    <n v="41196"/>
    <n v="229250"/>
    <n v="-520750"/>
    <n v="-69.433333333333337"/>
    <x v="3"/>
  </r>
  <r>
    <d v="2009-01-23T00:00:00"/>
    <x v="0"/>
    <x v="5073"/>
    <n v="750000"/>
    <n v="19367"/>
    <n v="814801"/>
    <n v="64801"/>
    <n v="8.640133333333333"/>
    <x v="3"/>
  </r>
  <r>
    <d v="2013-10-11T00:00:00"/>
    <x v="8"/>
    <x v="5074"/>
    <n v="750000"/>
    <n v="0"/>
    <n v="1960521"/>
    <n v="1210521"/>
    <n v="161.40280000000001"/>
    <x v="3"/>
  </r>
  <r>
    <d v="2014-12-31T00:00:00"/>
    <x v="11"/>
    <x v="5075"/>
    <n v="750000"/>
    <n v="0"/>
    <n v="450"/>
    <n v="-749550"/>
    <n v="-99.94"/>
    <x v="3"/>
  </r>
  <r>
    <d v="1968-06-25T00:00:00"/>
    <x v="58"/>
    <x v="5076"/>
    <n v="747000"/>
    <n v="44566"/>
    <n v="44566"/>
    <n v="-702434"/>
    <n v="-94.034002677376165"/>
    <x v="3"/>
  </r>
  <r>
    <d v="1952-07-24T00:00:00"/>
    <x v="68"/>
    <x v="5077"/>
    <n v="730000"/>
    <n v="8000000"/>
    <n v="8000000"/>
    <n v="7270000"/>
    <n v="995.890410958904"/>
    <x v="3"/>
  </r>
  <r>
    <d v="1994-10-14T00:00:00"/>
    <x v="25"/>
    <x v="5078"/>
    <n v="700000"/>
    <n v="7768371"/>
    <n v="11768371"/>
    <n v="11068371"/>
    <n v="1581.195857142857"/>
    <x v="3"/>
  </r>
  <r>
    <d v="2005-06-24T00:00:00"/>
    <x v="14"/>
    <x v="5079"/>
    <n v="700000"/>
    <n v="3278611"/>
    <n v="4857731"/>
    <n v="4157731"/>
    <n v="593.96157142857135"/>
    <x v="3"/>
  </r>
  <r>
    <d v="2006-08-11T00:00:00"/>
    <x v="12"/>
    <x v="5080"/>
    <n v="700000"/>
    <n v="2697938"/>
    <n v="4911725"/>
    <n v="4211725"/>
    <n v="601.67499999999995"/>
    <x v="3"/>
  </r>
  <r>
    <d v="2001-09-07T00:00:00"/>
    <x v="20"/>
    <x v="5081"/>
    <n v="700000"/>
    <n v="1140965"/>
    <n v="1140965"/>
    <n v="440965"/>
    <n v="62.994999999999997"/>
    <x v="3"/>
  </r>
  <r>
    <d v="2017-08-04T00:00:00"/>
    <x v="4"/>
    <x v="5082"/>
    <n v="700000"/>
    <n v="1017107"/>
    <n v="1110511"/>
    <n v="410511"/>
    <n v="58.644428571428577"/>
    <x v="3"/>
  </r>
  <r>
    <d v="1999-10-08T00:00:00"/>
    <x v="17"/>
    <x v="5083"/>
    <n v="700000"/>
    <n v="10508"/>
    <n v="10508"/>
    <n v="-689492"/>
    <n v="-98.498857142857148"/>
    <x v="3"/>
  </r>
  <r>
    <d v="2010-01-26T00:00:00"/>
    <x v="9"/>
    <x v="5084"/>
    <n v="700000"/>
    <n v="0"/>
    <n v="1160"/>
    <n v="-698840"/>
    <n v="-99.834285714285713"/>
    <x v="3"/>
  </r>
  <r>
    <d v="1933-04-07T00:00:00"/>
    <x v="84"/>
    <x v="39"/>
    <n v="672000"/>
    <n v="10000000"/>
    <n v="10000650"/>
    <n v="9328650"/>
    <n v="1388.191964285714"/>
    <x v="3"/>
  </r>
  <r>
    <d v="1953-04-10T00:00:00"/>
    <x v="65"/>
    <x v="1662"/>
    <n v="658000"/>
    <n v="23800000"/>
    <n v="23800000"/>
    <n v="23142000"/>
    <n v="3517.021276595744"/>
    <x v="3"/>
  </r>
  <r>
    <d v="1998-06-19T00:00:00"/>
    <x v="22"/>
    <x v="5085"/>
    <n v="650000"/>
    <n v="2301777"/>
    <n v="2301777"/>
    <n v="1651777"/>
    <n v="254.11953846153841"/>
    <x v="3"/>
  </r>
  <r>
    <d v="2013-10-11T00:00:00"/>
    <x v="8"/>
    <x v="5086"/>
    <n v="650000"/>
    <n v="171962"/>
    <n v="171962"/>
    <n v="-478038"/>
    <n v="-73.544307692307697"/>
    <x v="3"/>
  </r>
  <r>
    <d v="2018-12-14T00:00:00"/>
    <x v="5"/>
    <x v="5087"/>
    <n v="650000"/>
    <n v="1447"/>
    <n v="1447"/>
    <n v="-648553"/>
    <n v="-99.777384615384619"/>
    <x v="3"/>
  </r>
  <r>
    <d v="2009-12-31T00:00:00"/>
    <x v="0"/>
    <x v="5088"/>
    <n v="640000"/>
    <n v="0"/>
    <n v="14812"/>
    <n v="-625188"/>
    <n v="-97.685625000000002"/>
    <x v="3"/>
  </r>
  <r>
    <d v="1935-09-06T00:00:00"/>
    <x v="85"/>
    <x v="5089"/>
    <n v="609000"/>
    <n v="1782000"/>
    <n v="3202000"/>
    <n v="2593000"/>
    <n v="425.77996715927748"/>
    <x v="3"/>
  </r>
  <r>
    <d v="1999-07-14T00:00:00"/>
    <x v="17"/>
    <x v="5090"/>
    <n v="600000"/>
    <n v="140539099"/>
    <n v="248300000"/>
    <n v="247700000"/>
    <n v="41283.333333333328"/>
    <x v="3"/>
  </r>
  <r>
    <d v="1970-03-26T00:00:00"/>
    <x v="44"/>
    <x v="5091"/>
    <n v="600000"/>
    <n v="34505110"/>
    <n v="34505110"/>
    <n v="33905110"/>
    <n v="5650.8516666666656"/>
    <x v="3"/>
  </r>
  <r>
    <d v="1977-08-10T00:00:00"/>
    <x v="43"/>
    <x v="5092"/>
    <n v="600000"/>
    <n v="15000000"/>
    <n v="20000000"/>
    <n v="19400000"/>
    <n v="3233.333333333333"/>
    <x v="3"/>
  </r>
  <r>
    <d v="1967-05-10T00:00:00"/>
    <x v="57"/>
    <x v="5093"/>
    <n v="600000"/>
    <n v="4300000"/>
    <n v="4300000"/>
    <n v="3700000"/>
    <n v="616.66666666666674"/>
    <x v="3"/>
  </r>
  <r>
    <d v="2000-10-31T00:00:00"/>
    <x v="23"/>
    <x v="5094"/>
    <n v="600000"/>
    <n v="173599"/>
    <n v="173599"/>
    <n v="-426401"/>
    <n v="-71.066833333333335"/>
    <x v="3"/>
  </r>
  <r>
    <d v="2014-05-02T00:00:00"/>
    <x v="11"/>
    <x v="5095"/>
    <n v="600000"/>
    <n v="42557"/>
    <n v="42557"/>
    <n v="-557443"/>
    <n v="-92.907166666666669"/>
    <x v="3"/>
  </r>
  <r>
    <d v="2007-10-19T00:00:00"/>
    <x v="6"/>
    <x v="5096"/>
    <n v="600000"/>
    <n v="23616"/>
    <n v="23616"/>
    <n v="-576384"/>
    <n v="-96.064000000000007"/>
    <x v="3"/>
  </r>
  <r>
    <d v="1999-07-02T00:00:00"/>
    <x v="17"/>
    <x v="5097"/>
    <n v="600000"/>
    <n v="15030"/>
    <n v="85343"/>
    <n v="-514657"/>
    <n v="-85.776166666666668"/>
    <x v="3"/>
  </r>
  <r>
    <d v="2015-05-22T00:00:00"/>
    <x v="3"/>
    <x v="5098"/>
    <n v="600000"/>
    <n v="3301"/>
    <n v="3301"/>
    <n v="-596699"/>
    <n v="-99.449833333333331"/>
    <x v="3"/>
  </r>
  <r>
    <d v="2016-03-04T00:00:00"/>
    <x v="10"/>
    <x v="5099"/>
    <n v="600000"/>
    <n v="0"/>
    <n v="7943"/>
    <n v="-592057"/>
    <n v="-98.67616666666666"/>
    <x v="3"/>
  </r>
  <r>
    <d v="1964-08-11T00:00:00"/>
    <x v="49"/>
    <x v="5100"/>
    <n v="560000"/>
    <n v="1537860"/>
    <n v="1626784"/>
    <n v="1066784"/>
    <n v="190.49714285714279"/>
    <x v="3"/>
  </r>
  <r>
    <d v="2011-07-29T00:00:00"/>
    <x v="1"/>
    <x v="5101"/>
    <n v="560000"/>
    <n v="3709"/>
    <n v="3709"/>
    <n v="-556291"/>
    <n v="-99.337678571428569"/>
    <x v="3"/>
  </r>
  <r>
    <d v="2015-12-31T00:00:00"/>
    <x v="3"/>
    <x v="5102"/>
    <n v="560000"/>
    <n v="0"/>
    <n v="8462"/>
    <n v="-551538"/>
    <n v="-98.488928571428573"/>
    <x v="3"/>
  </r>
  <r>
    <d v="1931-12-26T00:00:00"/>
    <x v="86"/>
    <x v="5103"/>
    <n v="558000"/>
    <n v="900000"/>
    <n v="900000"/>
    <n v="342000"/>
    <n v="61.29032258064516"/>
    <x v="3"/>
  </r>
  <r>
    <d v="1980-05-09T00:00:00"/>
    <x v="37"/>
    <x v="2815"/>
    <n v="550000"/>
    <n v="39754601"/>
    <n v="59754601"/>
    <n v="59204601"/>
    <n v="10764.47290909091"/>
    <x v="3"/>
  </r>
  <r>
    <d v="1984-04-27T00:00:00"/>
    <x v="34"/>
    <x v="5104"/>
    <n v="550000"/>
    <n v="5269990"/>
    <n v="5269990"/>
    <n v="4719990"/>
    <n v="858.18"/>
    <x v="3"/>
  </r>
  <r>
    <d v="2014-09-12T00:00:00"/>
    <x v="11"/>
    <x v="5105"/>
    <n v="550000"/>
    <n v="9111"/>
    <n v="9111"/>
    <n v="-540889"/>
    <n v="-98.343454545454549"/>
    <x v="3"/>
  </r>
  <r>
    <d v="2008-09-26T00:00:00"/>
    <x v="13"/>
    <x v="5106"/>
    <n v="500000"/>
    <n v="33456317"/>
    <n v="33473297"/>
    <n v="32973297"/>
    <n v="6594.6593999999996"/>
    <x v="3"/>
  </r>
  <r>
    <d v="1974-11-15T00:00:00"/>
    <x v="52"/>
    <x v="5107"/>
    <n v="500000"/>
    <n v="31559560"/>
    <n v="31559560"/>
    <n v="31059560"/>
    <n v="6211.9120000000003"/>
    <x v="3"/>
  </r>
  <r>
    <d v="2004-08-06T00:00:00"/>
    <x v="16"/>
    <x v="5108"/>
    <n v="500000"/>
    <n v="30500882"/>
    <n v="55518641"/>
    <n v="55018641"/>
    <n v="11003.7282"/>
    <x v="3"/>
  </r>
  <r>
    <d v="1977-01-01T00:00:00"/>
    <x v="43"/>
    <x v="5109"/>
    <n v="500000"/>
    <n v="17000000"/>
    <n v="17000000"/>
    <n v="16500000"/>
    <n v="3300"/>
    <x v="3"/>
  </r>
  <r>
    <d v="2005-05-13T00:00:00"/>
    <x v="14"/>
    <x v="5110"/>
    <n v="500000"/>
    <n v="8117961"/>
    <n v="9387581"/>
    <n v="8887581"/>
    <n v="1777.5162"/>
    <x v="3"/>
  </r>
  <r>
    <d v="2003-10-03T00:00:00"/>
    <x v="19"/>
    <x v="5111"/>
    <n v="500000"/>
    <n v="5801558"/>
    <n v="9470209"/>
    <n v="8970209"/>
    <n v="1794.0418"/>
    <x v="3"/>
  </r>
  <r>
    <d v="2010-01-22T00:00:00"/>
    <x v="9"/>
    <x v="5112"/>
    <n v="500000"/>
    <n v="3777210"/>
    <n v="3824868"/>
    <n v="3324868"/>
    <n v="664.97360000000003"/>
    <x v="3"/>
  </r>
  <r>
    <d v="2006-06-16T00:00:00"/>
    <x v="12"/>
    <x v="5113"/>
    <n v="500000"/>
    <n v="3121270"/>
    <n v="3177636"/>
    <n v="2677636"/>
    <n v="535.52719999999999"/>
    <x v="3"/>
  </r>
  <r>
    <d v="1999-10-22T00:00:00"/>
    <x v="17"/>
    <x v="5114"/>
    <n v="500000"/>
    <n v="2047570"/>
    <n v="2047570"/>
    <n v="1547570"/>
    <n v="309.51400000000001"/>
    <x v="3"/>
  </r>
  <r>
    <d v="2002-02-01T00:00:00"/>
    <x v="21"/>
    <x v="5115"/>
    <n v="500000"/>
    <n v="1250798"/>
    <n v="1250798"/>
    <n v="750798"/>
    <n v="150.15960000000001"/>
    <x v="3"/>
  </r>
  <r>
    <d v="2011-07-08T00:00:00"/>
    <x v="1"/>
    <x v="5116"/>
    <n v="500000"/>
    <n v="1131261"/>
    <n v="1131261"/>
    <n v="631261"/>
    <n v="126.2522"/>
    <x v="3"/>
  </r>
  <r>
    <d v="2004-01-30T00:00:00"/>
    <x v="16"/>
    <x v="5117"/>
    <n v="500000"/>
    <n v="1127331"/>
    <n v="1971479"/>
    <n v="1471479"/>
    <n v="294.29579999999999"/>
    <x v="3"/>
  </r>
  <r>
    <d v="2000-06-09T00:00:00"/>
    <x v="23"/>
    <x v="5118"/>
    <n v="500000"/>
    <n v="1115313"/>
    <n v="1167524"/>
    <n v="667524"/>
    <n v="133.50479999999999"/>
    <x v="3"/>
  </r>
  <r>
    <d v="2003-01-31T00:00:00"/>
    <x v="19"/>
    <x v="5119"/>
    <n v="500000"/>
    <n v="1111615"/>
    <n v="1111615"/>
    <n v="611615"/>
    <n v="122.32299999999999"/>
    <x v="3"/>
  </r>
  <r>
    <d v="1999-07-30T00:00:00"/>
    <x v="17"/>
    <x v="5120"/>
    <n v="500000"/>
    <n v="985341"/>
    <n v="1027228"/>
    <n v="527228"/>
    <n v="105.4456"/>
    <x v="3"/>
  </r>
  <r>
    <d v="2004-08-20T00:00:00"/>
    <x v="16"/>
    <x v="5121"/>
    <n v="500000"/>
    <n v="603951"/>
    <n v="1348750"/>
    <n v="848750"/>
    <n v="169.75"/>
    <x v="3"/>
  </r>
  <r>
    <d v="2013-08-23T00:00:00"/>
    <x v="8"/>
    <x v="5122"/>
    <n v="500000"/>
    <n v="343706"/>
    <n v="407100"/>
    <n v="-92900"/>
    <n v="-18.579999999999998"/>
    <x v="3"/>
  </r>
  <r>
    <d v="1998-02-13T00:00:00"/>
    <x v="22"/>
    <x v="5123"/>
    <n v="500000"/>
    <n v="334041"/>
    <n v="367582"/>
    <n v="-132418"/>
    <n v="-26.483599999999999"/>
    <x v="3"/>
  </r>
  <r>
    <d v="2002-07-12T00:00:00"/>
    <x v="21"/>
    <x v="5124"/>
    <n v="500000"/>
    <n v="307631"/>
    <n v="308793"/>
    <n v="-191207"/>
    <n v="-38.241399999999999"/>
    <x v="3"/>
  </r>
  <r>
    <d v="1956-11-19T00:00:00"/>
    <x v="53"/>
    <x v="5125"/>
    <n v="500000"/>
    <n v="271736"/>
    <n v="271736"/>
    <n v="-228264"/>
    <n v="-45.652799999999999"/>
    <x v="3"/>
  </r>
  <r>
    <d v="2003-08-29T00:00:00"/>
    <x v="19"/>
    <x v="5126"/>
    <n v="500000"/>
    <n v="254293"/>
    <n v="254293"/>
    <n v="-245707"/>
    <n v="-49.141399999999997"/>
    <x v="3"/>
  </r>
  <r>
    <d v="2010-10-29T00:00:00"/>
    <x v="9"/>
    <x v="5127"/>
    <n v="500000"/>
    <n v="237301"/>
    <n v="5639730"/>
    <n v="5139730"/>
    <n v="1027.9459999999999"/>
    <x v="3"/>
  </r>
  <r>
    <d v="2006-03-24T00:00:00"/>
    <x v="12"/>
    <x v="5128"/>
    <n v="500000"/>
    <n v="154187"/>
    <n v="602789"/>
    <n v="102789"/>
    <n v="20.5578"/>
    <x v="3"/>
  </r>
  <r>
    <d v="2013-04-17T00:00:00"/>
    <x v="8"/>
    <x v="5129"/>
    <n v="500000"/>
    <n v="152449"/>
    <n v="152449"/>
    <n v="-347551"/>
    <n v="-69.510199999999998"/>
    <x v="3"/>
  </r>
  <r>
    <d v="2012-09-28T00:00:00"/>
    <x v="7"/>
    <x v="5130"/>
    <n v="500000"/>
    <n v="134109"/>
    <n v="314444"/>
    <n v="-185556"/>
    <n v="-37.111199999999997"/>
    <x v="3"/>
  </r>
  <r>
    <d v="2015-12-11T00:00:00"/>
    <x v="3"/>
    <x v="5131"/>
    <n v="500000"/>
    <n v="129479"/>
    <n v="280967"/>
    <n v="-219033"/>
    <n v="-43.806600000000003"/>
    <x v="3"/>
  </r>
  <r>
    <d v="2011-04-01T00:00:00"/>
    <x v="1"/>
    <x v="5132"/>
    <n v="500000"/>
    <n v="100370"/>
    <n v="680914"/>
    <n v="180914"/>
    <n v="36.1828"/>
    <x v="3"/>
  </r>
  <r>
    <d v="1991-01-01T00:00:00"/>
    <x v="24"/>
    <x v="5133"/>
    <n v="500000"/>
    <n v="55000"/>
    <n v="55000"/>
    <n v="-445000"/>
    <n v="-89"/>
    <x v="3"/>
  </r>
  <r>
    <d v="2007-10-05T00:00:00"/>
    <x v="6"/>
    <x v="5134"/>
    <n v="500000"/>
    <n v="52850"/>
    <n v="53201"/>
    <n v="-446799"/>
    <n v="-89.359800000000007"/>
    <x v="3"/>
  </r>
  <r>
    <d v="2008-04-18T00:00:00"/>
    <x v="13"/>
    <x v="5135"/>
    <n v="500000"/>
    <n v="32033"/>
    <n v="32033"/>
    <n v="-467967"/>
    <n v="-93.593400000000003"/>
    <x v="3"/>
  </r>
  <r>
    <d v="2003-07-11T00:00:00"/>
    <x v="19"/>
    <x v="5136"/>
    <n v="500000"/>
    <n v="19800"/>
    <n v="19800"/>
    <n v="-480200"/>
    <n v="-96.04"/>
    <x v="3"/>
  </r>
  <r>
    <d v="2009-04-23T00:00:00"/>
    <x v="0"/>
    <x v="242"/>
    <n v="500000"/>
    <n v="15433"/>
    <n v="44793168"/>
    <n v="44293168"/>
    <n v="8858.633600000001"/>
    <x v="3"/>
  </r>
  <r>
    <d v="2003-01-10T00:00:00"/>
    <x v="19"/>
    <x v="5137"/>
    <n v="500000"/>
    <n v="13134"/>
    <n v="13134"/>
    <n v="-486866"/>
    <n v="-97.373199999999997"/>
    <x v="3"/>
  </r>
  <r>
    <d v="2010-05-14T00:00:00"/>
    <x v="9"/>
    <x v="5138"/>
    <n v="500000"/>
    <n v="12232"/>
    <n v="12232"/>
    <n v="-487768"/>
    <n v="-97.553599999999989"/>
    <x v="3"/>
  </r>
  <r>
    <d v="2009-02-27T00:00:00"/>
    <x v="0"/>
    <x v="5139"/>
    <n v="500000"/>
    <n v="6840"/>
    <n v="77121"/>
    <n v="-422879"/>
    <n v="-84.575800000000001"/>
    <x v="3"/>
  </r>
  <r>
    <d v="2005-10-21T00:00:00"/>
    <x v="14"/>
    <x v="5140"/>
    <n v="500000"/>
    <n v="4134"/>
    <n v="4134"/>
    <n v="-495866"/>
    <n v="-99.173199999999994"/>
    <x v="3"/>
  </r>
  <r>
    <d v="2014-09-10T00:00:00"/>
    <x v="11"/>
    <x v="5141"/>
    <n v="500000"/>
    <n v="1822"/>
    <n v="1822"/>
    <n v="-498178"/>
    <n v="-99.635599999999997"/>
    <x v="3"/>
  </r>
  <r>
    <d v="2013-06-28T00:00:00"/>
    <x v="8"/>
    <x v="5142"/>
    <n v="500000"/>
    <n v="1778"/>
    <n v="1778"/>
    <n v="-498222"/>
    <n v="-99.644400000000005"/>
    <x v="3"/>
  </r>
  <r>
    <d v="2018-05-11T00:00:00"/>
    <x v="5"/>
    <x v="5143"/>
    <n v="500000"/>
    <n v="528"/>
    <n v="528"/>
    <n v="-499472"/>
    <n v="-99.894400000000005"/>
    <x v="3"/>
  </r>
  <r>
    <d v="2006-12-31T00:00:00"/>
    <x v="12"/>
    <x v="5144"/>
    <n v="500000"/>
    <n v="0"/>
    <n v="3000000"/>
    <n v="2500000"/>
    <n v="500"/>
    <x v="3"/>
  </r>
  <r>
    <d v="2013-01-08T00:00:00"/>
    <x v="8"/>
    <x v="5145"/>
    <n v="500000"/>
    <n v="0"/>
    <n v="2141436"/>
    <n v="1641436"/>
    <n v="328.28719999999998"/>
    <x v="3"/>
  </r>
  <r>
    <d v="2006-12-31T00:00:00"/>
    <x v="12"/>
    <x v="5146"/>
    <n v="500000"/>
    <n v="0"/>
    <n v="1355967"/>
    <n v="855967"/>
    <n v="171.1934"/>
    <x v="3"/>
  </r>
  <r>
    <d v="2001-11-02T00:00:00"/>
    <x v="20"/>
    <x v="5147"/>
    <n v="500000"/>
    <n v="0"/>
    <n v="7890"/>
    <n v="-492110"/>
    <n v="-98.421999999999997"/>
    <x v="3"/>
  </r>
  <r>
    <d v="2009-09-25T00:00:00"/>
    <x v="0"/>
    <x v="5148"/>
    <n v="450000"/>
    <n v="107918810"/>
    <n v="194183034"/>
    <n v="193733034"/>
    <n v="43051.785333333333"/>
    <x v="3"/>
  </r>
  <r>
    <d v="1991-01-01T00:00:00"/>
    <x v="24"/>
    <x v="5149"/>
    <n v="450000"/>
    <n v="2712293"/>
    <n v="2712293"/>
    <n v="2262293"/>
    <n v="502.73177777777778"/>
    <x v="3"/>
  </r>
  <r>
    <d v="2006-03-31T00:00:00"/>
    <x v="12"/>
    <x v="5150"/>
    <n v="450000"/>
    <n v="2075743"/>
    <n v="4243996"/>
    <n v="3793996"/>
    <n v="843.11022222222221"/>
    <x v="3"/>
  </r>
  <r>
    <d v="1997-08-22T00:00:00"/>
    <x v="15"/>
    <x v="5151"/>
    <n v="450000"/>
    <n v="410919"/>
    <n v="450349"/>
    <n v="349"/>
    <n v="7.7555555555555558E-2"/>
    <x v="3"/>
  </r>
  <r>
    <d v="2006-08-11T00:00:00"/>
    <x v="12"/>
    <x v="5152"/>
    <n v="450000"/>
    <n v="379418"/>
    <n v="1297745"/>
    <n v="847745"/>
    <n v="188.38777777777781"/>
    <x v="3"/>
  </r>
  <r>
    <d v="2015-11-20T00:00:00"/>
    <x v="3"/>
    <x v="5153"/>
    <n v="450000"/>
    <n v="41260"/>
    <n v="42503"/>
    <n v="-407497"/>
    <n v="-90.554888888888883"/>
    <x v="3"/>
  </r>
  <r>
    <d v="2008-05-09T00:00:00"/>
    <x v="13"/>
    <x v="5154"/>
    <n v="450000"/>
    <n v="13804"/>
    <n v="22623"/>
    <n v="-427377"/>
    <n v="-94.972666666666669"/>
    <x v="3"/>
  </r>
  <r>
    <d v="2014-07-11T00:00:00"/>
    <x v="11"/>
    <x v="5155"/>
    <n v="450000"/>
    <n v="13486"/>
    <n v="13486"/>
    <n v="-436514"/>
    <n v="-97.00311111111111"/>
    <x v="3"/>
  </r>
  <r>
    <d v="1933-03-09T00:00:00"/>
    <x v="84"/>
    <x v="5156"/>
    <n v="439000"/>
    <n v="1438000"/>
    <n v="2281000"/>
    <n v="1842000"/>
    <n v="419.58997722095671"/>
    <x v="3"/>
  </r>
  <r>
    <d v="1990-08-03T00:00:00"/>
    <x v="30"/>
    <x v="5157"/>
    <n v="430000"/>
    <n v="2938000"/>
    <n v="2938000"/>
    <n v="2508000"/>
    <n v="583.25581395348843"/>
    <x v="3"/>
  </r>
  <r>
    <d v="2006-04-28T00:00:00"/>
    <x v="12"/>
    <x v="5158"/>
    <n v="425000"/>
    <n v="80301"/>
    <n v="581304"/>
    <n v="156304"/>
    <n v="36.777411764705882"/>
    <x v="3"/>
  </r>
  <r>
    <d v="2005-01-21T00:00:00"/>
    <x v="14"/>
    <x v="5159"/>
    <n v="425000"/>
    <n v="12604"/>
    <n v="12604"/>
    <n v="-412396"/>
    <n v="-97.034352941176465"/>
    <x v="3"/>
  </r>
  <r>
    <d v="2014-04-25T00:00:00"/>
    <x v="11"/>
    <x v="5160"/>
    <n v="420000"/>
    <n v="258384"/>
    <n v="437002"/>
    <n v="17002"/>
    <n v="4.0480952380952377"/>
    <x v="3"/>
  </r>
  <r>
    <d v="2004-06-11T00:00:00"/>
    <x v="16"/>
    <x v="5161"/>
    <n v="400000"/>
    <n v="44540956"/>
    <n v="46122713"/>
    <n v="45722713"/>
    <n v="11430.678250000001"/>
    <x v="3"/>
  </r>
  <r>
    <d v="1975-05-10T00:00:00"/>
    <x v="54"/>
    <x v="5162"/>
    <n v="400000"/>
    <n v="3427696"/>
    <n v="5028948"/>
    <n v="4628948"/>
    <n v="1157.2370000000001"/>
    <x v="3"/>
  </r>
  <r>
    <d v="2006-08-02T00:00:00"/>
    <x v="12"/>
    <x v="5163"/>
    <n v="400000"/>
    <n v="1692693"/>
    <n v="2797199"/>
    <n v="2397199"/>
    <n v="599.29975000000002"/>
    <x v="3"/>
  </r>
  <r>
    <d v="2002-04-26T00:00:00"/>
    <x v="21"/>
    <x v="5164"/>
    <n v="400000"/>
    <n v="1293295"/>
    <n v="1600566"/>
    <n v="1200566"/>
    <n v="300.14150000000001"/>
    <x v="3"/>
  </r>
  <r>
    <d v="2008-10-24T00:00:00"/>
    <x v="13"/>
    <x v="5165"/>
    <n v="400000"/>
    <n v="655538"/>
    <n v="655538"/>
    <n v="255538"/>
    <n v="63.884500000000003"/>
    <x v="3"/>
  </r>
  <r>
    <d v="2004-10-06T00:00:00"/>
    <x v="16"/>
    <x v="5166"/>
    <n v="400000"/>
    <n v="592014"/>
    <n v="1162014"/>
    <n v="762014"/>
    <n v="190.5035"/>
    <x v="3"/>
  </r>
  <r>
    <d v="2010-10-15T00:00:00"/>
    <x v="9"/>
    <x v="5167"/>
    <n v="400000"/>
    <n v="433588"/>
    <n v="433588"/>
    <n v="33588"/>
    <n v="8.3970000000000002"/>
    <x v="3"/>
  </r>
  <r>
    <d v="1983-01-01T00:00:00"/>
    <x v="41"/>
    <x v="5168"/>
    <n v="400000"/>
    <n v="126387"/>
    <n v="126387"/>
    <n v="-273613"/>
    <n v="-68.40325"/>
    <x v="3"/>
  </r>
  <r>
    <d v="1980-05-16T00:00:00"/>
    <x v="37"/>
    <x v="5169"/>
    <n v="400000"/>
    <n v="89134"/>
    <n v="89134"/>
    <n v="-310866"/>
    <n v="-77.716499999999996"/>
    <x v="3"/>
  </r>
  <r>
    <d v="2001-07-27T00:00:00"/>
    <x v="20"/>
    <x v="5170"/>
    <n v="400000"/>
    <n v="44452"/>
    <n v="44452"/>
    <n v="-355548"/>
    <n v="-88.887"/>
    <x v="3"/>
  </r>
  <r>
    <d v="2004-12-10T00:00:00"/>
    <x v="16"/>
    <x v="5171"/>
    <n v="400000"/>
    <n v="31425"/>
    <n v="31425"/>
    <n v="-368575"/>
    <n v="-92.143749999999997"/>
    <x v="3"/>
  </r>
  <r>
    <d v="2005-10-13T00:00:00"/>
    <x v="14"/>
    <x v="5172"/>
    <n v="400000"/>
    <n v="423"/>
    <n v="423"/>
    <n v="-399577"/>
    <n v="-99.89425"/>
    <x v="3"/>
  </r>
  <r>
    <d v="2015-03-31T00:00:00"/>
    <x v="3"/>
    <x v="5173"/>
    <n v="400000"/>
    <n v="0"/>
    <n v="9071"/>
    <n v="-390929"/>
    <n v="-97.732249999999993"/>
    <x v="3"/>
  </r>
  <r>
    <d v="1929-02-01T00:00:00"/>
    <x v="87"/>
    <x v="5174"/>
    <n v="379000"/>
    <n v="2800000"/>
    <n v="4358000"/>
    <n v="3979000"/>
    <n v="1049.8680738786279"/>
    <x v="3"/>
  </r>
  <r>
    <d v="1983-04-15T00:00:00"/>
    <x v="41"/>
    <x v="5175"/>
    <n v="375000"/>
    <n v="2400000"/>
    <n v="29400000"/>
    <n v="29025000"/>
    <n v="7740.0000000000009"/>
    <x v="3"/>
  </r>
  <r>
    <d v="1999-05-21T00:00:00"/>
    <x v="17"/>
    <x v="5176"/>
    <n v="375000"/>
    <n v="617172"/>
    <n v="617172"/>
    <n v="242172"/>
    <n v="64.5792"/>
    <x v="3"/>
  </r>
  <r>
    <d v="1980-01-01T00:00:00"/>
    <x v="37"/>
    <x v="5177"/>
    <n v="350000"/>
    <n v="10000000"/>
    <n v="10000000"/>
    <n v="9650000"/>
    <n v="2757.1428571428569"/>
    <x v="3"/>
  </r>
  <r>
    <d v="1987-01-01T00:00:00"/>
    <x v="39"/>
    <x v="5178"/>
    <n v="350000"/>
    <n v="4000000"/>
    <n v="4000000"/>
    <n v="3650000"/>
    <n v="1042.8571428571429"/>
    <x v="3"/>
  </r>
  <r>
    <d v="2005-07-08T00:00:00"/>
    <x v="14"/>
    <x v="5179"/>
    <n v="350000"/>
    <n v="1531154"/>
    <n v="1772979"/>
    <n v="1422979"/>
    <n v="406.56542857142853"/>
    <x v="3"/>
  </r>
  <r>
    <d v="2010-09-01T00:00:00"/>
    <x v="9"/>
    <x v="5180"/>
    <n v="350000"/>
    <n v="246574"/>
    <n v="310891"/>
    <n v="-39109"/>
    <n v="-11.173999999999999"/>
    <x v="3"/>
  </r>
  <r>
    <d v="2006-10-18T00:00:00"/>
    <x v="12"/>
    <x v="5181"/>
    <n v="350000"/>
    <n v="84689"/>
    <n v="84689"/>
    <n v="-265311"/>
    <n v="-75.803142857142859"/>
    <x v="3"/>
  </r>
  <r>
    <d v="2002-11-15T00:00:00"/>
    <x v="21"/>
    <x v="5182"/>
    <n v="350000"/>
    <n v="9118"/>
    <n v="9118"/>
    <n v="-340882"/>
    <n v="-97.394857142857134"/>
    <x v="3"/>
  </r>
  <r>
    <d v="1978-10-17T00:00:00"/>
    <x v="32"/>
    <x v="2952"/>
    <n v="325000"/>
    <n v="47000000"/>
    <n v="70000000"/>
    <n v="69675000"/>
    <n v="21438.461538461539"/>
    <x v="3"/>
  </r>
  <r>
    <d v="1934-02-22T00:00:00"/>
    <x v="88"/>
    <x v="5183"/>
    <n v="325000"/>
    <n v="2500000"/>
    <n v="2500000"/>
    <n v="2175000"/>
    <n v="669.23076923076928"/>
    <x v="3"/>
  </r>
  <r>
    <d v="2010-06-25T00:00:00"/>
    <x v="9"/>
    <x v="5184"/>
    <n v="323000"/>
    <n v="110248"/>
    <n v="1373407"/>
    <n v="1050407"/>
    <n v="325.2034055727554"/>
    <x v="3"/>
  </r>
  <r>
    <d v="1999-11-24T00:00:00"/>
    <x v="17"/>
    <x v="5185"/>
    <n v="312000"/>
    <n v="1350248"/>
    <n v="1788168"/>
    <n v="1476168"/>
    <n v="473.1307692307692"/>
    <x v="3"/>
  </r>
  <r>
    <d v="2003-11-14T00:00:00"/>
    <x v="19"/>
    <x v="5186"/>
    <n v="300000"/>
    <n v="7718961"/>
    <n v="7808524"/>
    <n v="7508524"/>
    <n v="2502.8413333333328"/>
    <x v="3"/>
  </r>
  <r>
    <d v="2000-03-10T00:00:00"/>
    <x v="23"/>
    <x v="5187"/>
    <n v="300000"/>
    <n v="2637726"/>
    <n v="2652515"/>
    <n v="2352515"/>
    <n v="784.17166666666662"/>
    <x v="3"/>
  </r>
  <r>
    <d v="2003-10-17T00:00:00"/>
    <x v="19"/>
    <x v="5188"/>
    <n v="300000"/>
    <n v="2528664"/>
    <n v="3571253"/>
    <n v="3271253"/>
    <n v="1090.4176666666669"/>
    <x v="3"/>
  </r>
  <r>
    <d v="1996-09-20T00:00:00"/>
    <x v="26"/>
    <x v="5189"/>
    <n v="300000"/>
    <n v="1652472"/>
    <n v="2525984"/>
    <n v="2225984"/>
    <n v="741.9946666666666"/>
    <x v="3"/>
  </r>
  <r>
    <d v="2008-12-10T00:00:00"/>
    <x v="13"/>
    <x v="5190"/>
    <n v="300000"/>
    <n v="865695"/>
    <n v="1416046"/>
    <n v="1116046"/>
    <n v="372.01533333333327"/>
    <x v="3"/>
  </r>
  <r>
    <d v="1998-09-11T00:00:00"/>
    <x v="22"/>
    <x v="5191"/>
    <n v="300000"/>
    <n v="373615"/>
    <n v="373615"/>
    <n v="73615"/>
    <n v="24.53833333333333"/>
    <x v="3"/>
  </r>
  <r>
    <d v="2006-08-25T00:00:00"/>
    <x v="12"/>
    <x v="5192"/>
    <n v="300000"/>
    <n v="255923"/>
    <n v="399908"/>
    <n v="99908"/>
    <n v="33.302666666666667"/>
    <x v="3"/>
  </r>
  <r>
    <d v="2005-07-15T00:00:00"/>
    <x v="14"/>
    <x v="5193"/>
    <n v="300000"/>
    <n v="87264"/>
    <n v="87264"/>
    <n v="-212736"/>
    <n v="-70.911999999999992"/>
    <x v="3"/>
  </r>
  <r>
    <d v="2007-06-15T00:00:00"/>
    <x v="6"/>
    <x v="5194"/>
    <n v="300000"/>
    <n v="70807"/>
    <n v="71380"/>
    <n v="-228620"/>
    <n v="-76.206666666666663"/>
    <x v="3"/>
  </r>
  <r>
    <d v="1997-03-05T00:00:00"/>
    <x v="15"/>
    <x v="5195"/>
    <n v="300000"/>
    <n v="42735"/>
    <n v="42735"/>
    <n v="-257265"/>
    <n v="-85.75500000000001"/>
    <x v="3"/>
  </r>
  <r>
    <d v="2011-03-11T00:00:00"/>
    <x v="1"/>
    <x v="5196"/>
    <n v="300000"/>
    <n v="39475"/>
    <n v="39475"/>
    <n v="-260525"/>
    <n v="-86.841666666666669"/>
    <x v="3"/>
  </r>
  <r>
    <d v="2006-04-12T00:00:00"/>
    <x v="12"/>
    <x v="5197"/>
    <n v="300000"/>
    <n v="33312"/>
    <n v="33312"/>
    <n v="-266688"/>
    <n v="-88.896000000000001"/>
    <x v="3"/>
  </r>
  <r>
    <d v="2012-11-09T00:00:00"/>
    <x v="7"/>
    <x v="5198"/>
    <n v="300000"/>
    <n v="17241"/>
    <n v="17241"/>
    <n v="-282759"/>
    <n v="-94.253"/>
    <x v="3"/>
  </r>
  <r>
    <d v="2002-07-19T00:00:00"/>
    <x v="21"/>
    <x v="5199"/>
    <n v="300000"/>
    <n v="16892"/>
    <n v="2066892"/>
    <n v="1766892"/>
    <n v="588.96399999999994"/>
    <x v="3"/>
  </r>
  <r>
    <d v="1998-08-07T00:00:00"/>
    <x v="22"/>
    <x v="5200"/>
    <n v="300000"/>
    <n v="10876"/>
    <n v="10876"/>
    <n v="-289124"/>
    <n v="-96.37466666666667"/>
    <x v="3"/>
  </r>
  <r>
    <d v="2005-05-06T00:00:00"/>
    <x v="14"/>
    <x v="5201"/>
    <n v="300000"/>
    <n v="10514"/>
    <n v="10514"/>
    <n v="-289486"/>
    <n v="-96.495333333333335"/>
    <x v="3"/>
  </r>
  <r>
    <d v="2014-03-28T00:00:00"/>
    <x v="11"/>
    <x v="5202"/>
    <n v="300000"/>
    <n v="3496"/>
    <n v="3496"/>
    <n v="-296504"/>
    <n v="-98.834666666666664"/>
    <x v="3"/>
  </r>
  <r>
    <d v="2015-10-23T00:00:00"/>
    <x v="3"/>
    <x v="5203"/>
    <n v="300000"/>
    <n v="1711"/>
    <n v="1711"/>
    <n v="-298289"/>
    <n v="-99.429666666666677"/>
    <x v="3"/>
  </r>
  <r>
    <d v="2014-10-31T00:00:00"/>
    <x v="11"/>
    <x v="5204"/>
    <n v="300000"/>
    <n v="0"/>
    <n v="3565259"/>
    <n v="3265259"/>
    <n v="1088.4196666666669"/>
    <x v="3"/>
  </r>
  <r>
    <d v="2012-08-17T00:00:00"/>
    <x v="7"/>
    <x v="5205"/>
    <n v="270000"/>
    <n v="319285"/>
    <n v="830700"/>
    <n v="560700"/>
    <n v="207.66666666666671"/>
    <x v="3"/>
  </r>
  <r>
    <d v="1981-05-01T00:00:00"/>
    <x v="33"/>
    <x v="5206"/>
    <n v="250000"/>
    <n v="23894000"/>
    <n v="23894000"/>
    <n v="23644000"/>
    <n v="9457.5999999999985"/>
    <x v="3"/>
  </r>
  <r>
    <d v="1997-04-04T00:00:00"/>
    <x v="15"/>
    <x v="5207"/>
    <n v="250000"/>
    <n v="12006514"/>
    <n v="15155095"/>
    <n v="14905095"/>
    <n v="5962.0379999999996"/>
    <x v="3"/>
  </r>
  <r>
    <d v="2002-06-28T00:00:00"/>
    <x v="21"/>
    <x v="5208"/>
    <n v="250000"/>
    <n v="4210379"/>
    <n v="4613482"/>
    <n v="4363482"/>
    <n v="1745.3928000000001"/>
    <x v="3"/>
  </r>
  <r>
    <d v="2017-04-28T00:00:00"/>
    <x v="4"/>
    <x v="5209"/>
    <n v="250000"/>
    <n v="3930990"/>
    <n v="3934450"/>
    <n v="3684450"/>
    <n v="1473.78"/>
    <x v="3"/>
  </r>
  <r>
    <d v="2003-04-11T00:00:00"/>
    <x v="19"/>
    <x v="5210"/>
    <n v="250000"/>
    <n v="3802390"/>
    <n v="3809226"/>
    <n v="3559226"/>
    <n v="1423.6904"/>
    <x v="3"/>
  </r>
  <r>
    <d v="2011-10-28T00:00:00"/>
    <x v="1"/>
    <x v="5211"/>
    <n v="250000"/>
    <n v="3395391"/>
    <n v="3728400"/>
    <n v="3478400"/>
    <n v="1391.36"/>
    <x v="3"/>
  </r>
  <r>
    <d v="1995-06-16T00:00:00"/>
    <x v="18"/>
    <x v="5212"/>
    <n v="250000"/>
    <n v="2210408"/>
    <n v="2477155"/>
    <n v="2227155"/>
    <n v="890.86200000000008"/>
    <x v="3"/>
  </r>
  <r>
    <d v="2000-07-14T00:00:00"/>
    <x v="23"/>
    <x v="5213"/>
    <n v="250000"/>
    <n v="1055671"/>
    <n v="1157672"/>
    <n v="907672"/>
    <n v="363.06880000000001"/>
    <x v="3"/>
  </r>
  <r>
    <d v="2001-03-16T00:00:00"/>
    <x v="20"/>
    <x v="5214"/>
    <n v="250000"/>
    <n v="902835"/>
    <n v="1366235"/>
    <n v="1116235"/>
    <n v="446.49400000000003"/>
    <x v="3"/>
  </r>
  <r>
    <d v="1998-09-11T00:00:00"/>
    <x v="22"/>
    <x v="5215"/>
    <n v="250000"/>
    <n v="489220"/>
    <n v="8969065"/>
    <n v="8719065"/>
    <n v="3487.6260000000002"/>
    <x v="3"/>
  </r>
  <r>
    <d v="1997-03-28T00:00:00"/>
    <x v="15"/>
    <x v="5216"/>
    <n v="250000"/>
    <n v="212285"/>
    <n v="743216"/>
    <n v="493216"/>
    <n v="197.28639999999999"/>
    <x v="3"/>
  </r>
  <r>
    <d v="1998-08-28T00:00:00"/>
    <x v="22"/>
    <x v="5217"/>
    <n v="250000"/>
    <n v="203134"/>
    <n v="203134"/>
    <n v="-46866"/>
    <n v="-18.746400000000001"/>
    <x v="3"/>
  </r>
  <r>
    <d v="2005-07-22T00:00:00"/>
    <x v="14"/>
    <x v="5218"/>
    <n v="250000"/>
    <n v="191862"/>
    <n v="191862"/>
    <n v="-58138"/>
    <n v="-23.255199999999999"/>
    <x v="3"/>
  </r>
  <r>
    <d v="1999-09-17T00:00:00"/>
    <x v="17"/>
    <x v="5219"/>
    <n v="250000"/>
    <n v="178095"/>
    <n v="178095"/>
    <n v="-71905"/>
    <n v="-28.762"/>
    <x v="3"/>
  </r>
  <r>
    <d v="2008-03-28T00:00:00"/>
    <x v="13"/>
    <x v="5220"/>
    <n v="250000"/>
    <n v="67665"/>
    <n v="67665"/>
    <n v="-182335"/>
    <n v="-72.933999999999997"/>
    <x v="3"/>
  </r>
  <r>
    <d v="2013-08-02T00:00:00"/>
    <x v="8"/>
    <x v="5221"/>
    <n v="250000"/>
    <n v="59671"/>
    <n v="62375"/>
    <n v="-187625"/>
    <n v="-75.05"/>
    <x v="3"/>
  </r>
  <r>
    <d v="2006-06-28T00:00:00"/>
    <x v="12"/>
    <x v="5222"/>
    <n v="250000"/>
    <n v="51540"/>
    <n v="51540"/>
    <n v="-198460"/>
    <n v="-79.384"/>
    <x v="3"/>
  </r>
  <r>
    <d v="2005-07-15T00:00:00"/>
    <x v="14"/>
    <x v="5223"/>
    <n v="250000"/>
    <n v="49772"/>
    <n v="237816"/>
    <n v="-12184"/>
    <n v="-4.8735999999999997"/>
    <x v="3"/>
  </r>
  <r>
    <d v="2007-12-14T00:00:00"/>
    <x v="6"/>
    <x v="5224"/>
    <n v="250000"/>
    <n v="46026"/>
    <n v="284174"/>
    <n v="34174"/>
    <n v="13.669600000000001"/>
    <x v="3"/>
  </r>
  <r>
    <d v="2014-08-15T00:00:00"/>
    <x v="11"/>
    <x v="5225"/>
    <n v="250000"/>
    <n v="21147"/>
    <n v="21147"/>
    <n v="-228853"/>
    <n v="-91.541200000000003"/>
    <x v="3"/>
  </r>
  <r>
    <d v="2014-06-06T00:00:00"/>
    <x v="11"/>
    <x v="5226"/>
    <n v="250000"/>
    <n v="18823"/>
    <n v="18823"/>
    <n v="-231177"/>
    <n v="-92.470799999999997"/>
    <x v="3"/>
  </r>
  <r>
    <d v="1999-01-08T00:00:00"/>
    <x v="17"/>
    <x v="5227"/>
    <n v="250000"/>
    <n v="18195"/>
    <n v="20628"/>
    <n v="-229372"/>
    <n v="-91.748800000000003"/>
    <x v="3"/>
  </r>
  <r>
    <d v="2015-03-24T00:00:00"/>
    <x v="3"/>
    <x v="5228"/>
    <n v="250000"/>
    <n v="0"/>
    <n v="3234"/>
    <n v="-246766"/>
    <n v="-98.706400000000002"/>
    <x v="3"/>
  </r>
  <r>
    <d v="1925-11-19T00:00:00"/>
    <x v="70"/>
    <x v="5229"/>
    <n v="245000"/>
    <n v="11000000"/>
    <n v="22000000"/>
    <n v="21755000"/>
    <n v="8879.5918367346949"/>
    <x v="3"/>
  </r>
  <r>
    <d v="2008-10-31T00:00:00"/>
    <x v="13"/>
    <x v="5230"/>
    <n v="240000"/>
    <n v="7484"/>
    <n v="7484"/>
    <n v="-232516"/>
    <n v="-96.881666666666661"/>
    <x v="3"/>
  </r>
  <r>
    <d v="2009-10-09T00:00:00"/>
    <x v="0"/>
    <x v="5231"/>
    <n v="230000"/>
    <n v="104979"/>
    <n v="2703762"/>
    <n v="2473762"/>
    <n v="1075.548695652174"/>
    <x v="3"/>
  </r>
  <r>
    <d v="2012-07-20T00:00:00"/>
    <x v="7"/>
    <x v="5232"/>
    <n v="225000"/>
    <n v="1109276"/>
    <n v="1109276"/>
    <n v="884276"/>
    <n v="393.01155555555562"/>
    <x v="3"/>
  </r>
  <r>
    <d v="2000-09-15T00:00:00"/>
    <x v="23"/>
    <x v="5233"/>
    <n v="225000"/>
    <n v="1032075"/>
    <n v="1032075"/>
    <n v="807075"/>
    <n v="358.7"/>
    <x v="3"/>
  </r>
  <r>
    <d v="1953-06-13T00:00:00"/>
    <x v="65"/>
    <x v="5234"/>
    <n v="210000"/>
    <n v="5000000"/>
    <n v="5000000"/>
    <n v="4790000"/>
    <n v="2280.9523809523812"/>
    <x v="3"/>
  </r>
  <r>
    <d v="1969-07-25T00:00:00"/>
    <x v="45"/>
    <x v="5235"/>
    <n v="200000"/>
    <n v="13500000"/>
    <n v="25000000"/>
    <n v="24800000"/>
    <n v="12400"/>
    <x v="3"/>
  </r>
  <r>
    <d v="1980-03-21T00:00:00"/>
    <x v="37"/>
    <x v="5236"/>
    <n v="200000"/>
    <n v="8750000"/>
    <n v="99750000"/>
    <n v="99550000"/>
    <n v="49775"/>
    <x v="3"/>
  </r>
  <r>
    <d v="1916-12-24T00:00:00"/>
    <x v="89"/>
    <x v="4147"/>
    <n v="200000"/>
    <n v="8000000"/>
    <n v="8000000"/>
    <n v="7800000"/>
    <n v="3900"/>
    <x v="3"/>
  </r>
  <r>
    <d v="1996-10-18T00:00:00"/>
    <x v="26"/>
    <x v="5237"/>
    <n v="200000"/>
    <n v="4505922"/>
    <n v="6618578"/>
    <n v="6418578"/>
    <n v="3209.2890000000002"/>
    <x v="3"/>
  </r>
  <r>
    <d v="1967-01-18T00:00:00"/>
    <x v="57"/>
    <x v="5238"/>
    <n v="200000"/>
    <n v="3500000"/>
    <n v="3516248"/>
    <n v="3316248"/>
    <n v="1658.124"/>
    <x v="3"/>
  </r>
  <r>
    <d v="2011-02-25T00:00:00"/>
    <x v="1"/>
    <x v="5239"/>
    <n v="200000"/>
    <n v="2430735"/>
    <n v="2430735"/>
    <n v="2230735"/>
    <n v="1115.3675000000001"/>
    <x v="3"/>
  </r>
  <r>
    <d v="1933-02-09T00:00:00"/>
    <x v="84"/>
    <x v="5240"/>
    <n v="200000"/>
    <n v="2000000"/>
    <n v="2000000"/>
    <n v="1800000"/>
    <n v="900"/>
    <x v="3"/>
  </r>
  <r>
    <d v="2000-02-11T00:00:00"/>
    <x v="23"/>
    <x v="5241"/>
    <n v="200000"/>
    <n v="1161843"/>
    <n v="1161843"/>
    <n v="961843"/>
    <n v="480.92149999999998"/>
    <x v="3"/>
  </r>
  <r>
    <d v="2015-06-19T00:00:00"/>
    <x v="3"/>
    <x v="5242"/>
    <n v="200000"/>
    <n v="1109808"/>
    <n v="1165996"/>
    <n v="965996"/>
    <n v="482.99799999999999"/>
    <x v="3"/>
  </r>
  <r>
    <d v="2004-10-22T00:00:00"/>
    <x v="16"/>
    <x v="5243"/>
    <n v="200000"/>
    <n v="381225"/>
    <n v="439651"/>
    <n v="239651"/>
    <n v="119.82550000000001"/>
    <x v="3"/>
  </r>
  <r>
    <d v="2012-10-12T00:00:00"/>
    <x v="7"/>
    <x v="5244"/>
    <n v="200000"/>
    <n v="236806"/>
    <n v="236806"/>
    <n v="36806"/>
    <n v="18.402999999999999"/>
    <x v="3"/>
  </r>
  <r>
    <d v="2008-10-10T00:00:00"/>
    <x v="13"/>
    <x v="5245"/>
    <n v="200000"/>
    <n v="212989"/>
    <n v="212989"/>
    <n v="12989"/>
    <n v="6.4945000000000004"/>
    <x v="3"/>
  </r>
  <r>
    <d v="2002-05-10T00:00:00"/>
    <x v="21"/>
    <x v="5246"/>
    <n v="200000"/>
    <n v="174682"/>
    <n v="174682"/>
    <n v="-25318"/>
    <n v="-12.659000000000001"/>
    <x v="3"/>
  </r>
  <r>
    <d v="2002-05-10T00:00:00"/>
    <x v="21"/>
    <x v="5247"/>
    <n v="200000"/>
    <n v="162605"/>
    <n v="162605"/>
    <n v="-37395"/>
    <n v="-18.697500000000002"/>
    <x v="3"/>
  </r>
  <r>
    <d v="2008-06-13T00:00:00"/>
    <x v="13"/>
    <x v="5248"/>
    <n v="200000"/>
    <n v="140016"/>
    <n v="140016"/>
    <n v="-59984"/>
    <n v="-29.992000000000001"/>
    <x v="3"/>
  </r>
  <r>
    <d v="2004-09-10T00:00:00"/>
    <x v="16"/>
    <x v="5249"/>
    <n v="200000"/>
    <n v="126021"/>
    <n v="346106"/>
    <n v="146106"/>
    <n v="73.052999999999997"/>
    <x v="3"/>
  </r>
  <r>
    <d v="2005-09-09T00:00:00"/>
    <x v="14"/>
    <x v="1904"/>
    <n v="200000"/>
    <n v="44701"/>
    <n v="44701"/>
    <n v="-155299"/>
    <n v="-77.649500000000003"/>
    <x v="3"/>
  </r>
  <r>
    <d v="2008-10-10T00:00:00"/>
    <x v="13"/>
    <x v="5250"/>
    <n v="200000"/>
    <n v="28835"/>
    <n v="52443"/>
    <n v="-147557"/>
    <n v="-73.778500000000008"/>
    <x v="3"/>
  </r>
  <r>
    <d v="2006-07-21T00:00:00"/>
    <x v="12"/>
    <x v="5251"/>
    <n v="200000"/>
    <n v="7033"/>
    <n v="7033"/>
    <n v="-192967"/>
    <n v="-96.483500000000006"/>
    <x v="3"/>
  </r>
  <r>
    <d v="2005-01-07T00:00:00"/>
    <x v="14"/>
    <x v="5252"/>
    <n v="200000"/>
    <n v="6260"/>
    <n v="6260"/>
    <n v="-193740"/>
    <n v="-96.87"/>
    <x v="3"/>
  </r>
  <r>
    <d v="2014-03-14T00:00:00"/>
    <x v="11"/>
    <x v="5253"/>
    <n v="200000"/>
    <n v="3648"/>
    <n v="3648"/>
    <n v="-196352"/>
    <n v="-98.176000000000002"/>
    <x v="3"/>
  </r>
  <r>
    <d v="2007-06-15T00:00:00"/>
    <x v="6"/>
    <x v="5254"/>
    <n v="200000"/>
    <n v="1217"/>
    <n v="1217"/>
    <n v="-198783"/>
    <n v="-99.391499999999994"/>
    <x v="3"/>
  </r>
  <r>
    <d v="2011-09-23T00:00:00"/>
    <x v="1"/>
    <x v="5255"/>
    <n v="190000"/>
    <n v="484592"/>
    <n v="1577585"/>
    <n v="1387585"/>
    <n v="730.30789473684217"/>
    <x v="3"/>
  </r>
  <r>
    <d v="1999-01-22T00:00:00"/>
    <x v="17"/>
    <x v="5256"/>
    <n v="180000"/>
    <n v="933933"/>
    <n v="1628579"/>
    <n v="1448579"/>
    <n v="804.76611111111106"/>
    <x v="3"/>
  </r>
  <r>
    <d v="2015-02-27T00:00:00"/>
    <x v="3"/>
    <x v="5257"/>
    <n v="180000"/>
    <n v="17503"/>
    <n v="17503"/>
    <n v="-162497"/>
    <n v="-90.276111111111106"/>
    <x v="3"/>
  </r>
  <r>
    <d v="1986-08-08T00:00:00"/>
    <x v="40"/>
    <x v="5258"/>
    <n v="175000"/>
    <n v="7137502"/>
    <n v="7137502"/>
    <n v="6962502"/>
    <n v="3978.5725714285709"/>
    <x v="3"/>
  </r>
  <r>
    <d v="2011-07-22T00:00:00"/>
    <x v="1"/>
    <x v="5259"/>
    <n v="175000"/>
    <n v="1321194"/>
    <n v="2102779"/>
    <n v="1927779"/>
    <n v="1101.588"/>
    <x v="3"/>
  </r>
  <r>
    <d v="2013-08-23T00:00:00"/>
    <x v="8"/>
    <x v="5260"/>
    <n v="175000"/>
    <n v="2602"/>
    <n v="2602"/>
    <n v="-172398"/>
    <n v="-98.513142857142853"/>
    <x v="3"/>
  </r>
  <r>
    <d v="2016-06-03T00:00:00"/>
    <x v="10"/>
    <x v="5261"/>
    <n v="170000"/>
    <n v="166425"/>
    <n v="169242"/>
    <n v="-758"/>
    <n v="-0.44588235294117651"/>
    <x v="3"/>
  </r>
  <r>
    <d v="1979-06-30T00:00:00"/>
    <x v="42"/>
    <x v="5262"/>
    <n v="170000"/>
    <n v="14000"/>
    <n v="14000"/>
    <n v="-156000"/>
    <n v="-91.764705882352942"/>
    <x v="3"/>
  </r>
  <r>
    <d v="2015-12-31T00:00:00"/>
    <x v="3"/>
    <x v="5263"/>
    <n v="168000"/>
    <n v="0"/>
    <n v="29678"/>
    <n v="-138322"/>
    <n v="-82.334523809523802"/>
    <x v="3"/>
  </r>
  <r>
    <d v="2009-09-11T00:00:00"/>
    <x v="0"/>
    <x v="5264"/>
    <n v="160000"/>
    <n v="156612"/>
    <n v="156612"/>
    <n v="-3388"/>
    <n v="-2.1175000000000002"/>
    <x v="3"/>
  </r>
  <r>
    <d v="2002-03-01T00:00:00"/>
    <x v="21"/>
    <x v="5265"/>
    <n v="160000"/>
    <n v="32092"/>
    <n v="32092"/>
    <n v="-127908"/>
    <n v="-79.94250000000001"/>
    <x v="3"/>
  </r>
  <r>
    <d v="1971-01-01T00:00:00"/>
    <x v="59"/>
    <x v="5266"/>
    <n v="150000"/>
    <n v="15200000"/>
    <n v="15200000"/>
    <n v="15050000"/>
    <n v="10033.33333333333"/>
    <x v="3"/>
  </r>
  <r>
    <d v="2007-05-16T00:00:00"/>
    <x v="6"/>
    <x v="5267"/>
    <n v="150000"/>
    <n v="9445857"/>
    <n v="23323631"/>
    <n v="23173631"/>
    <n v="15449.087333333329"/>
    <x v="3"/>
  </r>
  <r>
    <d v="2002-07-19T00:00:00"/>
    <x v="21"/>
    <x v="5268"/>
    <n v="150000"/>
    <n v="2891288"/>
    <n v="3270128"/>
    <n v="3120128"/>
    <n v="2080.085333333333"/>
    <x v="3"/>
  </r>
  <r>
    <d v="2000-06-23T00:00:00"/>
    <x v="23"/>
    <x v="5269"/>
    <n v="150000"/>
    <n v="110719"/>
    <n v="110719"/>
    <n v="-39281"/>
    <n v="-26.187333333333331"/>
    <x v="3"/>
  </r>
  <r>
    <d v="2015-04-17T00:00:00"/>
    <x v="3"/>
    <x v="5270"/>
    <n v="150000"/>
    <n v="7193"/>
    <n v="7193"/>
    <n v="-142807"/>
    <n v="-95.204666666666668"/>
    <x v="3"/>
  </r>
  <r>
    <d v="2015-08-21T00:00:00"/>
    <x v="3"/>
    <x v="5271"/>
    <n v="150000"/>
    <n v="5858"/>
    <n v="5858"/>
    <n v="-144142"/>
    <n v="-96.094666666666654"/>
    <x v="3"/>
  </r>
  <r>
    <d v="2013-12-31T00:00:00"/>
    <x v="8"/>
    <x v="5272"/>
    <n v="150000"/>
    <n v="0"/>
    <n v="32927"/>
    <n v="-117073"/>
    <n v="-78.048666666666662"/>
    <x v="3"/>
  </r>
  <r>
    <d v="1974-10-18T00:00:00"/>
    <x v="52"/>
    <x v="3676"/>
    <n v="140000"/>
    <n v="26572439"/>
    <n v="26572439"/>
    <n v="26432439"/>
    <n v="18880.313571428571"/>
    <x v="3"/>
  </r>
  <r>
    <d v="1989-12-20T00:00:00"/>
    <x v="31"/>
    <x v="5273"/>
    <n v="140000"/>
    <n v="6706368"/>
    <n v="6706368"/>
    <n v="6566368"/>
    <n v="4690.2628571428568"/>
    <x v="3"/>
  </r>
  <r>
    <d v="2012-04-27T00:00:00"/>
    <x v="7"/>
    <x v="5274"/>
    <n v="135000"/>
    <n v="408015"/>
    <n v="429448"/>
    <n v="294448"/>
    <n v="218.10962962962961"/>
    <x v="3"/>
  </r>
  <r>
    <d v="1942-11-16T00:00:00"/>
    <x v="83"/>
    <x v="3254"/>
    <n v="134000"/>
    <n v="4000000"/>
    <n v="8000000"/>
    <n v="7866000"/>
    <n v="5870.1492537313434"/>
    <x v="3"/>
  </r>
  <r>
    <d v="2012-06-15T00:00:00"/>
    <x v="7"/>
    <x v="5275"/>
    <n v="120000"/>
    <n v="1597486"/>
    <n v="3090593"/>
    <n v="2970593"/>
    <n v="2475.4941666666668"/>
    <x v="3"/>
  </r>
  <r>
    <d v="1968-10-01T00:00:00"/>
    <x v="58"/>
    <x v="4323"/>
    <n v="114000"/>
    <n v="12087064"/>
    <n v="30087064"/>
    <n v="29973064"/>
    <n v="26292.16140350877"/>
    <x v="3"/>
  </r>
  <r>
    <d v="1915-02-08T00:00:00"/>
    <x v="90"/>
    <x v="3532"/>
    <n v="110000"/>
    <n v="10000000"/>
    <n v="11000000"/>
    <n v="10890000"/>
    <n v="9900"/>
    <x v="3"/>
  </r>
  <r>
    <d v="2003-10-03T00:00:00"/>
    <x v="19"/>
    <x v="5276"/>
    <n v="103000"/>
    <n v="16137"/>
    <n v="16137"/>
    <n v="-86863"/>
    <n v="-84.333009708737862"/>
    <x v="3"/>
  </r>
  <r>
    <d v="2015-07-10T00:00:00"/>
    <x v="3"/>
    <x v="5277"/>
    <n v="100000"/>
    <n v="22764410"/>
    <n v="41656474"/>
    <n v="41556474"/>
    <n v="41556.473999999987"/>
    <x v="3"/>
  </r>
  <r>
    <d v="2006-09-29T00:00:00"/>
    <x v="12"/>
    <x v="5278"/>
    <n v="100000"/>
    <n v="10178331"/>
    <n v="10243159"/>
    <n v="10143159"/>
    <n v="10143.159"/>
    <x v="3"/>
  </r>
  <r>
    <d v="1977-01-01T00:00:00"/>
    <x v="43"/>
    <x v="5279"/>
    <n v="100000"/>
    <n v="7000000"/>
    <n v="7014590"/>
    <n v="6914590"/>
    <n v="6914.59"/>
    <x v="3"/>
  </r>
  <r>
    <d v="1987-03-01T00:00:00"/>
    <x v="39"/>
    <x v="5280"/>
    <n v="100000"/>
    <n v="5228617"/>
    <n v="5228617"/>
    <n v="5128617"/>
    <n v="5128.6170000000002"/>
    <x v="3"/>
  </r>
  <r>
    <d v="1920-09-17T00:00:00"/>
    <x v="91"/>
    <x v="5281"/>
    <n v="100000"/>
    <n v="3000000"/>
    <n v="3000000"/>
    <n v="2900000"/>
    <n v="2900"/>
    <x v="3"/>
  </r>
  <r>
    <d v="1998-10-09T00:00:00"/>
    <x v="22"/>
    <x v="5282"/>
    <n v="100000"/>
    <n v="2652246"/>
    <n v="6121582"/>
    <n v="6021582"/>
    <n v="6021.5820000000003"/>
    <x v="3"/>
  </r>
  <r>
    <d v="2017-07-07T00:00:00"/>
    <x v="4"/>
    <x v="5283"/>
    <n v="100000"/>
    <n v="1594798"/>
    <n v="2769782"/>
    <n v="2669782"/>
    <n v="2669.7820000000002"/>
    <x v="3"/>
  </r>
  <r>
    <d v="1980-05-10T00:00:00"/>
    <x v="37"/>
    <x v="5284"/>
    <n v="100000"/>
    <n v="287000"/>
    <n v="287000"/>
    <n v="187000"/>
    <n v="187"/>
    <x v="3"/>
  </r>
  <r>
    <d v="2004-02-06T00:00:00"/>
    <x v="16"/>
    <x v="5285"/>
    <n v="100000"/>
    <n v="110536"/>
    <n v="110536"/>
    <n v="10536"/>
    <n v="10.536"/>
    <x v="3"/>
  </r>
  <r>
    <d v="2014-03-21T00:00:00"/>
    <x v="11"/>
    <x v="5286"/>
    <n v="100000"/>
    <n v="59424"/>
    <n v="59424"/>
    <n v="-40576"/>
    <n v="-40.576000000000001"/>
    <x v="3"/>
  </r>
  <r>
    <d v="2014-06-19T00:00:00"/>
    <x v="11"/>
    <x v="5287"/>
    <n v="100000"/>
    <n v="20056"/>
    <n v="20056"/>
    <n v="-79944"/>
    <n v="-79.944000000000003"/>
    <x v="3"/>
  </r>
  <r>
    <d v="2001-11-09T00:00:00"/>
    <x v="20"/>
    <x v="5288"/>
    <n v="100000"/>
    <n v="1358"/>
    <n v="1358"/>
    <n v="-98642"/>
    <n v="-98.641999999999996"/>
    <x v="3"/>
  </r>
  <r>
    <d v="1972-08-30T00:00:00"/>
    <x v="61"/>
    <x v="2981"/>
    <n v="87000"/>
    <n v="3100000"/>
    <n v="3100000"/>
    <n v="3013000"/>
    <n v="3463.2183908045972"/>
    <x v="3"/>
  </r>
  <r>
    <d v="2008-05-30T00:00:00"/>
    <x v="13"/>
    <x v="5289"/>
    <n v="79000"/>
    <n v="234286"/>
    <n v="234286"/>
    <n v="155286"/>
    <n v="196.56455696202531"/>
    <x v="3"/>
  </r>
  <r>
    <d v="2015-07-17T00:00:00"/>
    <x v="3"/>
    <x v="5290"/>
    <n v="75000"/>
    <n v="8799"/>
    <n v="8799"/>
    <n v="-66201"/>
    <n v="-88.268000000000001"/>
    <x v="3"/>
  </r>
  <r>
    <d v="2014-07-25T00:00:00"/>
    <x v="11"/>
    <x v="5291"/>
    <n v="70000"/>
    <n v="30312"/>
    <n v="30312"/>
    <n v="-39688"/>
    <n v="-56.697142857142858"/>
    <x v="3"/>
  </r>
  <r>
    <d v="2005-01-28T00:00:00"/>
    <x v="14"/>
    <x v="5292"/>
    <n v="70000"/>
    <n v="4930"/>
    <n v="4930"/>
    <n v="-65070"/>
    <n v="-92.957142857142856"/>
    <x v="3"/>
  </r>
  <r>
    <d v="2011-12-31T00:00:00"/>
    <x v="1"/>
    <x v="5293"/>
    <n v="70000"/>
    <n v="0"/>
    <n v="8555"/>
    <n v="-61445"/>
    <n v="-87.778571428571425"/>
    <x v="3"/>
  </r>
  <r>
    <d v="1998-07-10T00:00:00"/>
    <x v="22"/>
    <x v="5294"/>
    <n v="68000"/>
    <n v="3221152"/>
    <n v="4678513"/>
    <n v="4610513"/>
    <n v="6780.1661764705887"/>
    <x v="3"/>
  </r>
  <r>
    <d v="1998-02-20T00:00:00"/>
    <x v="22"/>
    <x v="5295"/>
    <n v="68000"/>
    <n v="33598"/>
    <n v="33598"/>
    <n v="-34402"/>
    <n v="-50.591176470588238"/>
    <x v="3"/>
  </r>
  <r>
    <d v="1999-02-26T00:00:00"/>
    <x v="17"/>
    <x v="5296"/>
    <n v="66000"/>
    <n v="541636"/>
    <n v="602920"/>
    <n v="536920"/>
    <n v="813.5151515151515"/>
    <x v="3"/>
  </r>
  <r>
    <d v="2004-05-07T00:00:00"/>
    <x v="16"/>
    <x v="5297"/>
    <n v="65000"/>
    <n v="11529368"/>
    <n v="22233808"/>
    <n v="22168808"/>
    <n v="34105.858461538461"/>
    <x v="3"/>
  </r>
  <r>
    <d v="2013-01-25T00:00:00"/>
    <x v="8"/>
    <x v="5298"/>
    <n v="60000"/>
    <n v="4917"/>
    <n v="4917"/>
    <n v="-55083"/>
    <n v="-91.805000000000007"/>
    <x v="3"/>
  </r>
  <r>
    <d v="1995-08-09T00:00:00"/>
    <x v="18"/>
    <x v="5299"/>
    <n v="50000"/>
    <n v="10426506"/>
    <n v="10426506"/>
    <n v="10376506"/>
    <n v="20753.011999999999"/>
    <x v="3"/>
  </r>
  <r>
    <d v="2001-03-16T00:00:00"/>
    <x v="20"/>
    <x v="5300"/>
    <n v="50000"/>
    <n v="2335352"/>
    <n v="2335352"/>
    <n v="2285352"/>
    <n v="4570.7039999999997"/>
    <x v="3"/>
  </r>
  <r>
    <d v="2010-11-12T00:00:00"/>
    <x v="9"/>
    <x v="5301"/>
    <n v="50000"/>
    <n v="391674"/>
    <n v="424149"/>
    <n v="374149"/>
    <n v="748.298"/>
    <x v="3"/>
  </r>
  <r>
    <d v="2008-02-22T00:00:00"/>
    <x v="13"/>
    <x v="4378"/>
    <n v="50000"/>
    <n v="251150"/>
    <n v="406299"/>
    <n v="356299"/>
    <n v="712.59800000000007"/>
    <x v="3"/>
  </r>
  <r>
    <d v="2015-07-31T00:00:00"/>
    <x v="3"/>
    <x v="5302"/>
    <n v="50000"/>
    <n v="8374"/>
    <n v="8374"/>
    <n v="-41626"/>
    <n v="-83.25200000000001"/>
    <x v="3"/>
  </r>
  <r>
    <d v="2000-10-27T00:00:00"/>
    <x v="23"/>
    <x v="5303"/>
    <n v="42000"/>
    <n v="241816"/>
    <n v="342722"/>
    <n v="300722"/>
    <n v="716.00476190476195"/>
    <x v="3"/>
  </r>
  <r>
    <d v="2000-08-25T00:00:00"/>
    <x v="23"/>
    <x v="5304"/>
    <n v="40000"/>
    <n v="277233"/>
    <n v="277233"/>
    <n v="237233"/>
    <n v="593.08249999999998"/>
    <x v="3"/>
  </r>
  <r>
    <d v="2010-03-12T00:00:00"/>
    <x v="9"/>
    <x v="5305"/>
    <n v="40000"/>
    <n v="25572"/>
    <n v="25572"/>
    <n v="-14428"/>
    <n v="-36.07"/>
    <x v="3"/>
  </r>
  <r>
    <d v="2011-02-11T00:00:00"/>
    <x v="1"/>
    <x v="5306"/>
    <n v="40000"/>
    <n v="3632"/>
    <n v="3632"/>
    <n v="-36368"/>
    <n v="-90.92"/>
    <x v="3"/>
  </r>
  <r>
    <d v="1991-07-01T00:00:00"/>
    <x v="24"/>
    <x v="5307"/>
    <n v="35000"/>
    <n v="321952"/>
    <n v="322563"/>
    <n v="287563"/>
    <n v="821.60857142857151"/>
    <x v="3"/>
  </r>
  <r>
    <d v="2008-07-18T00:00:00"/>
    <x v="13"/>
    <x v="5308"/>
    <n v="30000"/>
    <n v="243768"/>
    <n v="243768"/>
    <n v="213768"/>
    <n v="712.56000000000006"/>
    <x v="3"/>
  </r>
  <r>
    <d v="2016-03-18T00:00:00"/>
    <x v="10"/>
    <x v="5309"/>
    <n v="30000"/>
    <n v="144822"/>
    <n v="144822"/>
    <n v="114822"/>
    <n v="382.74"/>
    <x v="3"/>
  </r>
  <r>
    <d v="2006-09-01T00:00:00"/>
    <x v="12"/>
    <x v="5310"/>
    <n v="30000"/>
    <n v="103509"/>
    <n v="103509"/>
    <n v="73509"/>
    <n v="245.03"/>
    <x v="3"/>
  </r>
  <r>
    <d v="2005-04-29T00:00:00"/>
    <x v="14"/>
    <x v="5311"/>
    <n v="30000"/>
    <n v="77070"/>
    <n v="82698"/>
    <n v="52698"/>
    <n v="175.66"/>
    <x v="3"/>
  </r>
  <r>
    <d v="2010-10-15T00:00:00"/>
    <x v="9"/>
    <x v="5312"/>
    <n v="30000"/>
    <n v="9812"/>
    <n v="9812"/>
    <n v="-20188"/>
    <n v="-67.293333333333337"/>
    <x v="3"/>
  </r>
  <r>
    <d v="1994-10-19T00:00:00"/>
    <x v="25"/>
    <x v="5313"/>
    <n v="27000"/>
    <n v="3073428"/>
    <n v="3894240"/>
    <n v="3867240"/>
    <n v="14323.111111111109"/>
    <x v="3"/>
  </r>
  <r>
    <d v="1999-12-24T00:00:00"/>
    <x v="17"/>
    <x v="5314"/>
    <n v="27000"/>
    <n v="8231"/>
    <n v="8231"/>
    <n v="-18769"/>
    <n v="-69.514814814814812"/>
    <x v="3"/>
  </r>
  <r>
    <d v="2017-01-27T00:00:00"/>
    <x v="4"/>
    <x v="5315"/>
    <n v="27000"/>
    <n v="3547"/>
    <n v="3547"/>
    <n v="-23453"/>
    <n v="-86.862962962962968"/>
    <x v="3"/>
  </r>
  <r>
    <d v="1972-06-30T00:00:00"/>
    <x v="61"/>
    <x v="5316"/>
    <n v="25000"/>
    <n v="45000000"/>
    <n v="45000000"/>
    <n v="44975000"/>
    <n v="179900"/>
    <x v="3"/>
  </r>
  <r>
    <d v="1997-08-01T00:00:00"/>
    <x v="15"/>
    <x v="5317"/>
    <n v="25000"/>
    <n v="2883661"/>
    <n v="2883661"/>
    <n v="2858661"/>
    <n v="11434.644"/>
    <x v="3"/>
  </r>
  <r>
    <d v="2000-01-14T00:00:00"/>
    <x v="23"/>
    <x v="5318"/>
    <n v="25000"/>
    <n v="195043"/>
    <n v="195043"/>
    <n v="170043"/>
    <n v="680.17200000000003"/>
    <x v="3"/>
  </r>
  <r>
    <d v="2015-09-01T00:00:00"/>
    <x v="3"/>
    <x v="5319"/>
    <n v="25000"/>
    <n v="0"/>
    <n v="489792"/>
    <n v="464792"/>
    <n v="1859.1679999999999"/>
    <x v="3"/>
  </r>
  <r>
    <d v="1991-08-01T00:00:00"/>
    <x v="24"/>
    <x v="5320"/>
    <n v="23000"/>
    <n v="1227508"/>
    <n v="1227508"/>
    <n v="1204508"/>
    <n v="5236.9913043478264"/>
    <x v="3"/>
  </r>
  <r>
    <d v="2006-06-02T00:00:00"/>
    <x v="12"/>
    <x v="5321"/>
    <n v="15000"/>
    <n v="194523"/>
    <n v="195254"/>
    <n v="180254"/>
    <n v="1201.6933333333329"/>
    <x v="3"/>
  </r>
  <r>
    <d v="2010-04-02T00:00:00"/>
    <x v="9"/>
    <x v="5322"/>
    <n v="15000"/>
    <n v="115592"/>
    <n v="115592"/>
    <n v="100592"/>
    <n v="670.61333333333334"/>
    <x v="3"/>
  </r>
  <r>
    <d v="1997-04-11T00:00:00"/>
    <x v="15"/>
    <x v="5323"/>
    <n v="12000"/>
    <n v="413802"/>
    <n v="413802"/>
    <n v="401802"/>
    <n v="3348.35"/>
    <x v="3"/>
  </r>
  <r>
    <d v="2006-04-28T00:00:00"/>
    <x v="12"/>
    <x v="5324"/>
    <n v="12000"/>
    <n v="1336"/>
    <n v="1336"/>
    <n v="-10664"/>
    <n v="-88.866666666666674"/>
    <x v="3"/>
  </r>
  <r>
    <d v="2001-03-09T00:00:00"/>
    <x v="20"/>
    <x v="5325"/>
    <n v="10000"/>
    <n v="673780"/>
    <n v="673780"/>
    <n v="663780"/>
    <n v="6637.8"/>
    <x v="3"/>
  </r>
  <r>
    <d v="2006-04-28T00:00:00"/>
    <x v="12"/>
    <x v="5326"/>
    <n v="10000"/>
    <n v="138711"/>
    <n v="138711"/>
    <n v="128711"/>
    <n v="1287.1099999999999"/>
    <x v="3"/>
  </r>
  <r>
    <d v="2001-07-06T00:00:00"/>
    <x v="20"/>
    <x v="5327"/>
    <n v="10000"/>
    <n v="94596"/>
    <n v="94596"/>
    <n v="84596"/>
    <n v="845.96"/>
    <x v="3"/>
  </r>
  <r>
    <d v="2004-05-28T00:00:00"/>
    <x v="16"/>
    <x v="5328"/>
    <n v="10000"/>
    <n v="1987"/>
    <n v="1987"/>
    <n v="-8013"/>
    <n v="-80.13"/>
    <x v="3"/>
  </r>
  <r>
    <d v="1996-04-01T00:00:00"/>
    <x v="26"/>
    <x v="5329"/>
    <n v="10000"/>
    <n v="527"/>
    <n v="527"/>
    <n v="-9473"/>
    <n v="-94.73"/>
    <x v="3"/>
  </r>
  <r>
    <d v="2008-08-14T00:00:00"/>
    <x v="13"/>
    <x v="5330"/>
    <n v="10000"/>
    <n v="401"/>
    <n v="401"/>
    <n v="-9599"/>
    <n v="-95.99"/>
    <x v="3"/>
  </r>
  <r>
    <d v="2012-01-13T00:00:00"/>
    <x v="7"/>
    <x v="5331"/>
    <n v="9000"/>
    <n v="4584"/>
    <n v="4584"/>
    <n v="-4416"/>
    <n v="-49.066666666666663"/>
    <x v="3"/>
  </r>
  <r>
    <d v="1993-02-26T00:00:00"/>
    <x v="27"/>
    <x v="5332"/>
    <n v="7000"/>
    <n v="2040920"/>
    <n v="2041928"/>
    <n v="2034928"/>
    <n v="29070.400000000001"/>
    <x v="3"/>
  </r>
  <r>
    <d v="2004-10-08T00:00:00"/>
    <x v="16"/>
    <x v="5333"/>
    <n v="7000"/>
    <n v="424760"/>
    <n v="841926"/>
    <n v="834926"/>
    <n v="11927.514285714289"/>
    <x v="3"/>
  </r>
  <r>
    <d v="2006-05-26T00:00:00"/>
    <x v="12"/>
    <x v="5334"/>
    <n v="7000"/>
    <n v="70071"/>
    <n v="71644"/>
    <n v="64644"/>
    <n v="923.48571428571427"/>
    <x v="3"/>
  </r>
  <r>
    <d v="2004-12-31T00:00:00"/>
    <x v="16"/>
    <x v="5335"/>
    <n v="7000"/>
    <n v="900"/>
    <n v="900"/>
    <n v="-6100"/>
    <n v="-87.142857142857139"/>
    <x v="3"/>
  </r>
  <r>
    <d v="1999-04-02T00:00:00"/>
    <x v="17"/>
    <x v="5336"/>
    <n v="6000"/>
    <n v="48482"/>
    <n v="240495"/>
    <n v="234495"/>
    <n v="3908.25"/>
    <x v="3"/>
  </r>
  <r>
    <d v="2005-07-13T00:00:00"/>
    <x v="14"/>
    <x v="5337"/>
    <n v="5000"/>
    <n v="1338"/>
    <n v="1338"/>
    <n v="-3662"/>
    <n v="-73.240000000000009"/>
    <x v="3"/>
  </r>
  <r>
    <d v="2005-08-05T00:00:00"/>
    <x v="14"/>
    <x v="5338"/>
    <n v="1100"/>
    <n v="181041"/>
    <n v="181041"/>
    <n v="179941"/>
    <n v="16358.2727272727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E3B13-FF12-4648-9431-01E3AE68E68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lease_Year">
  <location ref="E5:G98" firstHeaderRow="0" firstDataRow="1" firstDataCol="1"/>
  <pivotFields count="9">
    <pivotField numFmtId="14" showAll="0"/>
    <pivotField axis="axisRow" showAll="0">
      <items count="93">
        <item x="90"/>
        <item x="89"/>
        <item x="91"/>
        <item x="70"/>
        <item x="87"/>
        <item x="86"/>
        <item x="84"/>
        <item x="88"/>
        <item x="85"/>
        <item x="80"/>
        <item x="81"/>
        <item x="78"/>
        <item x="69"/>
        <item x="75"/>
        <item x="83"/>
        <item x="74"/>
        <item x="64"/>
        <item x="76"/>
        <item x="63"/>
        <item x="77"/>
        <item x="72"/>
        <item x="79"/>
        <item x="71"/>
        <item x="60"/>
        <item x="68"/>
        <item x="65"/>
        <item x="66"/>
        <item x="82"/>
        <item x="53"/>
        <item x="67"/>
        <item x="73"/>
        <item x="50"/>
        <item x="56"/>
        <item x="62"/>
        <item x="48"/>
        <item x="38"/>
        <item x="49"/>
        <item x="47"/>
        <item x="51"/>
        <item x="57"/>
        <item x="58"/>
        <item x="45"/>
        <item x="44"/>
        <item x="59"/>
        <item x="61"/>
        <item x="55"/>
        <item x="52"/>
        <item x="54"/>
        <item x="46"/>
        <item x="43"/>
        <item x="32"/>
        <item x="42"/>
        <item x="37"/>
        <item x="33"/>
        <item x="35"/>
        <item x="41"/>
        <item x="34"/>
        <item x="36"/>
        <item x="40"/>
        <item x="39"/>
        <item x="29"/>
        <item x="31"/>
        <item x="30"/>
        <item x="24"/>
        <item x="28"/>
        <item x="27"/>
        <item x="25"/>
        <item x="18"/>
        <item x="26"/>
        <item x="15"/>
        <item x="22"/>
        <item x="17"/>
        <item x="23"/>
        <item x="20"/>
        <item x="21"/>
        <item x="19"/>
        <item x="16"/>
        <item x="14"/>
        <item x="12"/>
        <item x="6"/>
        <item x="13"/>
        <item x="0"/>
        <item x="9"/>
        <item x="1"/>
        <item x="7"/>
        <item x="8"/>
        <item x="11"/>
        <item x="3"/>
        <item x="10"/>
        <item x="4"/>
        <item x="5"/>
        <item x="2"/>
        <item t="default"/>
      </items>
    </pivotField>
    <pivotField showAll="0"/>
    <pivotField numFmtId="167" showAll="0"/>
    <pivotField numFmtId="167" showAll="0"/>
    <pivotField numFmtId="167" showAll="0"/>
    <pivotField dataField="1" numFmtId="167" showAll="0"/>
    <pivotField dataField="1" numFmtId="9" showAll="0"/>
    <pivotField showAll="0"/>
  </pivotFields>
  <rowFields count="1">
    <field x="1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turn on Investment(ROI)" fld="7" subtotal="average" baseField="1" baseItem="0" numFmtId="9"/>
    <dataField name="Sum of profit" fld="6" baseField="0" baseItem="0" numFmtId="167"/>
  </dataFields>
  <formats count="2"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F6E8D-D509-46E3-B225-FD5264EA5C8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udget Bracket">
  <location ref="A5:C10" firstHeaderRow="0" firstDataRow="1" firstDataCol="1"/>
  <pivotFields count="9">
    <pivotField numFmtId="14" showAll="0"/>
    <pivotField showAll="0"/>
    <pivotField showAll="0"/>
    <pivotField numFmtId="167" showAll="0"/>
    <pivotField numFmtId="167" showAll="0"/>
    <pivotField numFmtId="167" showAll="0"/>
    <pivotField dataField="1" numFmtId="167" showAll="0"/>
    <pivotField dataField="1" numFmtId="9" showAll="0"/>
    <pivotField axis="axisRow" showAll="0">
      <items count="5">
        <item x="3"/>
        <item x="0"/>
        <item x="2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turn on Investment(ROI)" fld="7" subtotal="average" baseField="8" baseItem="0" numFmtId="9"/>
    <dataField name="Average of profit" fld="6" subtotal="average" baseField="8" baseItem="0" numFmtId="43"/>
  </dataFields>
  <formats count="14"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8" type="button" dataOnly="0" labelOnly="1" outline="0" axis="axisRow" fieldPosition="0"/>
    </format>
    <format dxfId="33">
      <pivotArea dataOnly="0" labelOnly="1" fieldPosition="0">
        <references count="1">
          <reference field="8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8" type="button" dataOnly="0" labelOnly="1" outline="0" axis="axisRow" fieldPosition="0"/>
    </format>
    <format dxfId="27">
      <pivotArea dataOnly="0" labelOnly="1" fieldPosition="0">
        <references count="1">
          <reference field="8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3776F3-6A04-4DAB-8FB0-62668B22A7C1}" name="ROI" displayName="ROI" ref="A1:I5416" totalsRowShown="0" headerRowDxfId="46" dataDxfId="51" headerRowBorderDxfId="49" tableBorderDxfId="50" totalsRowBorderDxfId="48">
  <autoFilter ref="A1:I5416" xr:uid="{A43776F3-6A04-4DAB-8FB0-62668B22A7C1}"/>
  <tableColumns count="9">
    <tableColumn id="1" xr3:uid="{BD45C178-2909-41E5-A828-D8EED7FC4E31}" name="release_date" dataDxfId="42"/>
    <tableColumn id="14" xr3:uid="{E8812CE1-C342-4DF8-ACC6-A16BB31C695F}" name="release_year" dataDxfId="40"/>
    <tableColumn id="6" xr3:uid="{2C4703CF-6251-4E25-8D23-3ABB0B479365}" name="movie" dataDxfId="41"/>
    <tableColumn id="7" xr3:uid="{9C8C93E1-D386-483B-8164-157080741716}" name="production_budget" dataDxfId="45" dataCellStyle="Comma"/>
    <tableColumn id="8" xr3:uid="{10A6A34B-3B58-4002-9EBF-A04A5ADAE253}" name="domestic_gross" dataDxfId="44" dataCellStyle="Comma"/>
    <tableColumn id="9" xr3:uid="{A2924B11-EB95-4F3A-9E2D-A951EA968D1F}" name="worldwide_gross" dataDxfId="43" dataCellStyle="Comma"/>
    <tableColumn id="11" xr3:uid="{4AB62130-A4B1-4D7E-974E-89354314DCB7}" name="profit" dataDxfId="38" dataCellStyle="Comma"/>
    <tableColumn id="12" xr3:uid="{E5938AA9-839C-4494-BA4C-0AE141ECAA79}" name="Return on Investment(ROI)" dataDxfId="39" dataCellStyle="Percent"/>
    <tableColumn id="13" xr3:uid="{01A869C5-1904-49DD-A466-FCFEA6C8C2C4}" name="budget_bracket" dataDxfId="4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2CD5-5202-49C9-9D7D-507BF0B9EF03}">
  <dimension ref="A1:I5416"/>
  <sheetViews>
    <sheetView workbookViewId="0">
      <selection activeCell="C11" sqref="C11"/>
    </sheetView>
  </sheetViews>
  <sheetFormatPr defaultRowHeight="14.4" x14ac:dyDescent="0.55000000000000004"/>
  <cols>
    <col min="1" max="1" width="15.62890625" style="7" bestFit="1" customWidth="1"/>
    <col min="2" max="2" width="15.62890625" style="7" customWidth="1"/>
    <col min="3" max="3" width="54.3125" bestFit="1" customWidth="1"/>
    <col min="4" max="4" width="20.83984375" style="14" bestFit="1" customWidth="1"/>
    <col min="5" max="5" width="17.7890625" style="14" bestFit="1" customWidth="1"/>
    <col min="6" max="6" width="19.1015625" style="14" bestFit="1" customWidth="1"/>
    <col min="7" max="7" width="15.7890625" style="14" bestFit="1" customWidth="1"/>
    <col min="8" max="8" width="27.3125" style="20" bestFit="1" customWidth="1"/>
    <col min="9" max="9" width="18" bestFit="1" customWidth="1"/>
  </cols>
  <sheetData>
    <row r="1" spans="1:9" x14ac:dyDescent="0.55000000000000004">
      <c r="A1" s="8" t="s">
        <v>0</v>
      </c>
      <c r="B1" s="1" t="s">
        <v>5</v>
      </c>
      <c r="C1" s="1" t="s">
        <v>1</v>
      </c>
      <c r="D1" s="11" t="s">
        <v>2</v>
      </c>
      <c r="E1" s="11" t="s">
        <v>3</v>
      </c>
      <c r="F1" s="11" t="s">
        <v>4</v>
      </c>
      <c r="G1" s="11" t="s">
        <v>6</v>
      </c>
      <c r="H1" s="17" t="s">
        <v>7</v>
      </c>
      <c r="I1" s="2" t="s">
        <v>8</v>
      </c>
    </row>
    <row r="2" spans="1:9" x14ac:dyDescent="0.55000000000000004">
      <c r="A2" s="9">
        <v>40165</v>
      </c>
      <c r="B2" s="15">
        <v>2009</v>
      </c>
      <c r="C2" s="3" t="s">
        <v>9</v>
      </c>
      <c r="D2" s="12">
        <v>425000000</v>
      </c>
      <c r="E2" s="12">
        <v>760507625</v>
      </c>
      <c r="F2" s="12">
        <v>2776345279</v>
      </c>
      <c r="G2" s="12">
        <v>2351345279</v>
      </c>
      <c r="H2" s="18">
        <v>553.25771270588234</v>
      </c>
      <c r="I2" s="4" t="s">
        <v>10</v>
      </c>
    </row>
    <row r="3" spans="1:9" x14ac:dyDescent="0.55000000000000004">
      <c r="A3" s="9">
        <v>40683</v>
      </c>
      <c r="B3" s="15">
        <v>2011</v>
      </c>
      <c r="C3" s="3" t="s">
        <v>11</v>
      </c>
      <c r="D3" s="12">
        <v>410600000</v>
      </c>
      <c r="E3" s="12">
        <v>241063875</v>
      </c>
      <c r="F3" s="12">
        <v>1045663875</v>
      </c>
      <c r="G3" s="12">
        <v>635063875</v>
      </c>
      <c r="H3" s="18">
        <v>154.6672856794934</v>
      </c>
      <c r="I3" s="4" t="s">
        <v>10</v>
      </c>
    </row>
    <row r="4" spans="1:9" x14ac:dyDescent="0.55000000000000004">
      <c r="A4" s="9">
        <v>43623</v>
      </c>
      <c r="B4" s="15">
        <v>2019</v>
      </c>
      <c r="C4" s="3" t="s">
        <v>12</v>
      </c>
      <c r="D4" s="12">
        <v>350000000</v>
      </c>
      <c r="E4" s="12">
        <v>42762350</v>
      </c>
      <c r="F4" s="12">
        <v>149762350</v>
      </c>
      <c r="G4" s="12">
        <v>-200237650</v>
      </c>
      <c r="H4" s="18">
        <v>-57.21075714285714</v>
      </c>
      <c r="I4" s="4" t="s">
        <v>10</v>
      </c>
    </row>
    <row r="5" spans="1:9" x14ac:dyDescent="0.55000000000000004">
      <c r="A5" s="9">
        <v>42125</v>
      </c>
      <c r="B5" s="15">
        <v>2015</v>
      </c>
      <c r="C5" s="3" t="s">
        <v>13</v>
      </c>
      <c r="D5" s="12">
        <v>330600000</v>
      </c>
      <c r="E5" s="12">
        <v>459005868</v>
      </c>
      <c r="F5" s="12">
        <v>1403013963</v>
      </c>
      <c r="G5" s="12">
        <v>1072413963</v>
      </c>
      <c r="H5" s="18">
        <v>324.38413883847551</v>
      </c>
      <c r="I5" s="4" t="s">
        <v>10</v>
      </c>
    </row>
    <row r="6" spans="1:9" x14ac:dyDescent="0.55000000000000004">
      <c r="A6" s="9">
        <v>43084</v>
      </c>
      <c r="B6" s="15">
        <v>2017</v>
      </c>
      <c r="C6" s="3" t="s">
        <v>14</v>
      </c>
      <c r="D6" s="12">
        <v>317000000</v>
      </c>
      <c r="E6" s="12">
        <v>620181382</v>
      </c>
      <c r="F6" s="12">
        <v>1316721747</v>
      </c>
      <c r="G6" s="12">
        <v>999721747</v>
      </c>
      <c r="H6" s="18">
        <v>315.36963627760252</v>
      </c>
      <c r="I6" s="4" t="s">
        <v>10</v>
      </c>
    </row>
    <row r="7" spans="1:9" x14ac:dyDescent="0.55000000000000004">
      <c r="A7" s="9">
        <v>42356</v>
      </c>
      <c r="B7" s="15">
        <v>2015</v>
      </c>
      <c r="C7" s="3" t="s">
        <v>15</v>
      </c>
      <c r="D7" s="12">
        <v>306000000</v>
      </c>
      <c r="E7" s="12">
        <v>936662225</v>
      </c>
      <c r="F7" s="12">
        <v>2053311220</v>
      </c>
      <c r="G7" s="12">
        <v>1747311220</v>
      </c>
      <c r="H7" s="18">
        <v>571.01673856209152</v>
      </c>
      <c r="I7" s="4" t="s">
        <v>10</v>
      </c>
    </row>
    <row r="8" spans="1:9" x14ac:dyDescent="0.55000000000000004">
      <c r="A8" s="9">
        <v>43217</v>
      </c>
      <c r="B8" s="15">
        <v>2018</v>
      </c>
      <c r="C8" s="3" t="s">
        <v>16</v>
      </c>
      <c r="D8" s="12">
        <v>300000000</v>
      </c>
      <c r="E8" s="12">
        <v>678815482</v>
      </c>
      <c r="F8" s="12">
        <v>2048134200</v>
      </c>
      <c r="G8" s="12">
        <v>1748134200</v>
      </c>
      <c r="H8" s="18">
        <v>582.71140000000003</v>
      </c>
      <c r="I8" s="4" t="s">
        <v>10</v>
      </c>
    </row>
    <row r="9" spans="1:9" x14ac:dyDescent="0.55000000000000004">
      <c r="A9" s="9">
        <v>39226</v>
      </c>
      <c r="B9" s="15">
        <v>2007</v>
      </c>
      <c r="C9" s="3" t="s">
        <v>17</v>
      </c>
      <c r="D9" s="12">
        <v>300000000</v>
      </c>
      <c r="E9" s="12">
        <v>309420425</v>
      </c>
      <c r="F9" s="12">
        <v>963420425</v>
      </c>
      <c r="G9" s="12">
        <v>663420425</v>
      </c>
      <c r="H9" s="18">
        <v>221.14014166666661</v>
      </c>
      <c r="I9" s="4" t="s">
        <v>10</v>
      </c>
    </row>
    <row r="10" spans="1:9" x14ac:dyDescent="0.55000000000000004">
      <c r="A10" s="9">
        <v>43056</v>
      </c>
      <c r="B10" s="15">
        <v>2017</v>
      </c>
      <c r="C10" s="3" t="s">
        <v>18</v>
      </c>
      <c r="D10" s="12">
        <v>300000000</v>
      </c>
      <c r="E10" s="12">
        <v>229024295</v>
      </c>
      <c r="F10" s="12">
        <v>655945209</v>
      </c>
      <c r="G10" s="12">
        <v>355945209</v>
      </c>
      <c r="H10" s="18">
        <v>118.648403</v>
      </c>
      <c r="I10" s="4" t="s">
        <v>10</v>
      </c>
    </row>
    <row r="11" spans="1:9" x14ac:dyDescent="0.55000000000000004">
      <c r="A11" s="9">
        <v>42314</v>
      </c>
      <c r="B11" s="15">
        <v>2015</v>
      </c>
      <c r="C11" s="3" t="s">
        <v>19</v>
      </c>
      <c r="D11" s="12">
        <v>300000000</v>
      </c>
      <c r="E11" s="12">
        <v>200074175</v>
      </c>
      <c r="F11" s="12">
        <v>879620923</v>
      </c>
      <c r="G11" s="12">
        <v>579620923</v>
      </c>
      <c r="H11" s="18">
        <v>193.20697433333331</v>
      </c>
      <c r="I11" s="4" t="s">
        <v>10</v>
      </c>
    </row>
    <row r="12" spans="1:9" x14ac:dyDescent="0.55000000000000004">
      <c r="A12" s="9">
        <v>41110</v>
      </c>
      <c r="B12" s="15">
        <v>2012</v>
      </c>
      <c r="C12" s="3" t="s">
        <v>20</v>
      </c>
      <c r="D12" s="12">
        <v>275000000</v>
      </c>
      <c r="E12" s="12">
        <v>448139099</v>
      </c>
      <c r="F12" s="12">
        <v>1084439099</v>
      </c>
      <c r="G12" s="12">
        <v>809439099</v>
      </c>
      <c r="H12" s="18">
        <v>294.34149054545452</v>
      </c>
      <c r="I12" s="4" t="s">
        <v>10</v>
      </c>
    </row>
    <row r="13" spans="1:9" x14ac:dyDescent="0.55000000000000004">
      <c r="A13" s="9">
        <v>43245</v>
      </c>
      <c r="B13" s="15">
        <v>2018</v>
      </c>
      <c r="C13" s="3" t="s">
        <v>21</v>
      </c>
      <c r="D13" s="12">
        <v>275000000</v>
      </c>
      <c r="E13" s="12">
        <v>213767512</v>
      </c>
      <c r="F13" s="12">
        <v>393151347</v>
      </c>
      <c r="G13" s="12">
        <v>118151347</v>
      </c>
      <c r="H13" s="18">
        <v>42.96412618181818</v>
      </c>
      <c r="I13" s="4" t="s">
        <v>10</v>
      </c>
    </row>
    <row r="14" spans="1:9" x14ac:dyDescent="0.55000000000000004">
      <c r="A14" s="9">
        <v>41457</v>
      </c>
      <c r="B14" s="15">
        <v>2013</v>
      </c>
      <c r="C14" s="3" t="s">
        <v>22</v>
      </c>
      <c r="D14" s="12">
        <v>275000000</v>
      </c>
      <c r="E14" s="12">
        <v>89302115</v>
      </c>
      <c r="F14" s="12">
        <v>260002115</v>
      </c>
      <c r="G14" s="12">
        <v>-14997885</v>
      </c>
      <c r="H14" s="18">
        <v>-5.4537763636363641</v>
      </c>
      <c r="I14" s="4" t="s">
        <v>10</v>
      </c>
    </row>
    <row r="15" spans="1:9" x14ac:dyDescent="0.55000000000000004">
      <c r="A15" s="9">
        <v>40977</v>
      </c>
      <c r="B15" s="15">
        <v>2012</v>
      </c>
      <c r="C15" s="3" t="s">
        <v>23</v>
      </c>
      <c r="D15" s="12">
        <v>275000000</v>
      </c>
      <c r="E15" s="12">
        <v>73058679</v>
      </c>
      <c r="F15" s="12">
        <v>282778100</v>
      </c>
      <c r="G15" s="12">
        <v>7778100</v>
      </c>
      <c r="H15" s="18">
        <v>2.8283999999999998</v>
      </c>
      <c r="I15" s="4" t="s">
        <v>10</v>
      </c>
    </row>
    <row r="16" spans="1:9" x14ac:dyDescent="0.55000000000000004">
      <c r="A16" s="9">
        <v>40506</v>
      </c>
      <c r="B16" s="15">
        <v>2010</v>
      </c>
      <c r="C16" s="3" t="s">
        <v>24</v>
      </c>
      <c r="D16" s="12">
        <v>260000000</v>
      </c>
      <c r="E16" s="12">
        <v>200821936</v>
      </c>
      <c r="F16" s="12">
        <v>586477240</v>
      </c>
      <c r="G16" s="12">
        <v>326477240</v>
      </c>
      <c r="H16" s="18">
        <v>125.5681692307692</v>
      </c>
      <c r="I16" s="4" t="s">
        <v>10</v>
      </c>
    </row>
    <row r="17" spans="1:9" x14ac:dyDescent="0.55000000000000004">
      <c r="A17" s="9">
        <v>39206</v>
      </c>
      <c r="B17" s="15">
        <v>2007</v>
      </c>
      <c r="C17" s="3" t="s">
        <v>25</v>
      </c>
      <c r="D17" s="12">
        <v>258000000</v>
      </c>
      <c r="E17" s="12">
        <v>336530303</v>
      </c>
      <c r="F17" s="12">
        <v>894860230</v>
      </c>
      <c r="G17" s="12">
        <v>636860230</v>
      </c>
      <c r="H17" s="18">
        <v>246.8450503875969</v>
      </c>
      <c r="I17" s="4" t="s">
        <v>10</v>
      </c>
    </row>
    <row r="18" spans="1:9" x14ac:dyDescent="0.55000000000000004">
      <c r="A18" s="9">
        <v>42496</v>
      </c>
      <c r="B18" s="15">
        <v>2016</v>
      </c>
      <c r="C18" s="3" t="s">
        <v>26</v>
      </c>
      <c r="D18" s="12">
        <v>250000000</v>
      </c>
      <c r="E18" s="12">
        <v>408084349</v>
      </c>
      <c r="F18" s="12">
        <v>1140069413</v>
      </c>
      <c r="G18" s="12">
        <v>890069413</v>
      </c>
      <c r="H18" s="18">
        <v>356.02776519999998</v>
      </c>
      <c r="I18" s="4" t="s">
        <v>10</v>
      </c>
    </row>
    <row r="19" spans="1:9" x14ac:dyDescent="0.55000000000000004">
      <c r="A19" s="9">
        <v>42454</v>
      </c>
      <c r="B19" s="15">
        <v>2016</v>
      </c>
      <c r="C19" s="3" t="s">
        <v>27</v>
      </c>
      <c r="D19" s="12">
        <v>250000000</v>
      </c>
      <c r="E19" s="12">
        <v>330360194</v>
      </c>
      <c r="F19" s="12">
        <v>867500281</v>
      </c>
      <c r="G19" s="12">
        <v>617500281</v>
      </c>
      <c r="H19" s="18">
        <v>247.00011240000001</v>
      </c>
      <c r="I19" s="4" t="s">
        <v>10</v>
      </c>
    </row>
    <row r="20" spans="1:9" x14ac:dyDescent="0.55000000000000004">
      <c r="A20" s="9">
        <v>41257</v>
      </c>
      <c r="B20" s="15">
        <v>2012</v>
      </c>
      <c r="C20" s="3" t="s">
        <v>28</v>
      </c>
      <c r="D20" s="12">
        <v>250000000</v>
      </c>
      <c r="E20" s="12">
        <v>303003568</v>
      </c>
      <c r="F20" s="12">
        <v>1017003568</v>
      </c>
      <c r="G20" s="12">
        <v>767003568</v>
      </c>
      <c r="H20" s="18">
        <v>306.80142719999998</v>
      </c>
      <c r="I20" s="4" t="s">
        <v>10</v>
      </c>
    </row>
    <row r="21" spans="1:9" x14ac:dyDescent="0.55000000000000004">
      <c r="A21" s="9">
        <v>40009</v>
      </c>
      <c r="B21" s="15">
        <v>2009</v>
      </c>
      <c r="C21" s="3" t="s">
        <v>29</v>
      </c>
      <c r="D21" s="12">
        <v>250000000</v>
      </c>
      <c r="E21" s="12">
        <v>302089278</v>
      </c>
      <c r="F21" s="12">
        <v>935213767</v>
      </c>
      <c r="G21" s="12">
        <v>685213767</v>
      </c>
      <c r="H21" s="18">
        <v>274.08550680000002</v>
      </c>
      <c r="I21" s="4" t="s">
        <v>10</v>
      </c>
    </row>
    <row r="22" spans="1:9" x14ac:dyDescent="0.55000000000000004">
      <c r="A22" s="9">
        <v>41621</v>
      </c>
      <c r="B22" s="15">
        <v>2013</v>
      </c>
      <c r="C22" s="3" t="s">
        <v>30</v>
      </c>
      <c r="D22" s="12">
        <v>250000000</v>
      </c>
      <c r="E22" s="12">
        <v>258366855</v>
      </c>
      <c r="F22" s="12">
        <v>960366855</v>
      </c>
      <c r="G22" s="12">
        <v>710366855</v>
      </c>
      <c r="H22" s="18">
        <v>284.14674200000002</v>
      </c>
      <c r="I22" s="4" t="s">
        <v>10</v>
      </c>
    </row>
    <row r="23" spans="1:9" x14ac:dyDescent="0.55000000000000004">
      <c r="A23" s="9">
        <v>41990</v>
      </c>
      <c r="B23" s="15">
        <v>2014</v>
      </c>
      <c r="C23" s="3" t="s">
        <v>31</v>
      </c>
      <c r="D23" s="12">
        <v>250000000</v>
      </c>
      <c r="E23" s="12">
        <v>255119788</v>
      </c>
      <c r="F23" s="12">
        <v>945577621</v>
      </c>
      <c r="G23" s="12">
        <v>695577621</v>
      </c>
      <c r="H23" s="18">
        <v>278.23104840000002</v>
      </c>
      <c r="I23" s="4" t="s">
        <v>10</v>
      </c>
    </row>
    <row r="24" spans="1:9" x14ac:dyDescent="0.55000000000000004">
      <c r="A24" s="9">
        <v>42839</v>
      </c>
      <c r="B24" s="15">
        <v>2017</v>
      </c>
      <c r="C24" s="3" t="s">
        <v>32</v>
      </c>
      <c r="D24" s="12">
        <v>250000000</v>
      </c>
      <c r="E24" s="12">
        <v>225764765</v>
      </c>
      <c r="F24" s="12">
        <v>1234846267</v>
      </c>
      <c r="G24" s="12">
        <v>984846267</v>
      </c>
      <c r="H24" s="18">
        <v>393.93850680000003</v>
      </c>
      <c r="I24" s="4" t="s">
        <v>10</v>
      </c>
    </row>
    <row r="25" spans="1:9" x14ac:dyDescent="0.55000000000000004">
      <c r="A25" s="9">
        <v>38896</v>
      </c>
      <c r="B25" s="15">
        <v>2006</v>
      </c>
      <c r="C25" s="3" t="s">
        <v>33</v>
      </c>
      <c r="D25" s="12">
        <v>232000000</v>
      </c>
      <c r="E25" s="12">
        <v>200120000</v>
      </c>
      <c r="F25" s="12">
        <v>374085065</v>
      </c>
      <c r="G25" s="12">
        <v>142085065</v>
      </c>
      <c r="H25" s="18">
        <v>61.243562500000003</v>
      </c>
      <c r="I25" s="4" t="s">
        <v>10</v>
      </c>
    </row>
    <row r="26" spans="1:9" x14ac:dyDescent="0.55000000000000004">
      <c r="A26" s="9">
        <v>42881</v>
      </c>
      <c r="B26" s="15">
        <v>2017</v>
      </c>
      <c r="C26" s="3" t="s">
        <v>34</v>
      </c>
      <c r="D26" s="12">
        <v>230000000</v>
      </c>
      <c r="E26" s="12">
        <v>172558876</v>
      </c>
      <c r="F26" s="12">
        <v>788241137</v>
      </c>
      <c r="G26" s="12">
        <v>558241137</v>
      </c>
      <c r="H26" s="18">
        <v>242.71353782608699</v>
      </c>
      <c r="I26" s="4" t="s">
        <v>10</v>
      </c>
    </row>
    <row r="27" spans="1:9" x14ac:dyDescent="0.55000000000000004">
      <c r="A27" s="9">
        <v>39766</v>
      </c>
      <c r="B27" s="15">
        <v>2008</v>
      </c>
      <c r="C27" s="3" t="s">
        <v>35</v>
      </c>
      <c r="D27" s="12">
        <v>230000000</v>
      </c>
      <c r="E27" s="12">
        <v>169368427</v>
      </c>
      <c r="F27" s="12">
        <v>591692078</v>
      </c>
      <c r="G27" s="12">
        <v>361692078</v>
      </c>
      <c r="H27" s="18">
        <v>157.2574252173913</v>
      </c>
      <c r="I27" s="4" t="s">
        <v>10</v>
      </c>
    </row>
    <row r="28" spans="1:9" x14ac:dyDescent="0.55000000000000004">
      <c r="A28" s="9">
        <v>41033</v>
      </c>
      <c r="B28" s="15">
        <v>2012</v>
      </c>
      <c r="C28" s="3" t="s">
        <v>36</v>
      </c>
      <c r="D28" s="12">
        <v>225000000</v>
      </c>
      <c r="E28" s="12">
        <v>623279547</v>
      </c>
      <c r="F28" s="12">
        <v>1517935897</v>
      </c>
      <c r="G28" s="12">
        <v>1292935897</v>
      </c>
      <c r="H28" s="18">
        <v>574.63817644444441</v>
      </c>
      <c r="I28" s="4" t="s">
        <v>10</v>
      </c>
    </row>
    <row r="29" spans="1:9" x14ac:dyDescent="0.55000000000000004">
      <c r="A29" s="9">
        <v>38905</v>
      </c>
      <c r="B29" s="15">
        <v>2006</v>
      </c>
      <c r="C29" s="3" t="s">
        <v>37</v>
      </c>
      <c r="D29" s="12">
        <v>225000000</v>
      </c>
      <c r="E29" s="12">
        <v>423315812</v>
      </c>
      <c r="F29" s="12">
        <v>1066215812</v>
      </c>
      <c r="G29" s="12">
        <v>841215812</v>
      </c>
      <c r="H29" s="18">
        <v>373.87369422222218</v>
      </c>
      <c r="I29" s="4" t="s">
        <v>10</v>
      </c>
    </row>
    <row r="30" spans="1:9" x14ac:dyDescent="0.55000000000000004">
      <c r="A30" s="9">
        <v>41439</v>
      </c>
      <c r="B30" s="15">
        <v>2013</v>
      </c>
      <c r="C30" s="3" t="s">
        <v>38</v>
      </c>
      <c r="D30" s="12">
        <v>225000000</v>
      </c>
      <c r="E30" s="12">
        <v>291045518</v>
      </c>
      <c r="F30" s="12">
        <v>667999518</v>
      </c>
      <c r="G30" s="12">
        <v>442999518</v>
      </c>
      <c r="H30" s="18">
        <v>196.8886746666667</v>
      </c>
      <c r="I30" s="4" t="s">
        <v>10</v>
      </c>
    </row>
    <row r="31" spans="1:9" x14ac:dyDescent="0.55000000000000004">
      <c r="A31" s="9">
        <v>39584</v>
      </c>
      <c r="B31" s="15">
        <v>2008</v>
      </c>
      <c r="C31" s="3" t="s">
        <v>39</v>
      </c>
      <c r="D31" s="12">
        <v>225000000</v>
      </c>
      <c r="E31" s="12">
        <v>141621490</v>
      </c>
      <c r="F31" s="12">
        <v>417341288</v>
      </c>
      <c r="G31" s="12">
        <v>192341288</v>
      </c>
      <c r="H31" s="18">
        <v>85.485016888888893</v>
      </c>
      <c r="I31" s="4" t="s">
        <v>10</v>
      </c>
    </row>
    <row r="32" spans="1:9" x14ac:dyDescent="0.55000000000000004">
      <c r="A32" s="9">
        <v>41093</v>
      </c>
      <c r="B32" s="15">
        <v>2012</v>
      </c>
      <c r="C32" s="3" t="s">
        <v>40</v>
      </c>
      <c r="D32" s="12">
        <v>220000000</v>
      </c>
      <c r="E32" s="12">
        <v>262030663</v>
      </c>
      <c r="F32" s="12">
        <v>757890267</v>
      </c>
      <c r="G32" s="12">
        <v>537890267</v>
      </c>
      <c r="H32" s="18">
        <v>244.49557590909089</v>
      </c>
      <c r="I32" s="4" t="s">
        <v>10</v>
      </c>
    </row>
    <row r="33" spans="1:9" x14ac:dyDescent="0.55000000000000004">
      <c r="A33" s="9">
        <v>41047</v>
      </c>
      <c r="B33" s="15">
        <v>2012</v>
      </c>
      <c r="C33" s="3" t="s">
        <v>41</v>
      </c>
      <c r="D33" s="12">
        <v>220000000</v>
      </c>
      <c r="E33" s="12">
        <v>65233400</v>
      </c>
      <c r="F33" s="12">
        <v>313477717</v>
      </c>
      <c r="G33" s="12">
        <v>93477717</v>
      </c>
      <c r="H33" s="18">
        <v>42.489871363636361</v>
      </c>
      <c r="I33" s="4" t="s">
        <v>10</v>
      </c>
    </row>
    <row r="34" spans="1:9" x14ac:dyDescent="0.55000000000000004">
      <c r="A34" s="9">
        <v>42907</v>
      </c>
      <c r="B34" s="15">
        <v>2017</v>
      </c>
      <c r="C34" s="3" t="s">
        <v>42</v>
      </c>
      <c r="D34" s="12">
        <v>217000000</v>
      </c>
      <c r="E34" s="12">
        <v>130168683</v>
      </c>
      <c r="F34" s="12">
        <v>602893340</v>
      </c>
      <c r="G34" s="12">
        <v>385893340</v>
      </c>
      <c r="H34" s="18">
        <v>177.83103225806451</v>
      </c>
      <c r="I34" s="4" t="s">
        <v>10</v>
      </c>
    </row>
    <row r="35" spans="1:9" x14ac:dyDescent="0.55000000000000004">
      <c r="A35" s="9">
        <v>42167</v>
      </c>
      <c r="B35" s="15">
        <v>2015</v>
      </c>
      <c r="C35" s="3" t="s">
        <v>43</v>
      </c>
      <c r="D35" s="12">
        <v>215000000</v>
      </c>
      <c r="E35" s="12">
        <v>652270625</v>
      </c>
      <c r="F35" s="12">
        <v>1648854864</v>
      </c>
      <c r="G35" s="12">
        <v>1433854864</v>
      </c>
      <c r="H35" s="18">
        <v>666.90923906976741</v>
      </c>
      <c r="I35" s="4" t="s">
        <v>10</v>
      </c>
    </row>
    <row r="36" spans="1:9" x14ac:dyDescent="0.55000000000000004">
      <c r="A36" s="9">
        <v>41054</v>
      </c>
      <c r="B36" s="15">
        <v>2012</v>
      </c>
      <c r="C36" s="3" t="s">
        <v>44</v>
      </c>
      <c r="D36" s="12">
        <v>215000000</v>
      </c>
      <c r="E36" s="12">
        <v>179020854</v>
      </c>
      <c r="F36" s="12">
        <v>654213485</v>
      </c>
      <c r="G36" s="12">
        <v>439213485</v>
      </c>
      <c r="H36" s="18">
        <v>204.28534186046511</v>
      </c>
      <c r="I36" s="4" t="s">
        <v>10</v>
      </c>
    </row>
    <row r="37" spans="1:9" x14ac:dyDescent="0.55000000000000004">
      <c r="A37" s="9">
        <v>39988</v>
      </c>
      <c r="B37" s="15">
        <v>2009</v>
      </c>
      <c r="C37" s="3" t="s">
        <v>45</v>
      </c>
      <c r="D37" s="12">
        <v>210000000</v>
      </c>
      <c r="E37" s="12">
        <v>402111870</v>
      </c>
      <c r="F37" s="12">
        <v>836519699</v>
      </c>
      <c r="G37" s="12">
        <v>626519699</v>
      </c>
      <c r="H37" s="18">
        <v>298.34271380952379</v>
      </c>
      <c r="I37" s="4" t="s">
        <v>10</v>
      </c>
    </row>
    <row r="38" spans="1:9" x14ac:dyDescent="0.55000000000000004">
      <c r="A38" s="9">
        <v>41817</v>
      </c>
      <c r="B38" s="15">
        <v>2014</v>
      </c>
      <c r="C38" s="3" t="s">
        <v>46</v>
      </c>
      <c r="D38" s="12">
        <v>210000000</v>
      </c>
      <c r="E38" s="12">
        <v>245439076</v>
      </c>
      <c r="F38" s="12">
        <v>1104039076</v>
      </c>
      <c r="G38" s="12">
        <v>894039076</v>
      </c>
      <c r="H38" s="18">
        <v>425.73289333333332</v>
      </c>
      <c r="I38" s="4" t="s">
        <v>10</v>
      </c>
    </row>
    <row r="39" spans="1:9" x14ac:dyDescent="0.55000000000000004">
      <c r="A39" s="9">
        <v>38863</v>
      </c>
      <c r="B39" s="15">
        <v>2006</v>
      </c>
      <c r="C39" s="3" t="s">
        <v>47</v>
      </c>
      <c r="D39" s="12">
        <v>210000000</v>
      </c>
      <c r="E39" s="12">
        <v>234362462</v>
      </c>
      <c r="F39" s="12">
        <v>459260946</v>
      </c>
      <c r="G39" s="12">
        <v>249260946</v>
      </c>
      <c r="H39" s="18">
        <v>118.6956885714286</v>
      </c>
      <c r="I39" s="4" t="s">
        <v>10</v>
      </c>
    </row>
    <row r="40" spans="1:9" x14ac:dyDescent="0.55000000000000004">
      <c r="A40" s="9">
        <v>40312</v>
      </c>
      <c r="B40" s="15">
        <v>2010</v>
      </c>
      <c r="C40" s="3" t="s">
        <v>48</v>
      </c>
      <c r="D40" s="12">
        <v>210000000</v>
      </c>
      <c r="E40" s="12">
        <v>105487148</v>
      </c>
      <c r="F40" s="12">
        <v>322459006</v>
      </c>
      <c r="G40" s="12">
        <v>112459006</v>
      </c>
      <c r="H40" s="18">
        <v>53.551907619047633</v>
      </c>
      <c r="I40" s="4" t="s">
        <v>10</v>
      </c>
    </row>
    <row r="41" spans="1:9" x14ac:dyDescent="0.55000000000000004">
      <c r="A41" s="9">
        <v>38700</v>
      </c>
      <c r="B41" s="15">
        <v>2005</v>
      </c>
      <c r="C41" s="3" t="s">
        <v>49</v>
      </c>
      <c r="D41" s="12">
        <v>207000000</v>
      </c>
      <c r="E41" s="12">
        <v>218080025</v>
      </c>
      <c r="F41" s="12">
        <v>550517357</v>
      </c>
      <c r="G41" s="12">
        <v>343517357</v>
      </c>
      <c r="H41" s="18">
        <v>165.95041400966181</v>
      </c>
      <c r="I41" s="4" t="s">
        <v>10</v>
      </c>
    </row>
    <row r="42" spans="1:9" x14ac:dyDescent="0.55000000000000004">
      <c r="A42" s="9">
        <v>39423</v>
      </c>
      <c r="B42" s="15">
        <v>2007</v>
      </c>
      <c r="C42" s="3" t="s">
        <v>50</v>
      </c>
      <c r="D42" s="12">
        <v>205000000</v>
      </c>
      <c r="E42" s="12">
        <v>70107728</v>
      </c>
      <c r="F42" s="12">
        <v>367262558</v>
      </c>
      <c r="G42" s="12">
        <v>162262558</v>
      </c>
      <c r="H42" s="18">
        <v>79.152467317073175</v>
      </c>
      <c r="I42" s="4" t="s">
        <v>10</v>
      </c>
    </row>
    <row r="43" spans="1:9" x14ac:dyDescent="0.55000000000000004">
      <c r="A43" s="9">
        <v>43147</v>
      </c>
      <c r="B43" s="15">
        <v>2018</v>
      </c>
      <c r="C43" s="3" t="s">
        <v>51</v>
      </c>
      <c r="D43" s="12">
        <v>200000000</v>
      </c>
      <c r="E43" s="12">
        <v>700059566</v>
      </c>
      <c r="F43" s="12">
        <v>1348258224</v>
      </c>
      <c r="G43" s="12">
        <v>1148258224</v>
      </c>
      <c r="H43" s="18">
        <v>574.12911199999996</v>
      </c>
      <c r="I43" s="4" t="s">
        <v>10</v>
      </c>
    </row>
    <row r="44" spans="1:9" x14ac:dyDescent="0.55000000000000004">
      <c r="A44" s="9">
        <v>35783</v>
      </c>
      <c r="B44" s="15">
        <v>1997</v>
      </c>
      <c r="C44" s="3" t="s">
        <v>52</v>
      </c>
      <c r="D44" s="12">
        <v>200000000</v>
      </c>
      <c r="E44" s="12">
        <v>659363944</v>
      </c>
      <c r="F44" s="12">
        <v>2208208395</v>
      </c>
      <c r="G44" s="12">
        <v>2008208395</v>
      </c>
      <c r="H44" s="18">
        <v>1004.1041975000001</v>
      </c>
      <c r="I44" s="4" t="s">
        <v>10</v>
      </c>
    </row>
    <row r="45" spans="1:9" x14ac:dyDescent="0.55000000000000004">
      <c r="A45" s="9">
        <v>43266</v>
      </c>
      <c r="B45" s="15">
        <v>2018</v>
      </c>
      <c r="C45" s="3" t="s">
        <v>53</v>
      </c>
      <c r="D45" s="12">
        <v>200000000</v>
      </c>
      <c r="E45" s="12">
        <v>608581744</v>
      </c>
      <c r="F45" s="12">
        <v>1242520711</v>
      </c>
      <c r="G45" s="12">
        <v>1042520711</v>
      </c>
      <c r="H45" s="18">
        <v>521.26035550000006</v>
      </c>
      <c r="I45" s="4" t="s">
        <v>10</v>
      </c>
    </row>
    <row r="46" spans="1:9" x14ac:dyDescent="0.55000000000000004">
      <c r="A46" s="9">
        <v>42720</v>
      </c>
      <c r="B46" s="15">
        <v>2016</v>
      </c>
      <c r="C46" s="3" t="s">
        <v>54</v>
      </c>
      <c r="D46" s="12">
        <v>200000000</v>
      </c>
      <c r="E46" s="12">
        <v>532177324</v>
      </c>
      <c r="F46" s="12">
        <v>1049102856</v>
      </c>
      <c r="G46" s="12">
        <v>849102856</v>
      </c>
      <c r="H46" s="18">
        <v>424.55142799999999</v>
      </c>
      <c r="I46" s="4" t="s">
        <v>10</v>
      </c>
    </row>
    <row r="47" spans="1:9" x14ac:dyDescent="0.55000000000000004">
      <c r="A47" s="9">
        <v>42538</v>
      </c>
      <c r="B47" s="15">
        <v>2016</v>
      </c>
      <c r="C47" s="3" t="s">
        <v>55</v>
      </c>
      <c r="D47" s="12">
        <v>200000000</v>
      </c>
      <c r="E47" s="12">
        <v>486295561</v>
      </c>
      <c r="F47" s="12">
        <v>1021215193</v>
      </c>
      <c r="G47" s="12">
        <v>821215193</v>
      </c>
      <c r="H47" s="18">
        <v>410.60759649999989</v>
      </c>
      <c r="I47" s="4" t="s">
        <v>10</v>
      </c>
    </row>
    <row r="48" spans="1:9" x14ac:dyDescent="0.55000000000000004">
      <c r="A48" s="9">
        <v>40347</v>
      </c>
      <c r="B48" s="15">
        <v>2010</v>
      </c>
      <c r="C48" s="3" t="s">
        <v>56</v>
      </c>
      <c r="D48" s="12">
        <v>200000000</v>
      </c>
      <c r="E48" s="12">
        <v>415004880</v>
      </c>
      <c r="F48" s="12">
        <v>1068879522</v>
      </c>
      <c r="G48" s="12">
        <v>868879522</v>
      </c>
      <c r="H48" s="18">
        <v>434.43976099999998</v>
      </c>
      <c r="I48" s="4" t="s">
        <v>10</v>
      </c>
    </row>
    <row r="49" spans="1:9" x14ac:dyDescent="0.55000000000000004">
      <c r="A49" s="9">
        <v>41397</v>
      </c>
      <c r="B49" s="15">
        <v>2013</v>
      </c>
      <c r="C49" s="3" t="s">
        <v>57</v>
      </c>
      <c r="D49" s="12">
        <v>200000000</v>
      </c>
      <c r="E49" s="12">
        <v>408992272</v>
      </c>
      <c r="F49" s="12">
        <v>1215392272</v>
      </c>
      <c r="G49" s="12">
        <v>1015392272</v>
      </c>
      <c r="H49" s="18">
        <v>507.69613600000002</v>
      </c>
      <c r="I49" s="4" t="s">
        <v>10</v>
      </c>
    </row>
    <row r="50" spans="1:9" x14ac:dyDescent="0.55000000000000004">
      <c r="A50" s="9">
        <v>42860</v>
      </c>
      <c r="B50" s="15">
        <v>2017</v>
      </c>
      <c r="C50" s="3" t="s">
        <v>58</v>
      </c>
      <c r="D50" s="12">
        <v>200000000</v>
      </c>
      <c r="E50" s="12">
        <v>389813101</v>
      </c>
      <c r="F50" s="12">
        <v>862316233</v>
      </c>
      <c r="G50" s="12">
        <v>662316233</v>
      </c>
      <c r="H50" s="18">
        <v>331.15811650000001</v>
      </c>
      <c r="I50" s="4" t="s">
        <v>10</v>
      </c>
    </row>
    <row r="51" spans="1:9" x14ac:dyDescent="0.55000000000000004">
      <c r="A51" s="9">
        <v>38168</v>
      </c>
      <c r="B51" s="15">
        <v>2004</v>
      </c>
      <c r="C51" s="3" t="s">
        <v>59</v>
      </c>
      <c r="D51" s="12">
        <v>200000000</v>
      </c>
      <c r="E51" s="12">
        <v>373524485</v>
      </c>
      <c r="F51" s="12">
        <v>795110670</v>
      </c>
      <c r="G51" s="12">
        <v>595110670</v>
      </c>
      <c r="H51" s="18">
        <v>297.55533500000001</v>
      </c>
      <c r="I51" s="4" t="s">
        <v>10</v>
      </c>
    </row>
    <row r="52" spans="1:9" x14ac:dyDescent="0.55000000000000004">
      <c r="A52" s="9">
        <v>40242</v>
      </c>
      <c r="B52" s="15">
        <v>2010</v>
      </c>
      <c r="C52" s="3" t="s">
        <v>60</v>
      </c>
      <c r="D52" s="12">
        <v>200000000</v>
      </c>
      <c r="E52" s="12">
        <v>334191110</v>
      </c>
      <c r="F52" s="12">
        <v>1025491110</v>
      </c>
      <c r="G52" s="12">
        <v>825491110</v>
      </c>
      <c r="H52" s="18">
        <v>412.74555500000002</v>
      </c>
      <c r="I52" s="4" t="s">
        <v>10</v>
      </c>
    </row>
    <row r="53" spans="1:9" x14ac:dyDescent="0.55000000000000004">
      <c r="A53" s="9">
        <v>41221</v>
      </c>
      <c r="B53" s="15">
        <v>2012</v>
      </c>
      <c r="C53" s="3" t="s">
        <v>61</v>
      </c>
      <c r="D53" s="12">
        <v>200000000</v>
      </c>
      <c r="E53" s="12">
        <v>304360277</v>
      </c>
      <c r="F53" s="12">
        <v>1110526981</v>
      </c>
      <c r="G53" s="12">
        <v>910526981</v>
      </c>
      <c r="H53" s="18">
        <v>455.26349049999999</v>
      </c>
      <c r="I53" s="4" t="s">
        <v>10</v>
      </c>
    </row>
    <row r="54" spans="1:9" x14ac:dyDescent="0.55000000000000004">
      <c r="A54" s="9">
        <v>41446</v>
      </c>
      <c r="B54" s="15">
        <v>2013</v>
      </c>
      <c r="C54" s="3" t="s">
        <v>62</v>
      </c>
      <c r="D54" s="12">
        <v>200000000</v>
      </c>
      <c r="E54" s="12">
        <v>268488329</v>
      </c>
      <c r="F54" s="12">
        <v>743588329</v>
      </c>
      <c r="G54" s="12">
        <v>543588329</v>
      </c>
      <c r="H54" s="18">
        <v>271.79416450000002</v>
      </c>
      <c r="I54" s="4" t="s">
        <v>10</v>
      </c>
    </row>
    <row r="55" spans="1:9" x14ac:dyDescent="0.55000000000000004">
      <c r="A55" s="9">
        <v>41341</v>
      </c>
      <c r="B55" s="15">
        <v>2013</v>
      </c>
      <c r="C55" s="3" t="s">
        <v>63</v>
      </c>
      <c r="D55" s="12">
        <v>200000000</v>
      </c>
      <c r="E55" s="12">
        <v>234770996</v>
      </c>
      <c r="F55" s="12">
        <v>490359051</v>
      </c>
      <c r="G55" s="12">
        <v>290359051</v>
      </c>
      <c r="H55" s="18">
        <v>145.17952550000001</v>
      </c>
      <c r="I55" s="4" t="s">
        <v>10</v>
      </c>
    </row>
    <row r="56" spans="1:9" x14ac:dyDescent="0.55000000000000004">
      <c r="A56" s="9">
        <v>41782</v>
      </c>
      <c r="B56" s="15">
        <v>2014</v>
      </c>
      <c r="C56" s="3" t="s">
        <v>64</v>
      </c>
      <c r="D56" s="12">
        <v>200000000</v>
      </c>
      <c r="E56" s="12">
        <v>233921534</v>
      </c>
      <c r="F56" s="12">
        <v>747862775</v>
      </c>
      <c r="G56" s="12">
        <v>547862775</v>
      </c>
      <c r="H56" s="18">
        <v>273.93138750000003</v>
      </c>
      <c r="I56" s="4" t="s">
        <v>10</v>
      </c>
    </row>
    <row r="57" spans="1:9" x14ac:dyDescent="0.55000000000000004">
      <c r="A57" s="9">
        <v>41761</v>
      </c>
      <c r="B57" s="15">
        <v>2014</v>
      </c>
      <c r="C57" s="3" t="s">
        <v>65</v>
      </c>
      <c r="D57" s="12">
        <v>200000000</v>
      </c>
      <c r="E57" s="12">
        <v>202853933</v>
      </c>
      <c r="F57" s="12">
        <v>708996336</v>
      </c>
      <c r="G57" s="12">
        <v>508996336</v>
      </c>
      <c r="H57" s="18">
        <v>254.49816799999999</v>
      </c>
      <c r="I57" s="4" t="s">
        <v>10</v>
      </c>
    </row>
    <row r="58" spans="1:9" x14ac:dyDescent="0.55000000000000004">
      <c r="A58" s="9">
        <v>40718</v>
      </c>
      <c r="B58" s="15">
        <v>2011</v>
      </c>
      <c r="C58" s="3" t="s">
        <v>66</v>
      </c>
      <c r="D58" s="12">
        <v>200000000</v>
      </c>
      <c r="E58" s="12">
        <v>191450875</v>
      </c>
      <c r="F58" s="12">
        <v>560155383</v>
      </c>
      <c r="G58" s="12">
        <v>360155383</v>
      </c>
      <c r="H58" s="18">
        <v>180.07769149999999</v>
      </c>
      <c r="I58" s="4" t="s">
        <v>10</v>
      </c>
    </row>
    <row r="59" spans="1:9" x14ac:dyDescent="0.55000000000000004">
      <c r="A59" s="9">
        <v>40529</v>
      </c>
      <c r="B59" s="15">
        <v>2010</v>
      </c>
      <c r="C59" s="3" t="s">
        <v>67</v>
      </c>
      <c r="D59" s="12">
        <v>200000000</v>
      </c>
      <c r="E59" s="12">
        <v>172062763</v>
      </c>
      <c r="F59" s="12">
        <v>400062763</v>
      </c>
      <c r="G59" s="12">
        <v>200062763</v>
      </c>
      <c r="H59" s="18">
        <v>100.03138149999999</v>
      </c>
      <c r="I59" s="4" t="s">
        <v>10</v>
      </c>
    </row>
    <row r="60" spans="1:9" x14ac:dyDescent="0.55000000000000004">
      <c r="A60" s="9">
        <v>40130</v>
      </c>
      <c r="B60" s="15">
        <v>2009</v>
      </c>
      <c r="C60" s="3" t="s">
        <v>68</v>
      </c>
      <c r="D60" s="12">
        <v>200000000</v>
      </c>
      <c r="E60" s="12">
        <v>166112167</v>
      </c>
      <c r="F60" s="12">
        <v>757677748</v>
      </c>
      <c r="G60" s="12">
        <v>557677748</v>
      </c>
      <c r="H60" s="18">
        <v>278.83887399999998</v>
      </c>
      <c r="I60" s="4" t="s">
        <v>10</v>
      </c>
    </row>
    <row r="61" spans="1:9" x14ac:dyDescent="0.55000000000000004">
      <c r="A61" s="9">
        <v>43420</v>
      </c>
      <c r="B61" s="15">
        <v>2018</v>
      </c>
      <c r="C61" s="3" t="s">
        <v>69</v>
      </c>
      <c r="D61" s="12">
        <v>200000000</v>
      </c>
      <c r="E61" s="12">
        <v>159555901</v>
      </c>
      <c r="F61" s="12">
        <v>652220086</v>
      </c>
      <c r="G61" s="12">
        <v>452220086</v>
      </c>
      <c r="H61" s="18">
        <v>226.11004299999999</v>
      </c>
      <c r="I61" s="4" t="s">
        <v>10</v>
      </c>
    </row>
    <row r="62" spans="1:9" x14ac:dyDescent="0.55000000000000004">
      <c r="A62" s="9">
        <v>39954</v>
      </c>
      <c r="B62" s="15">
        <v>2009</v>
      </c>
      <c r="C62" s="3" t="s">
        <v>70</v>
      </c>
      <c r="D62" s="12">
        <v>200000000</v>
      </c>
      <c r="E62" s="12">
        <v>125322469</v>
      </c>
      <c r="F62" s="12">
        <v>365491792</v>
      </c>
      <c r="G62" s="12">
        <v>165491792</v>
      </c>
      <c r="H62" s="18">
        <v>82.745896000000002</v>
      </c>
      <c r="I62" s="4" t="s">
        <v>10</v>
      </c>
    </row>
    <row r="63" spans="1:9" x14ac:dyDescent="0.55000000000000004">
      <c r="A63" s="9">
        <v>40711</v>
      </c>
      <c r="B63" s="15">
        <v>2011</v>
      </c>
      <c r="C63" s="3" t="s">
        <v>71</v>
      </c>
      <c r="D63" s="12">
        <v>200000000</v>
      </c>
      <c r="E63" s="12">
        <v>116601172</v>
      </c>
      <c r="F63" s="12">
        <v>219535492</v>
      </c>
      <c r="G63" s="12">
        <v>19535492</v>
      </c>
      <c r="H63" s="18">
        <v>9.7677459999999989</v>
      </c>
      <c r="I63" s="4" t="s">
        <v>10</v>
      </c>
    </row>
    <row r="64" spans="1:9" x14ac:dyDescent="0.55000000000000004">
      <c r="A64" s="9">
        <v>40326</v>
      </c>
      <c r="B64" s="15">
        <v>2010</v>
      </c>
      <c r="C64" s="3" t="s">
        <v>72</v>
      </c>
      <c r="D64" s="12">
        <v>200000000</v>
      </c>
      <c r="E64" s="12">
        <v>90759676</v>
      </c>
      <c r="F64" s="12">
        <v>336359676</v>
      </c>
      <c r="G64" s="12">
        <v>136359676</v>
      </c>
      <c r="H64" s="18">
        <v>68.179838000000004</v>
      </c>
      <c r="I64" s="4" t="s">
        <v>10</v>
      </c>
    </row>
    <row r="65" spans="1:9" x14ac:dyDescent="0.55000000000000004">
      <c r="A65" s="9">
        <v>40723</v>
      </c>
      <c r="B65" s="15">
        <v>2011</v>
      </c>
      <c r="C65" s="3" t="s">
        <v>73</v>
      </c>
      <c r="D65" s="12">
        <v>195000000</v>
      </c>
      <c r="E65" s="12">
        <v>352390543</v>
      </c>
      <c r="F65" s="12">
        <v>1123790543</v>
      </c>
      <c r="G65" s="12">
        <v>928790543</v>
      </c>
      <c r="H65" s="18">
        <v>476.3028425641026</v>
      </c>
      <c r="I65" s="4" t="s">
        <v>74</v>
      </c>
    </row>
    <row r="66" spans="1:9" x14ac:dyDescent="0.55000000000000004">
      <c r="A66" s="9">
        <v>42895</v>
      </c>
      <c r="B66" s="15">
        <v>2017</v>
      </c>
      <c r="C66" s="3" t="s">
        <v>75</v>
      </c>
      <c r="D66" s="12">
        <v>195000000</v>
      </c>
      <c r="E66" s="12">
        <v>80101125</v>
      </c>
      <c r="F66" s="12">
        <v>409953905</v>
      </c>
      <c r="G66" s="12">
        <v>214953905</v>
      </c>
      <c r="H66" s="18">
        <v>110.23277179487179</v>
      </c>
      <c r="I66" s="4" t="s">
        <v>74</v>
      </c>
    </row>
    <row r="67" spans="1:9" x14ac:dyDescent="0.55000000000000004">
      <c r="A67" s="9">
        <v>41334</v>
      </c>
      <c r="B67" s="15">
        <v>2013</v>
      </c>
      <c r="C67" s="3" t="s">
        <v>76</v>
      </c>
      <c r="D67" s="12">
        <v>195000000</v>
      </c>
      <c r="E67" s="12">
        <v>65187603</v>
      </c>
      <c r="F67" s="12">
        <v>197687603</v>
      </c>
      <c r="G67" s="12">
        <v>2687603</v>
      </c>
      <c r="H67" s="18">
        <v>1.3782579487179489</v>
      </c>
      <c r="I67" s="4" t="s">
        <v>74</v>
      </c>
    </row>
    <row r="68" spans="1:9" x14ac:dyDescent="0.55000000000000004">
      <c r="A68" s="9">
        <v>42097</v>
      </c>
      <c r="B68" s="15">
        <v>2015</v>
      </c>
      <c r="C68" s="3" t="s">
        <v>77</v>
      </c>
      <c r="D68" s="12">
        <v>190000000</v>
      </c>
      <c r="E68" s="12">
        <v>353007020</v>
      </c>
      <c r="F68" s="12">
        <v>1518722794</v>
      </c>
      <c r="G68" s="12">
        <v>1328722794</v>
      </c>
      <c r="H68" s="18">
        <v>699.32778631578947</v>
      </c>
      <c r="I68" s="4" t="s">
        <v>74</v>
      </c>
    </row>
    <row r="69" spans="1:9" x14ac:dyDescent="0.55000000000000004">
      <c r="A69" s="9">
        <v>41410</v>
      </c>
      <c r="B69" s="15">
        <v>2013</v>
      </c>
      <c r="C69" s="3" t="s">
        <v>78</v>
      </c>
      <c r="D69" s="12">
        <v>190000000</v>
      </c>
      <c r="E69" s="12">
        <v>228778661</v>
      </c>
      <c r="F69" s="12">
        <v>467381584</v>
      </c>
      <c r="G69" s="12">
        <v>277381584</v>
      </c>
      <c r="H69" s="18">
        <v>145.99030736842101</v>
      </c>
      <c r="I69" s="4" t="s">
        <v>74</v>
      </c>
    </row>
    <row r="70" spans="1:9" x14ac:dyDescent="0.55000000000000004">
      <c r="A70" s="9">
        <v>41446</v>
      </c>
      <c r="B70" s="15">
        <v>2013</v>
      </c>
      <c r="C70" s="3" t="s">
        <v>79</v>
      </c>
      <c r="D70" s="12">
        <v>190000000</v>
      </c>
      <c r="E70" s="12">
        <v>202359711</v>
      </c>
      <c r="F70" s="12">
        <v>531514650</v>
      </c>
      <c r="G70" s="12">
        <v>341514650</v>
      </c>
      <c r="H70" s="18">
        <v>179.74455263157901</v>
      </c>
      <c r="I70" s="4" t="s">
        <v>74</v>
      </c>
    </row>
    <row r="71" spans="1:9" x14ac:dyDescent="0.55000000000000004">
      <c r="A71" s="9">
        <v>41404</v>
      </c>
      <c r="B71" s="15">
        <v>2013</v>
      </c>
      <c r="C71" s="3" t="s">
        <v>80</v>
      </c>
      <c r="D71" s="12">
        <v>190000000</v>
      </c>
      <c r="E71" s="12">
        <v>144840419</v>
      </c>
      <c r="F71" s="12">
        <v>351040419</v>
      </c>
      <c r="G71" s="12">
        <v>161040419</v>
      </c>
      <c r="H71" s="18">
        <v>84.75811526315789</v>
      </c>
      <c r="I71" s="4" t="s">
        <v>74</v>
      </c>
    </row>
    <row r="72" spans="1:9" x14ac:dyDescent="0.55000000000000004">
      <c r="A72" s="9">
        <v>40123</v>
      </c>
      <c r="B72" s="15">
        <v>2009</v>
      </c>
      <c r="C72" s="3" t="s">
        <v>81</v>
      </c>
      <c r="D72" s="12">
        <v>190000000</v>
      </c>
      <c r="E72" s="12">
        <v>137855863</v>
      </c>
      <c r="F72" s="12">
        <v>315709697</v>
      </c>
      <c r="G72" s="12">
        <v>125709697</v>
      </c>
      <c r="H72" s="18">
        <v>66.162998421052635</v>
      </c>
      <c r="I72" s="4" t="s">
        <v>74</v>
      </c>
    </row>
    <row r="73" spans="1:9" x14ac:dyDescent="0.55000000000000004">
      <c r="A73" s="9">
        <v>41467</v>
      </c>
      <c r="B73" s="15">
        <v>2013</v>
      </c>
      <c r="C73" s="3" t="s">
        <v>82</v>
      </c>
      <c r="D73" s="12">
        <v>190000000</v>
      </c>
      <c r="E73" s="12">
        <v>101802906</v>
      </c>
      <c r="F73" s="12">
        <v>411002906</v>
      </c>
      <c r="G73" s="12">
        <v>221002906</v>
      </c>
      <c r="H73" s="18">
        <v>116.31731894736841</v>
      </c>
      <c r="I73" s="4" t="s">
        <v>74</v>
      </c>
    </row>
    <row r="74" spans="1:9" x14ac:dyDescent="0.55000000000000004">
      <c r="A74" s="9">
        <v>42333</v>
      </c>
      <c r="B74" s="15">
        <v>2015</v>
      </c>
      <c r="C74" s="3" t="s">
        <v>83</v>
      </c>
      <c r="D74" s="12">
        <v>187500000</v>
      </c>
      <c r="E74" s="12">
        <v>123087120</v>
      </c>
      <c r="F74" s="12">
        <v>333771037</v>
      </c>
      <c r="G74" s="12">
        <v>146271037</v>
      </c>
      <c r="H74" s="18">
        <v>78.011219733333334</v>
      </c>
      <c r="I74" s="4" t="s">
        <v>74</v>
      </c>
    </row>
    <row r="75" spans="1:9" x14ac:dyDescent="0.55000000000000004">
      <c r="A75" s="9">
        <v>39570</v>
      </c>
      <c r="B75" s="15">
        <v>2008</v>
      </c>
      <c r="C75" s="3" t="s">
        <v>84</v>
      </c>
      <c r="D75" s="12">
        <v>186000000</v>
      </c>
      <c r="E75" s="12">
        <v>318604126</v>
      </c>
      <c r="F75" s="12">
        <v>585171547</v>
      </c>
      <c r="G75" s="12">
        <v>399171547</v>
      </c>
      <c r="H75" s="18">
        <v>214.60835860215059</v>
      </c>
      <c r="I75" s="4" t="s">
        <v>74</v>
      </c>
    </row>
    <row r="76" spans="1:9" x14ac:dyDescent="0.55000000000000004">
      <c r="A76" s="9">
        <v>39647</v>
      </c>
      <c r="B76" s="15">
        <v>2008</v>
      </c>
      <c r="C76" s="3" t="s">
        <v>85</v>
      </c>
      <c r="D76" s="12">
        <v>185000000</v>
      </c>
      <c r="E76" s="12">
        <v>533720947</v>
      </c>
      <c r="F76" s="12">
        <v>1001996207</v>
      </c>
      <c r="G76" s="12">
        <v>816996207</v>
      </c>
      <c r="H76" s="18">
        <v>441.61957135135128</v>
      </c>
      <c r="I76" s="4" t="s">
        <v>74</v>
      </c>
    </row>
    <row r="77" spans="1:9" x14ac:dyDescent="0.55000000000000004">
      <c r="A77" s="9">
        <v>39590</v>
      </c>
      <c r="B77" s="15">
        <v>2008</v>
      </c>
      <c r="C77" s="3" t="s">
        <v>86</v>
      </c>
      <c r="D77" s="12">
        <v>185000000</v>
      </c>
      <c r="E77" s="12">
        <v>317101119</v>
      </c>
      <c r="F77" s="12">
        <v>786635413</v>
      </c>
      <c r="G77" s="12">
        <v>601635413</v>
      </c>
      <c r="H77" s="18">
        <v>325.20833135135138</v>
      </c>
      <c r="I77" s="4" t="s">
        <v>74</v>
      </c>
    </row>
    <row r="78" spans="1:9" x14ac:dyDescent="0.55000000000000004">
      <c r="A78" s="9">
        <v>41082</v>
      </c>
      <c r="B78" s="15">
        <v>2012</v>
      </c>
      <c r="C78" s="3" t="s">
        <v>87</v>
      </c>
      <c r="D78" s="12">
        <v>185000000</v>
      </c>
      <c r="E78" s="12">
        <v>237282182</v>
      </c>
      <c r="F78" s="12">
        <v>554606532</v>
      </c>
      <c r="G78" s="12">
        <v>369606532</v>
      </c>
      <c r="H78" s="18">
        <v>199.78731459459459</v>
      </c>
      <c r="I78" s="4" t="s">
        <v>74</v>
      </c>
    </row>
    <row r="79" spans="1:9" x14ac:dyDescent="0.55000000000000004">
      <c r="A79" s="9">
        <v>42804</v>
      </c>
      <c r="B79" s="15">
        <v>2017</v>
      </c>
      <c r="C79" s="3" t="s">
        <v>88</v>
      </c>
      <c r="D79" s="12">
        <v>185000000</v>
      </c>
      <c r="E79" s="12">
        <v>168052812</v>
      </c>
      <c r="F79" s="12">
        <v>561072059</v>
      </c>
      <c r="G79" s="12">
        <v>376072059</v>
      </c>
      <c r="H79" s="18">
        <v>203.282194054054</v>
      </c>
      <c r="I79" s="4" t="s">
        <v>74</v>
      </c>
    </row>
    <row r="80" spans="1:9" x14ac:dyDescent="0.55000000000000004">
      <c r="A80" s="9">
        <v>42573</v>
      </c>
      <c r="B80" s="15">
        <v>2016</v>
      </c>
      <c r="C80" s="3" t="s">
        <v>89</v>
      </c>
      <c r="D80" s="12">
        <v>185000000</v>
      </c>
      <c r="E80" s="12">
        <v>158848340</v>
      </c>
      <c r="F80" s="12">
        <v>335802233</v>
      </c>
      <c r="G80" s="12">
        <v>150802233</v>
      </c>
      <c r="H80" s="18">
        <v>81.514720540540537</v>
      </c>
      <c r="I80" s="4" t="s">
        <v>74</v>
      </c>
    </row>
    <row r="81" spans="1:9" x14ac:dyDescent="0.55000000000000004">
      <c r="A81" s="9">
        <v>43014</v>
      </c>
      <c r="B81" s="15">
        <v>2017</v>
      </c>
      <c r="C81" s="3" t="s">
        <v>90</v>
      </c>
      <c r="D81" s="12">
        <v>185000000</v>
      </c>
      <c r="E81" s="12">
        <v>92054159</v>
      </c>
      <c r="F81" s="12">
        <v>259357408</v>
      </c>
      <c r="G81" s="12">
        <v>74357408</v>
      </c>
      <c r="H81" s="18">
        <v>40.193193513513513</v>
      </c>
      <c r="I81" s="4" t="s">
        <v>74</v>
      </c>
    </row>
    <row r="82" spans="1:9" x14ac:dyDescent="0.55000000000000004">
      <c r="A82" s="9">
        <v>43609</v>
      </c>
      <c r="B82" s="15">
        <v>2019</v>
      </c>
      <c r="C82" s="3" t="s">
        <v>91</v>
      </c>
      <c r="D82" s="12">
        <v>182000000</v>
      </c>
      <c r="E82" s="12">
        <v>246734314</v>
      </c>
      <c r="F82" s="12">
        <v>619234314</v>
      </c>
      <c r="G82" s="12">
        <v>437234314</v>
      </c>
      <c r="H82" s="18">
        <v>240.23863406593409</v>
      </c>
      <c r="I82" s="4" t="s">
        <v>74</v>
      </c>
    </row>
    <row r="83" spans="1:9" x14ac:dyDescent="0.55000000000000004">
      <c r="A83" s="9">
        <v>43042</v>
      </c>
      <c r="B83" s="15">
        <v>2017</v>
      </c>
      <c r="C83" s="3" t="s">
        <v>92</v>
      </c>
      <c r="D83" s="12">
        <v>180000000</v>
      </c>
      <c r="E83" s="12">
        <v>315058289</v>
      </c>
      <c r="F83" s="12">
        <v>846980024</v>
      </c>
      <c r="G83" s="12">
        <v>666980024</v>
      </c>
      <c r="H83" s="18">
        <v>370.54445777777778</v>
      </c>
      <c r="I83" s="4" t="s">
        <v>74</v>
      </c>
    </row>
    <row r="84" spans="1:9" x14ac:dyDescent="0.55000000000000004">
      <c r="A84" s="9">
        <v>38695</v>
      </c>
      <c r="B84" s="15">
        <v>2005</v>
      </c>
      <c r="C84" s="3" t="s">
        <v>93</v>
      </c>
      <c r="D84" s="12">
        <v>180000000</v>
      </c>
      <c r="E84" s="12">
        <v>291710957</v>
      </c>
      <c r="F84" s="12">
        <v>720539572</v>
      </c>
      <c r="G84" s="12">
        <v>540539572</v>
      </c>
      <c r="H84" s="18">
        <v>300.29976222222223</v>
      </c>
      <c r="I84" s="4" t="s">
        <v>74</v>
      </c>
    </row>
    <row r="85" spans="1:9" x14ac:dyDescent="0.55000000000000004">
      <c r="A85" s="9">
        <v>41789</v>
      </c>
      <c r="B85" s="15">
        <v>2014</v>
      </c>
      <c r="C85" s="3" t="s">
        <v>94</v>
      </c>
      <c r="D85" s="12">
        <v>180000000</v>
      </c>
      <c r="E85" s="12">
        <v>241407328</v>
      </c>
      <c r="F85" s="12">
        <v>758536735</v>
      </c>
      <c r="G85" s="12">
        <v>578536735</v>
      </c>
      <c r="H85" s="18">
        <v>321.40929722222222</v>
      </c>
      <c r="I85" s="4" t="s">
        <v>74</v>
      </c>
    </row>
    <row r="86" spans="1:9" x14ac:dyDescent="0.55000000000000004">
      <c r="A86" s="9">
        <v>42692</v>
      </c>
      <c r="B86" s="15">
        <v>2016</v>
      </c>
      <c r="C86" s="3" t="s">
        <v>95</v>
      </c>
      <c r="D86" s="12">
        <v>180000000</v>
      </c>
      <c r="E86" s="12">
        <v>234037575</v>
      </c>
      <c r="F86" s="12">
        <v>802402853</v>
      </c>
      <c r="G86" s="12">
        <v>622402853</v>
      </c>
      <c r="H86" s="18">
        <v>345.77936277777781</v>
      </c>
      <c r="I86" s="4" t="s">
        <v>74</v>
      </c>
    </row>
    <row r="87" spans="1:9" x14ac:dyDescent="0.55000000000000004">
      <c r="A87" s="9">
        <v>39626</v>
      </c>
      <c r="B87" s="15">
        <v>2008</v>
      </c>
      <c r="C87" s="3" t="s">
        <v>96</v>
      </c>
      <c r="D87" s="12">
        <v>180000000</v>
      </c>
      <c r="E87" s="12">
        <v>223808164</v>
      </c>
      <c r="F87" s="12">
        <v>532508025</v>
      </c>
      <c r="G87" s="12">
        <v>352508025</v>
      </c>
      <c r="H87" s="18">
        <v>195.83779166666659</v>
      </c>
      <c r="I87" s="4" t="s">
        <v>74</v>
      </c>
    </row>
    <row r="88" spans="1:9" x14ac:dyDescent="0.55000000000000004">
      <c r="A88" s="9">
        <v>39304</v>
      </c>
      <c r="B88" s="15">
        <v>2007</v>
      </c>
      <c r="C88" s="3" t="s">
        <v>97</v>
      </c>
      <c r="D88" s="12">
        <v>180000000</v>
      </c>
      <c r="E88" s="12">
        <v>140125968</v>
      </c>
      <c r="F88" s="12">
        <v>256585882</v>
      </c>
      <c r="G88" s="12">
        <v>76585882</v>
      </c>
      <c r="H88" s="18">
        <v>42.547712222222223</v>
      </c>
      <c r="I88" s="4" t="s">
        <v>74</v>
      </c>
    </row>
    <row r="89" spans="1:9" x14ac:dyDescent="0.55000000000000004">
      <c r="A89" s="9">
        <v>42552</v>
      </c>
      <c r="B89" s="15">
        <v>2016</v>
      </c>
      <c r="C89" s="3" t="s">
        <v>98</v>
      </c>
      <c r="D89" s="12">
        <v>180000000</v>
      </c>
      <c r="E89" s="12">
        <v>126643061</v>
      </c>
      <c r="F89" s="12">
        <v>348902025</v>
      </c>
      <c r="G89" s="12">
        <v>168902025</v>
      </c>
      <c r="H89" s="18">
        <v>93.83445833333333</v>
      </c>
      <c r="I89" s="4" t="s">
        <v>74</v>
      </c>
    </row>
    <row r="90" spans="1:9" x14ac:dyDescent="0.55000000000000004">
      <c r="A90" s="9">
        <v>40870</v>
      </c>
      <c r="B90" s="15">
        <v>2011</v>
      </c>
      <c r="C90" s="3" t="s">
        <v>99</v>
      </c>
      <c r="D90" s="12">
        <v>180000000</v>
      </c>
      <c r="E90" s="12">
        <v>73864507</v>
      </c>
      <c r="F90" s="12">
        <v>180047784</v>
      </c>
      <c r="G90" s="12">
        <v>47784</v>
      </c>
      <c r="H90" s="18">
        <v>2.654666666666667E-2</v>
      </c>
      <c r="I90" s="4" t="s">
        <v>74</v>
      </c>
    </row>
    <row r="91" spans="1:9" x14ac:dyDescent="0.55000000000000004">
      <c r="A91" s="9">
        <v>42937</v>
      </c>
      <c r="B91" s="15">
        <v>2017</v>
      </c>
      <c r="C91" s="3" t="s">
        <v>100</v>
      </c>
      <c r="D91" s="12">
        <v>180000000</v>
      </c>
      <c r="E91" s="12">
        <v>40479370</v>
      </c>
      <c r="F91" s="12">
        <v>215098356</v>
      </c>
      <c r="G91" s="12">
        <v>35098356</v>
      </c>
      <c r="H91" s="18">
        <v>19.49908666666667</v>
      </c>
      <c r="I91" s="4" t="s">
        <v>74</v>
      </c>
    </row>
    <row r="92" spans="1:9" x14ac:dyDescent="0.55000000000000004">
      <c r="A92" s="9">
        <v>42041</v>
      </c>
      <c r="B92" s="15">
        <v>2015</v>
      </c>
      <c r="C92" s="3" t="s">
        <v>101</v>
      </c>
      <c r="D92" s="12">
        <v>179000000</v>
      </c>
      <c r="E92" s="12">
        <v>47482519</v>
      </c>
      <c r="F92" s="12">
        <v>181982519</v>
      </c>
      <c r="G92" s="12">
        <v>2982519</v>
      </c>
      <c r="H92" s="18">
        <v>1.666211731843575</v>
      </c>
      <c r="I92" s="4" t="s">
        <v>74</v>
      </c>
    </row>
    <row r="93" spans="1:9" x14ac:dyDescent="0.55000000000000004">
      <c r="A93" s="9">
        <v>43308</v>
      </c>
      <c r="B93" s="15">
        <v>2018</v>
      </c>
      <c r="C93" s="3" t="s">
        <v>102</v>
      </c>
      <c r="D93" s="12">
        <v>178000000</v>
      </c>
      <c r="E93" s="12">
        <v>220159104</v>
      </c>
      <c r="F93" s="12">
        <v>787456552</v>
      </c>
      <c r="G93" s="12">
        <v>609456552</v>
      </c>
      <c r="H93" s="18">
        <v>342.39132134831459</v>
      </c>
      <c r="I93" s="4" t="s">
        <v>74</v>
      </c>
    </row>
    <row r="94" spans="1:9" x14ac:dyDescent="0.55000000000000004">
      <c r="A94" s="9">
        <v>42517</v>
      </c>
      <c r="B94" s="15">
        <v>2016</v>
      </c>
      <c r="C94" s="3" t="s">
        <v>103</v>
      </c>
      <c r="D94" s="12">
        <v>178000000</v>
      </c>
      <c r="E94" s="12">
        <v>155442489</v>
      </c>
      <c r="F94" s="12">
        <v>542537546</v>
      </c>
      <c r="G94" s="12">
        <v>364537546</v>
      </c>
      <c r="H94" s="18">
        <v>204.7963741573034</v>
      </c>
      <c r="I94" s="4" t="s">
        <v>74</v>
      </c>
    </row>
    <row r="95" spans="1:9" x14ac:dyDescent="0.55000000000000004">
      <c r="A95" s="9">
        <v>43322</v>
      </c>
      <c r="B95" s="15">
        <v>2018</v>
      </c>
      <c r="C95" s="3" t="s">
        <v>104</v>
      </c>
      <c r="D95" s="12">
        <v>178000000</v>
      </c>
      <c r="E95" s="12">
        <v>145443742</v>
      </c>
      <c r="F95" s="12">
        <v>529530715</v>
      </c>
      <c r="G95" s="12">
        <v>351530715</v>
      </c>
      <c r="H95" s="18">
        <v>197.48916573033711</v>
      </c>
      <c r="I95" s="4" t="s">
        <v>74</v>
      </c>
    </row>
    <row r="96" spans="1:9" x14ac:dyDescent="0.55000000000000004">
      <c r="A96" s="9">
        <v>41796</v>
      </c>
      <c r="B96" s="15">
        <v>2014</v>
      </c>
      <c r="C96" s="3" t="s">
        <v>105</v>
      </c>
      <c r="D96" s="12">
        <v>178000000</v>
      </c>
      <c r="E96" s="12">
        <v>100206256</v>
      </c>
      <c r="F96" s="12">
        <v>370541256</v>
      </c>
      <c r="G96" s="12">
        <v>192541256</v>
      </c>
      <c r="H96" s="18">
        <v>108.1692449438202</v>
      </c>
      <c r="I96" s="4" t="s">
        <v>74</v>
      </c>
    </row>
    <row r="97" spans="1:9" x14ac:dyDescent="0.55000000000000004">
      <c r="A97" s="9">
        <v>43532</v>
      </c>
      <c r="B97" s="15">
        <v>2019</v>
      </c>
      <c r="C97" s="3" t="s">
        <v>106</v>
      </c>
      <c r="D97" s="12">
        <v>175000000</v>
      </c>
      <c r="E97" s="12">
        <v>426525952</v>
      </c>
      <c r="F97" s="12">
        <v>1123061550</v>
      </c>
      <c r="G97" s="12">
        <v>948061550</v>
      </c>
      <c r="H97" s="18">
        <v>541.74945714285718</v>
      </c>
      <c r="I97" s="4" t="s">
        <v>74</v>
      </c>
    </row>
    <row r="98" spans="1:9" x14ac:dyDescent="0.55000000000000004">
      <c r="A98" s="9">
        <v>42475</v>
      </c>
      <c r="B98" s="15">
        <v>2016</v>
      </c>
      <c r="C98" s="3" t="s">
        <v>107</v>
      </c>
      <c r="D98" s="12">
        <v>175000000</v>
      </c>
      <c r="E98" s="12">
        <v>364001123</v>
      </c>
      <c r="F98" s="12">
        <v>962854547</v>
      </c>
      <c r="G98" s="12">
        <v>787854547</v>
      </c>
      <c r="H98" s="18">
        <v>450.20259828571432</v>
      </c>
      <c r="I98" s="4" t="s">
        <v>74</v>
      </c>
    </row>
    <row r="99" spans="1:9" x14ac:dyDescent="0.55000000000000004">
      <c r="A99" s="9">
        <v>42174</v>
      </c>
      <c r="B99" s="15">
        <v>2015</v>
      </c>
      <c r="C99" s="3" t="s">
        <v>108</v>
      </c>
      <c r="D99" s="12">
        <v>175000000</v>
      </c>
      <c r="E99" s="12">
        <v>356461711</v>
      </c>
      <c r="F99" s="12">
        <v>854235992</v>
      </c>
      <c r="G99" s="12">
        <v>679235992</v>
      </c>
      <c r="H99" s="18">
        <v>388.13485257142861</v>
      </c>
      <c r="I99" s="4" t="s">
        <v>74</v>
      </c>
    </row>
    <row r="100" spans="1:9" x14ac:dyDescent="0.55000000000000004">
      <c r="A100" s="9">
        <v>42923</v>
      </c>
      <c r="B100" s="15">
        <v>2017</v>
      </c>
      <c r="C100" s="3" t="s">
        <v>109</v>
      </c>
      <c r="D100" s="12">
        <v>175000000</v>
      </c>
      <c r="E100" s="12">
        <v>334201140</v>
      </c>
      <c r="F100" s="12">
        <v>880166350</v>
      </c>
      <c r="G100" s="12">
        <v>705166350</v>
      </c>
      <c r="H100" s="18">
        <v>402.9522</v>
      </c>
      <c r="I100" s="4" t="s">
        <v>74</v>
      </c>
    </row>
    <row r="101" spans="1:9" x14ac:dyDescent="0.55000000000000004">
      <c r="A101" s="9">
        <v>42587</v>
      </c>
      <c r="B101" s="15">
        <v>2016</v>
      </c>
      <c r="C101" s="3" t="s">
        <v>110</v>
      </c>
      <c r="D101" s="12">
        <v>175000000</v>
      </c>
      <c r="E101" s="12">
        <v>325100054</v>
      </c>
      <c r="F101" s="12">
        <v>746059887</v>
      </c>
      <c r="G101" s="12">
        <v>571059887</v>
      </c>
      <c r="H101" s="18">
        <v>326.31993542857151</v>
      </c>
      <c r="I101" s="4" t="s">
        <v>74</v>
      </c>
    </row>
    <row r="102" spans="1:9" x14ac:dyDescent="0.55000000000000004">
      <c r="A102" s="9">
        <v>39962</v>
      </c>
      <c r="B102" s="15">
        <v>2009</v>
      </c>
      <c r="C102" s="3" t="s">
        <v>111</v>
      </c>
      <c r="D102" s="12">
        <v>175000000</v>
      </c>
      <c r="E102" s="12">
        <v>293004164</v>
      </c>
      <c r="F102" s="12">
        <v>731463377</v>
      </c>
      <c r="G102" s="12">
        <v>556463377</v>
      </c>
      <c r="H102" s="18">
        <v>317.97907257142862</v>
      </c>
      <c r="I102" s="4" t="s">
        <v>74</v>
      </c>
    </row>
    <row r="103" spans="1:9" x14ac:dyDescent="0.55000000000000004">
      <c r="A103" s="9">
        <v>43061</v>
      </c>
      <c r="B103" s="15">
        <v>2017</v>
      </c>
      <c r="C103" s="3" t="s">
        <v>112</v>
      </c>
      <c r="D103" s="12">
        <v>175000000</v>
      </c>
      <c r="E103" s="12">
        <v>209726015</v>
      </c>
      <c r="F103" s="12">
        <v>798008101</v>
      </c>
      <c r="G103" s="12">
        <v>623008101</v>
      </c>
      <c r="H103" s="18">
        <v>356.00462914285708</v>
      </c>
      <c r="I103" s="4" t="s">
        <v>74</v>
      </c>
    </row>
    <row r="104" spans="1:9" x14ac:dyDescent="0.55000000000000004">
      <c r="A104" s="9">
        <v>43425</v>
      </c>
      <c r="B104" s="15">
        <v>2018</v>
      </c>
      <c r="C104" s="3" t="s">
        <v>113</v>
      </c>
      <c r="D104" s="12">
        <v>175000000</v>
      </c>
      <c r="E104" s="12">
        <v>201091711</v>
      </c>
      <c r="F104" s="12">
        <v>524283695</v>
      </c>
      <c r="G104" s="12">
        <v>349283695</v>
      </c>
      <c r="H104" s="18">
        <v>199.59068285714289</v>
      </c>
      <c r="I104" s="4" t="s">
        <v>74</v>
      </c>
    </row>
    <row r="105" spans="1:9" x14ac:dyDescent="0.55000000000000004">
      <c r="A105" s="9">
        <v>39899</v>
      </c>
      <c r="B105" s="15">
        <v>2009</v>
      </c>
      <c r="C105" s="3" t="s">
        <v>114</v>
      </c>
      <c r="D105" s="12">
        <v>175000000</v>
      </c>
      <c r="E105" s="12">
        <v>198351526</v>
      </c>
      <c r="F105" s="12">
        <v>381687380</v>
      </c>
      <c r="G105" s="12">
        <v>206687380</v>
      </c>
      <c r="H105" s="18">
        <v>118.1070742857143</v>
      </c>
      <c r="I105" s="4" t="s">
        <v>74</v>
      </c>
    </row>
    <row r="106" spans="1:9" x14ac:dyDescent="0.55000000000000004">
      <c r="A106" s="9">
        <v>42902</v>
      </c>
      <c r="B106" s="15">
        <v>2017</v>
      </c>
      <c r="C106" s="3" t="s">
        <v>115</v>
      </c>
      <c r="D106" s="12">
        <v>175000000</v>
      </c>
      <c r="E106" s="12">
        <v>152901115</v>
      </c>
      <c r="F106" s="12">
        <v>383541369</v>
      </c>
      <c r="G106" s="12">
        <v>208541369</v>
      </c>
      <c r="H106" s="18">
        <v>119.1664965714286</v>
      </c>
      <c r="I106" s="4" t="s">
        <v>74</v>
      </c>
    </row>
    <row r="107" spans="1:9" x14ac:dyDescent="0.55000000000000004">
      <c r="A107" s="9">
        <v>40032</v>
      </c>
      <c r="B107" s="15">
        <v>2009</v>
      </c>
      <c r="C107" s="3" t="s">
        <v>116</v>
      </c>
      <c r="D107" s="12">
        <v>175000000</v>
      </c>
      <c r="E107" s="12">
        <v>150201498</v>
      </c>
      <c r="F107" s="12">
        <v>302469017</v>
      </c>
      <c r="G107" s="12">
        <v>127469017</v>
      </c>
      <c r="H107" s="18">
        <v>72.83943828571428</v>
      </c>
      <c r="I107" s="4" t="s">
        <v>74</v>
      </c>
    </row>
    <row r="108" spans="1:9" x14ac:dyDescent="0.55000000000000004">
      <c r="A108" s="9">
        <v>36341</v>
      </c>
      <c r="B108" s="15">
        <v>1999</v>
      </c>
      <c r="C108" s="3" t="s">
        <v>117</v>
      </c>
      <c r="D108" s="12">
        <v>175000000</v>
      </c>
      <c r="E108" s="12">
        <v>113805681</v>
      </c>
      <c r="F108" s="12">
        <v>221229335</v>
      </c>
      <c r="G108" s="12">
        <v>46229335</v>
      </c>
      <c r="H108" s="18">
        <v>26.41676285714286</v>
      </c>
      <c r="I108" s="4" t="s">
        <v>74</v>
      </c>
    </row>
    <row r="109" spans="1:9" x14ac:dyDescent="0.55000000000000004">
      <c r="A109" s="9">
        <v>39661</v>
      </c>
      <c r="B109" s="15">
        <v>2008</v>
      </c>
      <c r="C109" s="3" t="s">
        <v>118</v>
      </c>
      <c r="D109" s="12">
        <v>175000000</v>
      </c>
      <c r="E109" s="12">
        <v>102491776</v>
      </c>
      <c r="F109" s="12">
        <v>405760225</v>
      </c>
      <c r="G109" s="12">
        <v>230760225</v>
      </c>
      <c r="H109" s="18">
        <v>131.86298571428571</v>
      </c>
      <c r="I109" s="4" t="s">
        <v>74</v>
      </c>
    </row>
    <row r="110" spans="1:9" x14ac:dyDescent="0.55000000000000004">
      <c r="A110" s="9">
        <v>39255</v>
      </c>
      <c r="B110" s="15">
        <v>2007</v>
      </c>
      <c r="C110" s="3" t="s">
        <v>119</v>
      </c>
      <c r="D110" s="12">
        <v>175000000</v>
      </c>
      <c r="E110" s="12">
        <v>100289690</v>
      </c>
      <c r="F110" s="12">
        <v>174131329</v>
      </c>
      <c r="G110" s="12">
        <v>-868671</v>
      </c>
      <c r="H110" s="18">
        <v>-0.49638342857142859</v>
      </c>
      <c r="I110" s="4" t="s">
        <v>74</v>
      </c>
    </row>
    <row r="111" spans="1:9" x14ac:dyDescent="0.55000000000000004">
      <c r="A111" s="9">
        <v>34908</v>
      </c>
      <c r="B111" s="15">
        <v>1995</v>
      </c>
      <c r="C111" s="3" t="s">
        <v>120</v>
      </c>
      <c r="D111" s="12">
        <v>175000000</v>
      </c>
      <c r="E111" s="12">
        <v>88246220</v>
      </c>
      <c r="F111" s="12">
        <v>264246220</v>
      </c>
      <c r="G111" s="12">
        <v>89246220</v>
      </c>
      <c r="H111" s="18">
        <v>50.997839999999997</v>
      </c>
      <c r="I111" s="4" t="s">
        <v>74</v>
      </c>
    </row>
    <row r="112" spans="1:9" x14ac:dyDescent="0.55000000000000004">
      <c r="A112" s="9">
        <v>42867</v>
      </c>
      <c r="B112" s="15">
        <v>2017</v>
      </c>
      <c r="C112" s="3" t="s">
        <v>121</v>
      </c>
      <c r="D112" s="12">
        <v>175000000</v>
      </c>
      <c r="E112" s="12">
        <v>39175066</v>
      </c>
      <c r="F112" s="12">
        <v>139630336</v>
      </c>
      <c r="G112" s="12">
        <v>-35369664</v>
      </c>
      <c r="H112" s="18">
        <v>-20.211236571428572</v>
      </c>
      <c r="I112" s="4" t="s">
        <v>74</v>
      </c>
    </row>
    <row r="113" spans="1:9" x14ac:dyDescent="0.55000000000000004">
      <c r="A113" s="9">
        <v>41633</v>
      </c>
      <c r="B113" s="15">
        <v>2013</v>
      </c>
      <c r="C113" s="3" t="s">
        <v>122</v>
      </c>
      <c r="D113" s="12">
        <v>175000000</v>
      </c>
      <c r="E113" s="12">
        <v>38362475</v>
      </c>
      <c r="F113" s="12">
        <v>151716815</v>
      </c>
      <c r="G113" s="12">
        <v>-23283185</v>
      </c>
      <c r="H113" s="18">
        <v>-13.304677142857139</v>
      </c>
      <c r="I113" s="4" t="s">
        <v>74</v>
      </c>
    </row>
    <row r="114" spans="1:9" x14ac:dyDescent="0.55000000000000004">
      <c r="A114" s="9">
        <v>43273</v>
      </c>
      <c r="B114" s="15">
        <v>2018</v>
      </c>
      <c r="C114" s="3" t="s">
        <v>123</v>
      </c>
      <c r="D114" s="12">
        <v>170000000</v>
      </c>
      <c r="E114" s="12">
        <v>417719760</v>
      </c>
      <c r="F114" s="12">
        <v>1305772799</v>
      </c>
      <c r="G114" s="12">
        <v>1135772799</v>
      </c>
      <c r="H114" s="18">
        <v>668.10164647058821</v>
      </c>
      <c r="I114" s="4" t="s">
        <v>74</v>
      </c>
    </row>
    <row r="115" spans="1:9" x14ac:dyDescent="0.55000000000000004">
      <c r="A115" s="9">
        <v>41852</v>
      </c>
      <c r="B115" s="15">
        <v>2014</v>
      </c>
      <c r="C115" s="3" t="s">
        <v>124</v>
      </c>
      <c r="D115" s="12">
        <v>170000000</v>
      </c>
      <c r="E115" s="12">
        <v>333172112</v>
      </c>
      <c r="F115" s="12">
        <v>770867516</v>
      </c>
      <c r="G115" s="12">
        <v>600867516</v>
      </c>
      <c r="H115" s="18">
        <v>353.45148</v>
      </c>
      <c r="I115" s="4" t="s">
        <v>74</v>
      </c>
    </row>
    <row r="116" spans="1:9" x14ac:dyDescent="0.55000000000000004">
      <c r="A116" s="9">
        <v>40305</v>
      </c>
      <c r="B116" s="15">
        <v>2010</v>
      </c>
      <c r="C116" s="3" t="s">
        <v>125</v>
      </c>
      <c r="D116" s="12">
        <v>170000000</v>
      </c>
      <c r="E116" s="12">
        <v>312433331</v>
      </c>
      <c r="F116" s="12">
        <v>621156389</v>
      </c>
      <c r="G116" s="12">
        <v>451156389</v>
      </c>
      <c r="H116" s="18">
        <v>265.38611117647059</v>
      </c>
      <c r="I116" s="4" t="s">
        <v>74</v>
      </c>
    </row>
    <row r="117" spans="1:9" x14ac:dyDescent="0.55000000000000004">
      <c r="A117" s="9">
        <v>41733</v>
      </c>
      <c r="B117" s="15">
        <v>2014</v>
      </c>
      <c r="C117" s="3" t="s">
        <v>126</v>
      </c>
      <c r="D117" s="12">
        <v>170000000</v>
      </c>
      <c r="E117" s="12">
        <v>259746958</v>
      </c>
      <c r="F117" s="12">
        <v>714401889</v>
      </c>
      <c r="G117" s="12">
        <v>544401889</v>
      </c>
      <c r="H117" s="18">
        <v>320.23640529411767</v>
      </c>
      <c r="I117" s="4" t="s">
        <v>74</v>
      </c>
    </row>
    <row r="118" spans="1:9" x14ac:dyDescent="0.55000000000000004">
      <c r="A118" s="9">
        <v>41831</v>
      </c>
      <c r="B118" s="15">
        <v>2014</v>
      </c>
      <c r="C118" s="3" t="s">
        <v>127</v>
      </c>
      <c r="D118" s="12">
        <v>170000000</v>
      </c>
      <c r="E118" s="12">
        <v>208545589</v>
      </c>
      <c r="F118" s="12">
        <v>710644566</v>
      </c>
      <c r="G118" s="12">
        <v>540644566</v>
      </c>
      <c r="H118" s="18">
        <v>318.02621529411772</v>
      </c>
      <c r="I118" s="4" t="s">
        <v>74</v>
      </c>
    </row>
    <row r="119" spans="1:9" x14ac:dyDescent="0.55000000000000004">
      <c r="A119" s="9">
        <v>38301</v>
      </c>
      <c r="B119" s="15">
        <v>2004</v>
      </c>
      <c r="C119" s="3" t="s">
        <v>128</v>
      </c>
      <c r="D119" s="12">
        <v>170000000</v>
      </c>
      <c r="E119" s="12">
        <v>187224605</v>
      </c>
      <c r="F119" s="12">
        <v>311365187</v>
      </c>
      <c r="G119" s="12">
        <v>141365187</v>
      </c>
      <c r="H119" s="18">
        <v>83.155992352941183</v>
      </c>
      <c r="I119" s="4" t="s">
        <v>74</v>
      </c>
    </row>
    <row r="120" spans="1:9" x14ac:dyDescent="0.55000000000000004">
      <c r="A120" s="9">
        <v>41061</v>
      </c>
      <c r="B120" s="15">
        <v>2012</v>
      </c>
      <c r="C120" s="3" t="s">
        <v>129</v>
      </c>
      <c r="D120" s="12">
        <v>170000000</v>
      </c>
      <c r="E120" s="12">
        <v>155136755</v>
      </c>
      <c r="F120" s="12">
        <v>401021746</v>
      </c>
      <c r="G120" s="12">
        <v>231021746</v>
      </c>
      <c r="H120" s="18">
        <v>135.89514470588239</v>
      </c>
      <c r="I120" s="4" t="s">
        <v>74</v>
      </c>
    </row>
    <row r="121" spans="1:9" x14ac:dyDescent="0.55000000000000004">
      <c r="A121" s="9">
        <v>37803</v>
      </c>
      <c r="B121" s="15">
        <v>2003</v>
      </c>
      <c r="C121" s="3" t="s">
        <v>130</v>
      </c>
      <c r="D121" s="12">
        <v>170000000</v>
      </c>
      <c r="E121" s="12">
        <v>150358296</v>
      </c>
      <c r="F121" s="12">
        <v>433058296</v>
      </c>
      <c r="G121" s="12">
        <v>263058296</v>
      </c>
      <c r="H121" s="18">
        <v>154.74017411764709</v>
      </c>
      <c r="I121" s="4" t="s">
        <v>74</v>
      </c>
    </row>
    <row r="122" spans="1:9" x14ac:dyDescent="0.55000000000000004">
      <c r="A122" s="9">
        <v>38114</v>
      </c>
      <c r="B122" s="15">
        <v>2004</v>
      </c>
      <c r="C122" s="3" t="s">
        <v>131</v>
      </c>
      <c r="D122" s="12">
        <v>170000000</v>
      </c>
      <c r="E122" s="12">
        <v>120150546</v>
      </c>
      <c r="F122" s="12">
        <v>300150546</v>
      </c>
      <c r="G122" s="12">
        <v>130150546</v>
      </c>
      <c r="H122" s="18">
        <v>76.55914470588236</v>
      </c>
      <c r="I122" s="4" t="s">
        <v>74</v>
      </c>
    </row>
    <row r="123" spans="1:9" x14ac:dyDescent="0.55000000000000004">
      <c r="A123" s="9">
        <v>43553</v>
      </c>
      <c r="B123" s="15">
        <v>2019</v>
      </c>
      <c r="C123" s="3" t="s">
        <v>132</v>
      </c>
      <c r="D123" s="12">
        <v>170000000</v>
      </c>
      <c r="E123" s="12">
        <v>113883318</v>
      </c>
      <c r="F123" s="12">
        <v>345004422</v>
      </c>
      <c r="G123" s="12">
        <v>175004422</v>
      </c>
      <c r="H123" s="18">
        <v>102.94377764705879</v>
      </c>
      <c r="I123" s="4" t="s">
        <v>74</v>
      </c>
    </row>
    <row r="124" spans="1:9" x14ac:dyDescent="0.55000000000000004">
      <c r="A124" s="9">
        <v>42146</v>
      </c>
      <c r="B124" s="15">
        <v>2015</v>
      </c>
      <c r="C124" s="3" t="s">
        <v>133</v>
      </c>
      <c r="D124" s="12">
        <v>170000000</v>
      </c>
      <c r="E124" s="12">
        <v>93436322</v>
      </c>
      <c r="F124" s="12">
        <v>206627518</v>
      </c>
      <c r="G124" s="12">
        <v>36627518</v>
      </c>
      <c r="H124" s="18">
        <v>21.54559882352941</v>
      </c>
      <c r="I124" s="4" t="s">
        <v>74</v>
      </c>
    </row>
    <row r="125" spans="1:9" x14ac:dyDescent="0.55000000000000004">
      <c r="A125" s="9">
        <v>43510</v>
      </c>
      <c r="B125" s="15">
        <v>2019</v>
      </c>
      <c r="C125" s="3" t="s">
        <v>134</v>
      </c>
      <c r="D125" s="12">
        <v>170000000</v>
      </c>
      <c r="E125" s="12">
        <v>85710210</v>
      </c>
      <c r="F125" s="12">
        <v>402976036</v>
      </c>
      <c r="G125" s="12">
        <v>232976036</v>
      </c>
      <c r="H125" s="18">
        <v>137.0447270588235</v>
      </c>
      <c r="I125" s="4" t="s">
        <v>74</v>
      </c>
    </row>
    <row r="126" spans="1:9" x14ac:dyDescent="0.55000000000000004">
      <c r="A126" s="9">
        <v>43616</v>
      </c>
      <c r="B126" s="15">
        <v>2019</v>
      </c>
      <c r="C126" s="3" t="s">
        <v>135</v>
      </c>
      <c r="D126" s="12">
        <v>170000000</v>
      </c>
      <c r="E126" s="12">
        <v>85576941</v>
      </c>
      <c r="F126" s="12">
        <v>299276941</v>
      </c>
      <c r="G126" s="12">
        <v>129276941</v>
      </c>
      <c r="H126" s="18">
        <v>76.045259411764704</v>
      </c>
      <c r="I126" s="4" t="s">
        <v>74</v>
      </c>
    </row>
    <row r="127" spans="1:9" x14ac:dyDescent="0.55000000000000004">
      <c r="A127" s="9">
        <v>42517</v>
      </c>
      <c r="B127" s="15">
        <v>2016</v>
      </c>
      <c r="C127" s="3" t="s">
        <v>136</v>
      </c>
      <c r="D127" s="12">
        <v>170000000</v>
      </c>
      <c r="E127" s="12">
        <v>77042381</v>
      </c>
      <c r="F127" s="12">
        <v>276928112</v>
      </c>
      <c r="G127" s="12">
        <v>106928112</v>
      </c>
      <c r="H127" s="18">
        <v>62.898889411764699</v>
      </c>
      <c r="I127" s="4" t="s">
        <v>74</v>
      </c>
    </row>
    <row r="128" spans="1:9" x14ac:dyDescent="0.55000000000000004">
      <c r="A128" s="9">
        <v>40319</v>
      </c>
      <c r="B128" s="15">
        <v>2010</v>
      </c>
      <c r="C128" s="3" t="s">
        <v>137</v>
      </c>
      <c r="D128" s="12">
        <v>165000000</v>
      </c>
      <c r="E128" s="12">
        <v>238736787</v>
      </c>
      <c r="F128" s="12">
        <v>756244673</v>
      </c>
      <c r="G128" s="12">
        <v>591244673</v>
      </c>
      <c r="H128" s="18">
        <v>358.33010484848489</v>
      </c>
      <c r="I128" s="4" t="s">
        <v>74</v>
      </c>
    </row>
    <row r="129" spans="1:9" x14ac:dyDescent="0.55000000000000004">
      <c r="A129" s="9">
        <v>42678</v>
      </c>
      <c r="B129" s="15">
        <v>2016</v>
      </c>
      <c r="C129" s="3" t="s">
        <v>138</v>
      </c>
      <c r="D129" s="12">
        <v>165000000</v>
      </c>
      <c r="E129" s="12">
        <v>232641920</v>
      </c>
      <c r="F129" s="12">
        <v>676404566</v>
      </c>
      <c r="G129" s="12">
        <v>511404566</v>
      </c>
      <c r="H129" s="18">
        <v>309.94216121212122</v>
      </c>
      <c r="I129" s="4" t="s">
        <v>74</v>
      </c>
    </row>
    <row r="130" spans="1:9" x14ac:dyDescent="0.55000000000000004">
      <c r="A130" s="9">
        <v>41950</v>
      </c>
      <c r="B130" s="15">
        <v>2014</v>
      </c>
      <c r="C130" s="3" t="s">
        <v>139</v>
      </c>
      <c r="D130" s="12">
        <v>165000000</v>
      </c>
      <c r="E130" s="12">
        <v>222527828</v>
      </c>
      <c r="F130" s="12">
        <v>652127828</v>
      </c>
      <c r="G130" s="12">
        <v>487127828</v>
      </c>
      <c r="H130" s="18">
        <v>295.22898666666669</v>
      </c>
      <c r="I130" s="4" t="s">
        <v>74</v>
      </c>
    </row>
    <row r="131" spans="1:9" x14ac:dyDescent="0.55000000000000004">
      <c r="A131" s="9">
        <v>40263</v>
      </c>
      <c r="B131" s="15">
        <v>2010</v>
      </c>
      <c r="C131" s="3" t="s">
        <v>140</v>
      </c>
      <c r="D131" s="12">
        <v>165000000</v>
      </c>
      <c r="E131" s="12">
        <v>217581232</v>
      </c>
      <c r="F131" s="12">
        <v>494870992</v>
      </c>
      <c r="G131" s="12">
        <v>329870992</v>
      </c>
      <c r="H131" s="18">
        <v>199.92181333333329</v>
      </c>
      <c r="I131" s="4" t="s">
        <v>74</v>
      </c>
    </row>
    <row r="132" spans="1:9" x14ac:dyDescent="0.55000000000000004">
      <c r="A132" s="9">
        <v>41215</v>
      </c>
      <c r="B132" s="15">
        <v>2012</v>
      </c>
      <c r="C132" s="3" t="s">
        <v>141</v>
      </c>
      <c r="D132" s="12">
        <v>165000000</v>
      </c>
      <c r="E132" s="12">
        <v>189412677</v>
      </c>
      <c r="F132" s="12">
        <v>496511521</v>
      </c>
      <c r="G132" s="12">
        <v>331511521</v>
      </c>
      <c r="H132" s="18">
        <v>200.91607333333329</v>
      </c>
      <c r="I132" s="4" t="s">
        <v>74</v>
      </c>
    </row>
    <row r="133" spans="1:9" x14ac:dyDescent="0.55000000000000004">
      <c r="A133" s="9">
        <v>41948</v>
      </c>
      <c r="B133" s="15">
        <v>2014</v>
      </c>
      <c r="C133" s="3" t="s">
        <v>142</v>
      </c>
      <c r="D133" s="12">
        <v>165000000</v>
      </c>
      <c r="E133" s="12">
        <v>188017894</v>
      </c>
      <c r="F133" s="12">
        <v>666379375</v>
      </c>
      <c r="G133" s="12">
        <v>501379375</v>
      </c>
      <c r="H133" s="18">
        <v>303.86628787878789</v>
      </c>
      <c r="I133" s="4" t="s">
        <v>74</v>
      </c>
    </row>
    <row r="134" spans="1:9" x14ac:dyDescent="0.55000000000000004">
      <c r="A134" s="9">
        <v>42545</v>
      </c>
      <c r="B134" s="15">
        <v>2016</v>
      </c>
      <c r="C134" s="3" t="s">
        <v>143</v>
      </c>
      <c r="D134" s="12">
        <v>165000000</v>
      </c>
      <c r="E134" s="12">
        <v>103144286</v>
      </c>
      <c r="F134" s="12">
        <v>384169424</v>
      </c>
      <c r="G134" s="12">
        <v>219169424</v>
      </c>
      <c r="H134" s="18">
        <v>132.8299539393939</v>
      </c>
      <c r="I134" s="4" t="s">
        <v>74</v>
      </c>
    </row>
    <row r="135" spans="1:9" x14ac:dyDescent="0.55000000000000004">
      <c r="A135" s="9">
        <v>40753</v>
      </c>
      <c r="B135" s="15">
        <v>2011</v>
      </c>
      <c r="C135" s="3" t="s">
        <v>144</v>
      </c>
      <c r="D135" s="12">
        <v>163000000</v>
      </c>
      <c r="E135" s="12">
        <v>100368560</v>
      </c>
      <c r="F135" s="12">
        <v>176038324</v>
      </c>
      <c r="G135" s="12">
        <v>13038324</v>
      </c>
      <c r="H135" s="18">
        <v>7.9989717791411046</v>
      </c>
      <c r="I135" s="4" t="s">
        <v>74</v>
      </c>
    </row>
    <row r="136" spans="1:9" x14ac:dyDescent="0.55000000000000004">
      <c r="A136" s="9">
        <v>42811</v>
      </c>
      <c r="B136" s="15">
        <v>2017</v>
      </c>
      <c r="C136" s="3" t="s">
        <v>145</v>
      </c>
      <c r="D136" s="12">
        <v>160000000</v>
      </c>
      <c r="E136" s="12">
        <v>504014165</v>
      </c>
      <c r="F136" s="12">
        <v>1259199706</v>
      </c>
      <c r="G136" s="12">
        <v>1099199706</v>
      </c>
      <c r="H136" s="18">
        <v>686.99981624999998</v>
      </c>
      <c r="I136" s="4" t="s">
        <v>74</v>
      </c>
    </row>
    <row r="137" spans="1:9" x14ac:dyDescent="0.55000000000000004">
      <c r="A137" s="9">
        <v>43455</v>
      </c>
      <c r="B137" s="15">
        <v>2018</v>
      </c>
      <c r="C137" s="3" t="s">
        <v>146</v>
      </c>
      <c r="D137" s="12">
        <v>160000000</v>
      </c>
      <c r="E137" s="12">
        <v>335061807</v>
      </c>
      <c r="F137" s="12">
        <v>1146894640</v>
      </c>
      <c r="G137" s="12">
        <v>986894640</v>
      </c>
      <c r="H137" s="18">
        <v>616.80915000000005</v>
      </c>
      <c r="I137" s="4" t="s">
        <v>74</v>
      </c>
    </row>
    <row r="138" spans="1:9" x14ac:dyDescent="0.55000000000000004">
      <c r="A138" s="9">
        <v>39219</v>
      </c>
      <c r="B138" s="15">
        <v>2007</v>
      </c>
      <c r="C138" s="3" t="s">
        <v>147</v>
      </c>
      <c r="D138" s="12">
        <v>160000000</v>
      </c>
      <c r="E138" s="12">
        <v>322719944</v>
      </c>
      <c r="F138" s="12">
        <v>807330936</v>
      </c>
      <c r="G138" s="12">
        <v>647330936</v>
      </c>
      <c r="H138" s="18">
        <v>404.58183500000001</v>
      </c>
      <c r="I138" s="4" t="s">
        <v>74</v>
      </c>
    </row>
    <row r="139" spans="1:9" x14ac:dyDescent="0.55000000000000004">
      <c r="A139" s="9">
        <v>40375</v>
      </c>
      <c r="B139" s="15">
        <v>2010</v>
      </c>
      <c r="C139" s="3" t="s">
        <v>148</v>
      </c>
      <c r="D139" s="12">
        <v>160000000</v>
      </c>
      <c r="E139" s="12">
        <v>292576195</v>
      </c>
      <c r="F139" s="12">
        <v>835524642</v>
      </c>
      <c r="G139" s="12">
        <v>675524642</v>
      </c>
      <c r="H139" s="18">
        <v>422.20290125000002</v>
      </c>
      <c r="I139" s="4" t="s">
        <v>74</v>
      </c>
    </row>
    <row r="140" spans="1:9" x14ac:dyDescent="0.55000000000000004">
      <c r="A140" s="9">
        <v>42328</v>
      </c>
      <c r="B140" s="15">
        <v>2015</v>
      </c>
      <c r="C140" s="3" t="s">
        <v>149</v>
      </c>
      <c r="D140" s="12">
        <v>160000000</v>
      </c>
      <c r="E140" s="12">
        <v>281723902</v>
      </c>
      <c r="F140" s="12">
        <v>648986787</v>
      </c>
      <c r="G140" s="12">
        <v>488986787</v>
      </c>
      <c r="H140" s="18">
        <v>305.616741875</v>
      </c>
      <c r="I140" s="4" t="s">
        <v>74</v>
      </c>
    </row>
    <row r="141" spans="1:9" x14ac:dyDescent="0.55000000000000004">
      <c r="A141" s="9">
        <v>41418</v>
      </c>
      <c r="B141" s="15">
        <v>2013</v>
      </c>
      <c r="C141" s="3" t="s">
        <v>150</v>
      </c>
      <c r="D141" s="12">
        <v>160000000</v>
      </c>
      <c r="E141" s="12">
        <v>238679850</v>
      </c>
      <c r="F141" s="12">
        <v>789300444</v>
      </c>
      <c r="G141" s="12">
        <v>629300444</v>
      </c>
      <c r="H141" s="18">
        <v>393.31277749999998</v>
      </c>
      <c r="I141" s="4" t="s">
        <v>74</v>
      </c>
    </row>
    <row r="142" spans="1:9" x14ac:dyDescent="0.55000000000000004">
      <c r="A142" s="9">
        <v>41775</v>
      </c>
      <c r="B142" s="15">
        <v>2014</v>
      </c>
      <c r="C142" s="3" t="s">
        <v>151</v>
      </c>
      <c r="D142" s="12">
        <v>160000000</v>
      </c>
      <c r="E142" s="12">
        <v>200676069</v>
      </c>
      <c r="F142" s="12">
        <v>529076069</v>
      </c>
      <c r="G142" s="12">
        <v>369076069</v>
      </c>
      <c r="H142" s="18">
        <v>230.672543125</v>
      </c>
      <c r="I142" s="4" t="s">
        <v>74</v>
      </c>
    </row>
    <row r="143" spans="1:9" x14ac:dyDescent="0.55000000000000004">
      <c r="A143" s="9">
        <v>40697</v>
      </c>
      <c r="B143" s="15">
        <v>2011</v>
      </c>
      <c r="C143" s="3" t="s">
        <v>152</v>
      </c>
      <c r="D143" s="12">
        <v>160000000</v>
      </c>
      <c r="E143" s="12">
        <v>146408305</v>
      </c>
      <c r="F143" s="12">
        <v>355408305</v>
      </c>
      <c r="G143" s="12">
        <v>195408305</v>
      </c>
      <c r="H143" s="18">
        <v>122.130190625</v>
      </c>
      <c r="I143" s="4" t="s">
        <v>74</v>
      </c>
    </row>
    <row r="144" spans="1:9" x14ac:dyDescent="0.55000000000000004">
      <c r="A144" s="9">
        <v>39807</v>
      </c>
      <c r="B144" s="15">
        <v>2008</v>
      </c>
      <c r="C144" s="3" t="s">
        <v>153</v>
      </c>
      <c r="D144" s="12">
        <v>160000000</v>
      </c>
      <c r="E144" s="12">
        <v>127509326</v>
      </c>
      <c r="F144" s="12">
        <v>329631958</v>
      </c>
      <c r="G144" s="12">
        <v>169631958</v>
      </c>
      <c r="H144" s="18">
        <v>106.01997375000001</v>
      </c>
      <c r="I144" s="4" t="s">
        <v>74</v>
      </c>
    </row>
    <row r="145" spans="1:9" x14ac:dyDescent="0.55000000000000004">
      <c r="A145" s="9">
        <v>40373</v>
      </c>
      <c r="B145" s="15">
        <v>2010</v>
      </c>
      <c r="C145" s="3" t="s">
        <v>154</v>
      </c>
      <c r="D145" s="12">
        <v>160000000</v>
      </c>
      <c r="E145" s="12">
        <v>63150991</v>
      </c>
      <c r="F145" s="12">
        <v>217986320</v>
      </c>
      <c r="G145" s="12">
        <v>57986320</v>
      </c>
      <c r="H145" s="18">
        <v>36.24145</v>
      </c>
      <c r="I145" s="4" t="s">
        <v>74</v>
      </c>
    </row>
    <row r="146" spans="1:9" x14ac:dyDescent="0.55000000000000004">
      <c r="A146" s="9">
        <v>38849</v>
      </c>
      <c r="B146" s="15">
        <v>2006</v>
      </c>
      <c r="C146" s="3" t="s">
        <v>155</v>
      </c>
      <c r="D146" s="12">
        <v>160000000</v>
      </c>
      <c r="E146" s="12">
        <v>60674817</v>
      </c>
      <c r="F146" s="12">
        <v>181674817</v>
      </c>
      <c r="G146" s="12">
        <v>21674817</v>
      </c>
      <c r="H146" s="18">
        <v>13.546760624999999</v>
      </c>
      <c r="I146" s="4" t="s">
        <v>74</v>
      </c>
    </row>
    <row r="147" spans="1:9" x14ac:dyDescent="0.55000000000000004">
      <c r="A147" s="9">
        <v>42531</v>
      </c>
      <c r="B147" s="15">
        <v>2016</v>
      </c>
      <c r="C147" s="3" t="s">
        <v>156</v>
      </c>
      <c r="D147" s="12">
        <v>160000000</v>
      </c>
      <c r="E147" s="12">
        <v>47225655</v>
      </c>
      <c r="F147" s="12">
        <v>425522281</v>
      </c>
      <c r="G147" s="12">
        <v>265522281</v>
      </c>
      <c r="H147" s="18">
        <v>165.95142562500001</v>
      </c>
      <c r="I147" s="4" t="s">
        <v>74</v>
      </c>
    </row>
    <row r="148" spans="1:9" x14ac:dyDescent="0.55000000000000004">
      <c r="A148" s="9">
        <v>42643</v>
      </c>
      <c r="B148" s="15">
        <v>2016</v>
      </c>
      <c r="C148" s="3" t="s">
        <v>157</v>
      </c>
      <c r="D148" s="12">
        <v>156000000</v>
      </c>
      <c r="E148" s="12">
        <v>61433527</v>
      </c>
      <c r="F148" s="12">
        <v>122603824</v>
      </c>
      <c r="G148" s="12">
        <v>-33396176</v>
      </c>
      <c r="H148" s="18">
        <v>-21.40780512820513</v>
      </c>
      <c r="I148" s="4" t="s">
        <v>74</v>
      </c>
    </row>
    <row r="149" spans="1:9" x14ac:dyDescent="0.55000000000000004">
      <c r="A149" s="9">
        <v>40522</v>
      </c>
      <c r="B149" s="15">
        <v>2010</v>
      </c>
      <c r="C149" s="3" t="s">
        <v>158</v>
      </c>
      <c r="D149" s="12">
        <v>155000000</v>
      </c>
      <c r="E149" s="12">
        <v>104386950</v>
      </c>
      <c r="F149" s="12">
        <v>418186950</v>
      </c>
      <c r="G149" s="12">
        <v>263186950</v>
      </c>
      <c r="H149" s="18">
        <v>169.7980322580645</v>
      </c>
      <c r="I149" s="4" t="s">
        <v>74</v>
      </c>
    </row>
    <row r="150" spans="1:9" x14ac:dyDescent="0.55000000000000004">
      <c r="A150" s="9">
        <v>42186</v>
      </c>
      <c r="B150" s="15">
        <v>2015</v>
      </c>
      <c r="C150" s="3" t="s">
        <v>159</v>
      </c>
      <c r="D150" s="12">
        <v>155000000</v>
      </c>
      <c r="E150" s="12">
        <v>89760956</v>
      </c>
      <c r="F150" s="12">
        <v>432150894</v>
      </c>
      <c r="G150" s="12">
        <v>277150894</v>
      </c>
      <c r="H150" s="18">
        <v>178.80702838709681</v>
      </c>
      <c r="I150" s="4" t="s">
        <v>74</v>
      </c>
    </row>
    <row r="151" spans="1:9" x14ac:dyDescent="0.55000000000000004">
      <c r="A151" s="9">
        <v>43182</v>
      </c>
      <c r="B151" s="15">
        <v>2018</v>
      </c>
      <c r="C151" s="3" t="s">
        <v>160</v>
      </c>
      <c r="D151" s="12">
        <v>155000000</v>
      </c>
      <c r="E151" s="12">
        <v>59874525</v>
      </c>
      <c r="F151" s="12">
        <v>290930148</v>
      </c>
      <c r="G151" s="12">
        <v>135930148</v>
      </c>
      <c r="H151" s="18">
        <v>87.696869677419357</v>
      </c>
      <c r="I151" s="4" t="s">
        <v>74</v>
      </c>
    </row>
    <row r="152" spans="1:9" x14ac:dyDescent="0.55000000000000004">
      <c r="A152" s="9">
        <v>38315</v>
      </c>
      <c r="B152" s="15">
        <v>2004</v>
      </c>
      <c r="C152" s="3" t="s">
        <v>161</v>
      </c>
      <c r="D152" s="12">
        <v>155000000</v>
      </c>
      <c r="E152" s="12">
        <v>34297191</v>
      </c>
      <c r="F152" s="12">
        <v>167297191</v>
      </c>
      <c r="G152" s="12">
        <v>12297191</v>
      </c>
      <c r="H152" s="18">
        <v>7.9336716129032254</v>
      </c>
      <c r="I152" s="4" t="s">
        <v>74</v>
      </c>
    </row>
    <row r="153" spans="1:9" x14ac:dyDescent="0.55000000000000004">
      <c r="A153" s="9">
        <v>42930</v>
      </c>
      <c r="B153" s="15">
        <v>2017</v>
      </c>
      <c r="C153" s="3" t="s">
        <v>162</v>
      </c>
      <c r="D153" s="12">
        <v>152000000</v>
      </c>
      <c r="E153" s="12">
        <v>146880162</v>
      </c>
      <c r="F153" s="12">
        <v>489592267</v>
      </c>
      <c r="G153" s="12">
        <v>337592267</v>
      </c>
      <c r="H153" s="18">
        <v>222.10017565789471</v>
      </c>
      <c r="I153" s="4" t="s">
        <v>74</v>
      </c>
    </row>
    <row r="154" spans="1:9" x14ac:dyDescent="0.55000000000000004">
      <c r="A154" s="9">
        <v>37036</v>
      </c>
      <c r="B154" s="15">
        <v>2001</v>
      </c>
      <c r="C154" s="3" t="s">
        <v>163</v>
      </c>
      <c r="D154" s="12">
        <v>151500000</v>
      </c>
      <c r="E154" s="12">
        <v>198539855</v>
      </c>
      <c r="F154" s="12">
        <v>449239855</v>
      </c>
      <c r="G154" s="12">
        <v>297739855</v>
      </c>
      <c r="H154" s="18">
        <v>196.52795709570961</v>
      </c>
      <c r="I154" s="4" t="s">
        <v>74</v>
      </c>
    </row>
    <row r="155" spans="1:9" x14ac:dyDescent="0.55000000000000004">
      <c r="A155" s="9">
        <v>39265</v>
      </c>
      <c r="B155" s="15">
        <v>2007</v>
      </c>
      <c r="C155" s="3" t="s">
        <v>164</v>
      </c>
      <c r="D155" s="12">
        <v>151000000</v>
      </c>
      <c r="E155" s="12">
        <v>319246193</v>
      </c>
      <c r="F155" s="12">
        <v>708272592</v>
      </c>
      <c r="G155" s="12">
        <v>557272592</v>
      </c>
      <c r="H155" s="18">
        <v>369.05469668874173</v>
      </c>
      <c r="I155" s="4" t="s">
        <v>74</v>
      </c>
    </row>
    <row r="156" spans="1:9" x14ac:dyDescent="0.55000000000000004">
      <c r="A156" s="9">
        <v>42888</v>
      </c>
      <c r="B156" s="15">
        <v>2017</v>
      </c>
      <c r="C156" s="3" t="s">
        <v>165</v>
      </c>
      <c r="D156" s="12">
        <v>150000000</v>
      </c>
      <c r="E156" s="12">
        <v>412563408</v>
      </c>
      <c r="F156" s="12">
        <v>821133378</v>
      </c>
      <c r="G156" s="12">
        <v>671133378</v>
      </c>
      <c r="H156" s="18">
        <v>447.42225200000001</v>
      </c>
      <c r="I156" s="4" t="s">
        <v>74</v>
      </c>
    </row>
    <row r="157" spans="1:9" x14ac:dyDescent="0.55000000000000004">
      <c r="A157" s="9">
        <v>41600</v>
      </c>
      <c r="B157" s="15">
        <v>2013</v>
      </c>
      <c r="C157" s="3" t="s">
        <v>166</v>
      </c>
      <c r="D157" s="12">
        <v>150000000</v>
      </c>
      <c r="E157" s="12">
        <v>400738009</v>
      </c>
      <c r="F157" s="12">
        <v>1272469910</v>
      </c>
      <c r="G157" s="12">
        <v>1122469910</v>
      </c>
      <c r="H157" s="18">
        <v>748.31327333333331</v>
      </c>
      <c r="I157" s="4" t="s">
        <v>74</v>
      </c>
    </row>
    <row r="158" spans="1:9" x14ac:dyDescent="0.55000000000000004">
      <c r="A158" s="9">
        <v>42433</v>
      </c>
      <c r="B158" s="15">
        <v>2016</v>
      </c>
      <c r="C158" s="3" t="s">
        <v>167</v>
      </c>
      <c r="D158" s="12">
        <v>150000000</v>
      </c>
      <c r="E158" s="12">
        <v>341268248</v>
      </c>
      <c r="F158" s="12">
        <v>1019429616</v>
      </c>
      <c r="G158" s="12">
        <v>869429616</v>
      </c>
      <c r="H158" s="18">
        <v>579.61974400000008</v>
      </c>
      <c r="I158" s="4" t="s">
        <v>74</v>
      </c>
    </row>
    <row r="159" spans="1:9" x14ac:dyDescent="0.55000000000000004">
      <c r="A159" s="9">
        <v>39274</v>
      </c>
      <c r="B159" s="15">
        <v>2007</v>
      </c>
      <c r="C159" s="3" t="s">
        <v>168</v>
      </c>
      <c r="D159" s="12">
        <v>150000000</v>
      </c>
      <c r="E159" s="12">
        <v>292137260</v>
      </c>
      <c r="F159" s="12">
        <v>943076457</v>
      </c>
      <c r="G159" s="12">
        <v>793076457</v>
      </c>
      <c r="H159" s="18">
        <v>528.71763799999997</v>
      </c>
      <c r="I159" s="4" t="s">
        <v>74</v>
      </c>
    </row>
    <row r="160" spans="1:9" x14ac:dyDescent="0.55000000000000004">
      <c r="A160" s="9">
        <v>38674</v>
      </c>
      <c r="B160" s="15">
        <v>2005</v>
      </c>
      <c r="C160" s="3" t="s">
        <v>169</v>
      </c>
      <c r="D160" s="12">
        <v>150000000</v>
      </c>
      <c r="E160" s="12">
        <v>290201752</v>
      </c>
      <c r="F160" s="12">
        <v>897099794</v>
      </c>
      <c r="G160" s="12">
        <v>747099794</v>
      </c>
      <c r="H160" s="18">
        <v>498.06652933333339</v>
      </c>
      <c r="I160" s="4" t="s">
        <v>74</v>
      </c>
    </row>
    <row r="161" spans="1:9" x14ac:dyDescent="0.55000000000000004">
      <c r="A161" s="9">
        <v>37756</v>
      </c>
      <c r="B161" s="15">
        <v>2003</v>
      </c>
      <c r="C161" s="3" t="s">
        <v>170</v>
      </c>
      <c r="D161" s="12">
        <v>150000000</v>
      </c>
      <c r="E161" s="12">
        <v>281553689</v>
      </c>
      <c r="F161" s="12">
        <v>738576929</v>
      </c>
      <c r="G161" s="12">
        <v>588576929</v>
      </c>
      <c r="H161" s="18">
        <v>392.38461933333338</v>
      </c>
      <c r="I161" s="4" t="s">
        <v>74</v>
      </c>
    </row>
    <row r="162" spans="1:9" x14ac:dyDescent="0.55000000000000004">
      <c r="A162" s="9">
        <v>39430</v>
      </c>
      <c r="B162" s="15">
        <v>2007</v>
      </c>
      <c r="C162" s="3" t="s">
        <v>171</v>
      </c>
      <c r="D162" s="12">
        <v>150000000</v>
      </c>
      <c r="E162" s="12">
        <v>256393010</v>
      </c>
      <c r="F162" s="12">
        <v>585532684</v>
      </c>
      <c r="G162" s="12">
        <v>435532684</v>
      </c>
      <c r="H162" s="18">
        <v>290.35512266666672</v>
      </c>
      <c r="I162" s="4" t="s">
        <v>74</v>
      </c>
    </row>
    <row r="163" spans="1:9" x14ac:dyDescent="0.55000000000000004">
      <c r="A163" s="9">
        <v>42697</v>
      </c>
      <c r="B163" s="15">
        <v>2016</v>
      </c>
      <c r="C163" s="3" t="s">
        <v>172</v>
      </c>
      <c r="D163" s="12">
        <v>150000000</v>
      </c>
      <c r="E163" s="12">
        <v>248757044</v>
      </c>
      <c r="F163" s="12">
        <v>637517365</v>
      </c>
      <c r="G163" s="12">
        <v>487517365</v>
      </c>
      <c r="H163" s="18">
        <v>325.01157666666671</v>
      </c>
      <c r="I163" s="4" t="s">
        <v>74</v>
      </c>
    </row>
    <row r="164" spans="1:9" x14ac:dyDescent="0.55000000000000004">
      <c r="A164" s="9">
        <v>39630</v>
      </c>
      <c r="B164" s="15">
        <v>2008</v>
      </c>
      <c r="C164" s="3" t="s">
        <v>173</v>
      </c>
      <c r="D164" s="12">
        <v>150000000</v>
      </c>
      <c r="E164" s="12">
        <v>227946274</v>
      </c>
      <c r="F164" s="12">
        <v>624234272</v>
      </c>
      <c r="G164" s="12">
        <v>474234272</v>
      </c>
      <c r="H164" s="18">
        <v>316.15618133333328</v>
      </c>
      <c r="I164" s="4" t="s">
        <v>74</v>
      </c>
    </row>
    <row r="165" spans="1:9" x14ac:dyDescent="0.55000000000000004">
      <c r="A165" s="9">
        <v>38548</v>
      </c>
      <c r="B165" s="15">
        <v>2005</v>
      </c>
      <c r="C165" s="3" t="s">
        <v>174</v>
      </c>
      <c r="D165" s="12">
        <v>150000000</v>
      </c>
      <c r="E165" s="12">
        <v>206459076</v>
      </c>
      <c r="F165" s="12">
        <v>475825484</v>
      </c>
      <c r="G165" s="12">
        <v>325825484</v>
      </c>
      <c r="H165" s="18">
        <v>217.21698933333329</v>
      </c>
      <c r="I165" s="4" t="s">
        <v>74</v>
      </c>
    </row>
    <row r="166" spans="1:9" x14ac:dyDescent="0.55000000000000004">
      <c r="A166" s="9">
        <v>39262</v>
      </c>
      <c r="B166" s="15">
        <v>2007</v>
      </c>
      <c r="C166" s="3" t="s">
        <v>175</v>
      </c>
      <c r="D166" s="12">
        <v>150000000</v>
      </c>
      <c r="E166" s="12">
        <v>206445654</v>
      </c>
      <c r="F166" s="12">
        <v>626549695</v>
      </c>
      <c r="G166" s="12">
        <v>476549695</v>
      </c>
      <c r="H166" s="18">
        <v>317.69979666666671</v>
      </c>
      <c r="I166" s="4" t="s">
        <v>74</v>
      </c>
    </row>
    <row r="167" spans="1:9" x14ac:dyDescent="0.55000000000000004">
      <c r="A167" s="9">
        <v>41586</v>
      </c>
      <c r="B167" s="15">
        <v>2013</v>
      </c>
      <c r="C167" s="3" t="s">
        <v>176</v>
      </c>
      <c r="D167" s="12">
        <v>150000000</v>
      </c>
      <c r="E167" s="12">
        <v>206362140</v>
      </c>
      <c r="F167" s="12">
        <v>644602516</v>
      </c>
      <c r="G167" s="12">
        <v>494602516</v>
      </c>
      <c r="H167" s="18">
        <v>329.73501066666671</v>
      </c>
      <c r="I167" s="4" t="s">
        <v>74</v>
      </c>
    </row>
    <row r="168" spans="1:9" x14ac:dyDescent="0.55000000000000004">
      <c r="A168" s="9">
        <v>38518</v>
      </c>
      <c r="B168" s="15">
        <v>2005</v>
      </c>
      <c r="C168" s="3" t="s">
        <v>177</v>
      </c>
      <c r="D168" s="12">
        <v>150000000</v>
      </c>
      <c r="E168" s="12">
        <v>205343774</v>
      </c>
      <c r="F168" s="12">
        <v>359142722</v>
      </c>
      <c r="G168" s="12">
        <v>209142722</v>
      </c>
      <c r="H168" s="18">
        <v>139.42848133333331</v>
      </c>
      <c r="I168" s="4" t="s">
        <v>74</v>
      </c>
    </row>
    <row r="169" spans="1:9" x14ac:dyDescent="0.55000000000000004">
      <c r="A169" s="9">
        <v>42216</v>
      </c>
      <c r="B169" s="15">
        <v>2015</v>
      </c>
      <c r="C169" s="3" t="s">
        <v>178</v>
      </c>
      <c r="D169" s="12">
        <v>150000000</v>
      </c>
      <c r="E169" s="12">
        <v>195042377</v>
      </c>
      <c r="F169" s="12">
        <v>688858992</v>
      </c>
      <c r="G169" s="12">
        <v>538858992</v>
      </c>
      <c r="H169" s="18">
        <v>359.239328</v>
      </c>
      <c r="I169" s="4" t="s">
        <v>74</v>
      </c>
    </row>
    <row r="170" spans="1:9" x14ac:dyDescent="0.55000000000000004">
      <c r="A170" s="9">
        <v>42937</v>
      </c>
      <c r="B170" s="15">
        <v>2017</v>
      </c>
      <c r="C170" s="3" t="s">
        <v>179</v>
      </c>
      <c r="D170" s="12">
        <v>150000000</v>
      </c>
      <c r="E170" s="12">
        <v>190068280</v>
      </c>
      <c r="F170" s="12">
        <v>499837368</v>
      </c>
      <c r="G170" s="12">
        <v>349837368</v>
      </c>
      <c r="H170" s="18">
        <v>233.22491199999999</v>
      </c>
      <c r="I170" s="4" t="s">
        <v>74</v>
      </c>
    </row>
    <row r="171" spans="1:9" x14ac:dyDescent="0.55000000000000004">
      <c r="A171" s="9">
        <v>40669</v>
      </c>
      <c r="B171" s="15">
        <v>2011</v>
      </c>
      <c r="C171" s="3" t="s">
        <v>180</v>
      </c>
      <c r="D171" s="12">
        <v>150000000</v>
      </c>
      <c r="E171" s="12">
        <v>181030624</v>
      </c>
      <c r="F171" s="12">
        <v>449326618</v>
      </c>
      <c r="G171" s="12">
        <v>299326618</v>
      </c>
      <c r="H171" s="18">
        <v>199.55107866666671</v>
      </c>
      <c r="I171" s="4" t="s">
        <v>74</v>
      </c>
    </row>
    <row r="172" spans="1:9" x14ac:dyDescent="0.55000000000000004">
      <c r="A172" s="9">
        <v>39759</v>
      </c>
      <c r="B172" s="15">
        <v>2008</v>
      </c>
      <c r="C172" s="3" t="s">
        <v>181</v>
      </c>
      <c r="D172" s="12">
        <v>150000000</v>
      </c>
      <c r="E172" s="12">
        <v>180174880</v>
      </c>
      <c r="F172" s="12">
        <v>599680774</v>
      </c>
      <c r="G172" s="12">
        <v>449680774</v>
      </c>
      <c r="H172" s="18">
        <v>299.78718266666658</v>
      </c>
      <c r="I172" s="4" t="s">
        <v>74</v>
      </c>
    </row>
    <row r="173" spans="1:9" x14ac:dyDescent="0.55000000000000004">
      <c r="A173" s="9">
        <v>39934</v>
      </c>
      <c r="B173" s="15">
        <v>2009</v>
      </c>
      <c r="C173" s="3" t="s">
        <v>182</v>
      </c>
      <c r="D173" s="12">
        <v>150000000</v>
      </c>
      <c r="E173" s="12">
        <v>179883157</v>
      </c>
      <c r="F173" s="12">
        <v>374825760</v>
      </c>
      <c r="G173" s="12">
        <v>224825760</v>
      </c>
      <c r="H173" s="18">
        <v>149.88383999999999</v>
      </c>
      <c r="I173" s="4" t="s">
        <v>74</v>
      </c>
    </row>
    <row r="174" spans="1:9" x14ac:dyDescent="0.55000000000000004">
      <c r="A174" s="9">
        <v>39955</v>
      </c>
      <c r="B174" s="15">
        <v>2009</v>
      </c>
      <c r="C174" s="3" t="s">
        <v>183</v>
      </c>
      <c r="D174" s="12">
        <v>150000000</v>
      </c>
      <c r="E174" s="12">
        <v>177243721</v>
      </c>
      <c r="F174" s="12">
        <v>402231063</v>
      </c>
      <c r="G174" s="12">
        <v>252231063</v>
      </c>
      <c r="H174" s="18">
        <v>168.154042</v>
      </c>
      <c r="I174" s="4" t="s">
        <v>74</v>
      </c>
    </row>
    <row r="175" spans="1:9" x14ac:dyDescent="0.55000000000000004">
      <c r="A175" s="9">
        <v>40689</v>
      </c>
      <c r="B175" s="15">
        <v>2011</v>
      </c>
      <c r="C175" s="3" t="s">
        <v>184</v>
      </c>
      <c r="D175" s="12">
        <v>150000000</v>
      </c>
      <c r="E175" s="12">
        <v>165249063</v>
      </c>
      <c r="F175" s="12">
        <v>664837547</v>
      </c>
      <c r="G175" s="12">
        <v>514837547</v>
      </c>
      <c r="H175" s="18">
        <v>343.22503133333328</v>
      </c>
      <c r="I175" s="4" t="s">
        <v>74</v>
      </c>
    </row>
    <row r="176" spans="1:9" x14ac:dyDescent="0.55000000000000004">
      <c r="A176" s="9">
        <v>42139</v>
      </c>
      <c r="B176" s="15">
        <v>2015</v>
      </c>
      <c r="C176" s="3" t="s">
        <v>185</v>
      </c>
      <c r="D176" s="12">
        <v>150000000</v>
      </c>
      <c r="E176" s="12">
        <v>153636354</v>
      </c>
      <c r="F176" s="12">
        <v>370098020</v>
      </c>
      <c r="G176" s="12">
        <v>220098020</v>
      </c>
      <c r="H176" s="18">
        <v>146.73201333333341</v>
      </c>
      <c r="I176" s="4" t="s">
        <v>74</v>
      </c>
    </row>
    <row r="177" spans="1:9" x14ac:dyDescent="0.55000000000000004">
      <c r="A177" s="9">
        <v>43595</v>
      </c>
      <c r="B177" s="15">
        <v>2019</v>
      </c>
      <c r="C177" s="3" t="s">
        <v>186</v>
      </c>
      <c r="D177" s="12">
        <v>150000000</v>
      </c>
      <c r="E177" s="12">
        <v>139507806</v>
      </c>
      <c r="F177" s="12">
        <v>411258433</v>
      </c>
      <c r="G177" s="12">
        <v>261258433</v>
      </c>
      <c r="H177" s="18">
        <v>174.1722886666667</v>
      </c>
      <c r="I177" s="4" t="s">
        <v>74</v>
      </c>
    </row>
    <row r="178" spans="1:9" x14ac:dyDescent="0.55000000000000004">
      <c r="A178" s="9">
        <v>37930</v>
      </c>
      <c r="B178" s="15">
        <v>2003</v>
      </c>
      <c r="C178" s="3" t="s">
        <v>187</v>
      </c>
      <c r="D178" s="12">
        <v>150000000</v>
      </c>
      <c r="E178" s="12">
        <v>139270910</v>
      </c>
      <c r="F178" s="12">
        <v>427300260</v>
      </c>
      <c r="G178" s="12">
        <v>277300260</v>
      </c>
      <c r="H178" s="18">
        <v>184.86684</v>
      </c>
      <c r="I178" s="4" t="s">
        <v>74</v>
      </c>
    </row>
    <row r="179" spans="1:9" x14ac:dyDescent="0.55000000000000004">
      <c r="A179" s="9">
        <v>43188</v>
      </c>
      <c r="B179" s="15">
        <v>2018</v>
      </c>
      <c r="C179" s="3" t="s">
        <v>188</v>
      </c>
      <c r="D179" s="12">
        <v>150000000</v>
      </c>
      <c r="E179" s="12">
        <v>137690172</v>
      </c>
      <c r="F179" s="12">
        <v>579290136</v>
      </c>
      <c r="G179" s="12">
        <v>429290136</v>
      </c>
      <c r="H179" s="18">
        <v>286.19342399999999</v>
      </c>
      <c r="I179" s="4" t="s">
        <v>74</v>
      </c>
    </row>
    <row r="180" spans="1:9" x14ac:dyDescent="0.55000000000000004">
      <c r="A180" s="9">
        <v>38660</v>
      </c>
      <c r="B180" s="15">
        <v>2005</v>
      </c>
      <c r="C180" s="3" t="s">
        <v>189</v>
      </c>
      <c r="D180" s="12">
        <v>150000000</v>
      </c>
      <c r="E180" s="12">
        <v>135386665</v>
      </c>
      <c r="F180" s="12">
        <v>310043823</v>
      </c>
      <c r="G180" s="12">
        <v>160043823</v>
      </c>
      <c r="H180" s="18">
        <v>106.695882</v>
      </c>
      <c r="I180" s="4" t="s">
        <v>74</v>
      </c>
    </row>
    <row r="181" spans="1:9" x14ac:dyDescent="0.55000000000000004">
      <c r="A181" s="9">
        <v>38842</v>
      </c>
      <c r="B181" s="15">
        <v>2006</v>
      </c>
      <c r="C181" s="3" t="s">
        <v>190</v>
      </c>
      <c r="D181" s="12">
        <v>150000000</v>
      </c>
      <c r="E181" s="12">
        <v>133501348</v>
      </c>
      <c r="F181" s="12">
        <v>397501348</v>
      </c>
      <c r="G181" s="12">
        <v>247501348</v>
      </c>
      <c r="H181" s="18">
        <v>165.0008986666667</v>
      </c>
      <c r="I181" s="4" t="s">
        <v>74</v>
      </c>
    </row>
    <row r="182" spans="1:9" x14ac:dyDescent="0.55000000000000004">
      <c r="A182" s="9">
        <v>39948</v>
      </c>
      <c r="B182" s="15">
        <v>2009</v>
      </c>
      <c r="C182" s="3" t="s">
        <v>191</v>
      </c>
      <c r="D182" s="12">
        <v>150000000</v>
      </c>
      <c r="E182" s="12">
        <v>133375846</v>
      </c>
      <c r="F182" s="12">
        <v>490875846</v>
      </c>
      <c r="G182" s="12">
        <v>340875846</v>
      </c>
      <c r="H182" s="18">
        <v>227.250564</v>
      </c>
      <c r="I182" s="4" t="s">
        <v>74</v>
      </c>
    </row>
    <row r="183" spans="1:9" x14ac:dyDescent="0.55000000000000004">
      <c r="A183" s="9">
        <v>38121</v>
      </c>
      <c r="B183" s="15">
        <v>2004</v>
      </c>
      <c r="C183" s="3" t="s">
        <v>192</v>
      </c>
      <c r="D183" s="12">
        <v>150000000</v>
      </c>
      <c r="E183" s="12">
        <v>133298577</v>
      </c>
      <c r="F183" s="12">
        <v>484161265</v>
      </c>
      <c r="G183" s="12">
        <v>334161265</v>
      </c>
      <c r="H183" s="18">
        <v>222.77417666666659</v>
      </c>
      <c r="I183" s="4" t="s">
        <v>74</v>
      </c>
    </row>
    <row r="184" spans="1:9" x14ac:dyDescent="0.55000000000000004">
      <c r="A184" s="9">
        <v>40360</v>
      </c>
      <c r="B184" s="15">
        <v>2010</v>
      </c>
      <c r="C184" s="3" t="s">
        <v>193</v>
      </c>
      <c r="D184" s="12">
        <v>150000000</v>
      </c>
      <c r="E184" s="12">
        <v>131772187</v>
      </c>
      <c r="F184" s="12">
        <v>319713881</v>
      </c>
      <c r="G184" s="12">
        <v>169713881</v>
      </c>
      <c r="H184" s="18">
        <v>113.1425873333333</v>
      </c>
      <c r="I184" s="4" t="s">
        <v>74</v>
      </c>
    </row>
    <row r="185" spans="1:9" x14ac:dyDescent="0.55000000000000004">
      <c r="A185" s="9">
        <v>39388</v>
      </c>
      <c r="B185" s="15">
        <v>2007</v>
      </c>
      <c r="C185" s="3" t="s">
        <v>194</v>
      </c>
      <c r="D185" s="12">
        <v>150000000</v>
      </c>
      <c r="E185" s="12">
        <v>126631277</v>
      </c>
      <c r="F185" s="12">
        <v>287594577</v>
      </c>
      <c r="G185" s="12">
        <v>137594577</v>
      </c>
      <c r="H185" s="18">
        <v>91.729718000000005</v>
      </c>
      <c r="I185" s="4" t="s">
        <v>74</v>
      </c>
    </row>
    <row r="186" spans="1:9" x14ac:dyDescent="0.55000000000000004">
      <c r="A186" s="9">
        <v>40018</v>
      </c>
      <c r="B186" s="15">
        <v>2009</v>
      </c>
      <c r="C186" s="3" t="s">
        <v>195</v>
      </c>
      <c r="D186" s="12">
        <v>150000000</v>
      </c>
      <c r="E186" s="12">
        <v>119436770</v>
      </c>
      <c r="F186" s="12">
        <v>292817841</v>
      </c>
      <c r="G186" s="12">
        <v>142817841</v>
      </c>
      <c r="H186" s="18">
        <v>95.211894000000001</v>
      </c>
      <c r="I186" s="4" t="s">
        <v>74</v>
      </c>
    </row>
    <row r="187" spans="1:9" x14ac:dyDescent="0.55000000000000004">
      <c r="A187" s="9">
        <v>39773</v>
      </c>
      <c r="B187" s="15">
        <v>2008</v>
      </c>
      <c r="C187" s="3" t="s">
        <v>196</v>
      </c>
      <c r="D187" s="12">
        <v>150000000</v>
      </c>
      <c r="E187" s="12">
        <v>114053579</v>
      </c>
      <c r="F187" s="12">
        <v>328015029</v>
      </c>
      <c r="G187" s="12">
        <v>178015029</v>
      </c>
      <c r="H187" s="18">
        <v>118.676686</v>
      </c>
      <c r="I187" s="4" t="s">
        <v>74</v>
      </c>
    </row>
    <row r="188" spans="1:9" x14ac:dyDescent="0.55000000000000004">
      <c r="A188" s="9">
        <v>40998</v>
      </c>
      <c r="B188" s="15">
        <v>2012</v>
      </c>
      <c r="C188" s="3" t="s">
        <v>197</v>
      </c>
      <c r="D188" s="12">
        <v>150000000</v>
      </c>
      <c r="E188" s="12">
        <v>83670083</v>
      </c>
      <c r="F188" s="12">
        <v>305270083</v>
      </c>
      <c r="G188" s="12">
        <v>155270083</v>
      </c>
      <c r="H188" s="18">
        <v>103.5133886666667</v>
      </c>
      <c r="I188" s="4" t="s">
        <v>74</v>
      </c>
    </row>
    <row r="189" spans="1:9" x14ac:dyDescent="0.55000000000000004">
      <c r="A189" s="9">
        <v>39402</v>
      </c>
      <c r="B189" s="15">
        <v>2007</v>
      </c>
      <c r="C189" s="3" t="s">
        <v>198</v>
      </c>
      <c r="D189" s="12">
        <v>150000000</v>
      </c>
      <c r="E189" s="12">
        <v>82280579</v>
      </c>
      <c r="F189" s="12">
        <v>195080579</v>
      </c>
      <c r="G189" s="12">
        <v>45080579</v>
      </c>
      <c r="H189" s="18">
        <v>30.05371933333333</v>
      </c>
      <c r="I189" s="4" t="s">
        <v>74</v>
      </c>
    </row>
    <row r="190" spans="1:9" x14ac:dyDescent="0.55000000000000004">
      <c r="A190" s="9">
        <v>41040</v>
      </c>
      <c r="B190" s="15">
        <v>2012</v>
      </c>
      <c r="C190" s="3" t="s">
        <v>199</v>
      </c>
      <c r="D190" s="12">
        <v>150000000</v>
      </c>
      <c r="E190" s="12">
        <v>79727149</v>
      </c>
      <c r="F190" s="12">
        <v>238202668</v>
      </c>
      <c r="G190" s="12">
        <v>88202668</v>
      </c>
      <c r="H190" s="18">
        <v>58.801778666666671</v>
      </c>
      <c r="I190" s="4" t="s">
        <v>74</v>
      </c>
    </row>
    <row r="191" spans="1:9" x14ac:dyDescent="0.55000000000000004">
      <c r="A191" s="9">
        <v>41453</v>
      </c>
      <c r="B191" s="15">
        <v>2013</v>
      </c>
      <c r="C191" s="3" t="s">
        <v>200</v>
      </c>
      <c r="D191" s="12">
        <v>150000000</v>
      </c>
      <c r="E191" s="12">
        <v>73103784</v>
      </c>
      <c r="F191" s="12">
        <v>205440387</v>
      </c>
      <c r="G191" s="12">
        <v>55440387</v>
      </c>
      <c r="H191" s="18">
        <v>36.960258000000003</v>
      </c>
      <c r="I191" s="4" t="s">
        <v>74</v>
      </c>
    </row>
    <row r="192" spans="1:9" x14ac:dyDescent="0.55000000000000004">
      <c r="A192" s="9">
        <v>40221</v>
      </c>
      <c r="B192" s="15">
        <v>2010</v>
      </c>
      <c r="C192" s="3" t="s">
        <v>201</v>
      </c>
      <c r="D192" s="12">
        <v>150000000</v>
      </c>
      <c r="E192" s="12">
        <v>62189884</v>
      </c>
      <c r="F192" s="12">
        <v>142634358</v>
      </c>
      <c r="G192" s="12">
        <v>-7365642</v>
      </c>
      <c r="H192" s="18">
        <v>-4.9104279999999996</v>
      </c>
      <c r="I192" s="4" t="s">
        <v>74</v>
      </c>
    </row>
    <row r="193" spans="1:9" x14ac:dyDescent="0.55000000000000004">
      <c r="A193" s="9">
        <v>42783</v>
      </c>
      <c r="B193" s="15">
        <v>2017</v>
      </c>
      <c r="C193" s="3" t="s">
        <v>202</v>
      </c>
      <c r="D193" s="12">
        <v>150000000</v>
      </c>
      <c r="E193" s="12">
        <v>45157105</v>
      </c>
      <c r="F193" s="12">
        <v>334486852</v>
      </c>
      <c r="G193" s="12">
        <v>184486852</v>
      </c>
      <c r="H193" s="18">
        <v>122.9912346666667</v>
      </c>
      <c r="I193" s="4" t="s">
        <v>74</v>
      </c>
    </row>
    <row r="194" spans="1:9" x14ac:dyDescent="0.55000000000000004">
      <c r="A194" s="9">
        <v>42286</v>
      </c>
      <c r="B194" s="15">
        <v>2015</v>
      </c>
      <c r="C194" s="3" t="s">
        <v>203</v>
      </c>
      <c r="D194" s="12">
        <v>150000000</v>
      </c>
      <c r="E194" s="12">
        <v>35088320</v>
      </c>
      <c r="F194" s="12">
        <v>151525973</v>
      </c>
      <c r="G194" s="12">
        <v>1525973</v>
      </c>
      <c r="H194" s="18">
        <v>1.0173153333333329</v>
      </c>
      <c r="I194" s="4" t="s">
        <v>74</v>
      </c>
    </row>
    <row r="195" spans="1:9" x14ac:dyDescent="0.55000000000000004">
      <c r="A195" s="9">
        <v>40613</v>
      </c>
      <c r="B195" s="15">
        <v>2011</v>
      </c>
      <c r="C195" s="3" t="s">
        <v>204</v>
      </c>
      <c r="D195" s="12">
        <v>150000000</v>
      </c>
      <c r="E195" s="12">
        <v>21392758</v>
      </c>
      <c r="F195" s="12">
        <v>39549758</v>
      </c>
      <c r="G195" s="12">
        <v>-110450242</v>
      </c>
      <c r="H195" s="18">
        <v>-73.633494666666664</v>
      </c>
      <c r="I195" s="4" t="s">
        <v>74</v>
      </c>
    </row>
    <row r="196" spans="1:9" x14ac:dyDescent="0.55000000000000004">
      <c r="A196" s="9">
        <v>39024</v>
      </c>
      <c r="B196" s="15">
        <v>2006</v>
      </c>
      <c r="C196" s="3" t="s">
        <v>205</v>
      </c>
      <c r="D196" s="12">
        <v>149000000</v>
      </c>
      <c r="E196" s="12">
        <v>64665672</v>
      </c>
      <c r="F196" s="12">
        <v>179357126</v>
      </c>
      <c r="G196" s="12">
        <v>30357126</v>
      </c>
      <c r="H196" s="18">
        <v>20.373910067114089</v>
      </c>
      <c r="I196" s="4" t="s">
        <v>74</v>
      </c>
    </row>
    <row r="197" spans="1:9" x14ac:dyDescent="0.55000000000000004">
      <c r="A197" s="9">
        <v>41068</v>
      </c>
      <c r="B197" s="15">
        <v>2012</v>
      </c>
      <c r="C197" s="3" t="s">
        <v>206</v>
      </c>
      <c r="D197" s="12">
        <v>145000000</v>
      </c>
      <c r="E197" s="12">
        <v>216391482</v>
      </c>
      <c r="F197" s="12">
        <v>746921271</v>
      </c>
      <c r="G197" s="12">
        <v>601921271</v>
      </c>
      <c r="H197" s="18">
        <v>415.11811793103448</v>
      </c>
      <c r="I197" s="4" t="s">
        <v>74</v>
      </c>
    </row>
    <row r="198" spans="1:9" x14ac:dyDescent="0.55000000000000004">
      <c r="A198" s="9">
        <v>40893</v>
      </c>
      <c r="B198" s="15">
        <v>2011</v>
      </c>
      <c r="C198" s="3" t="s">
        <v>207</v>
      </c>
      <c r="D198" s="12">
        <v>145000000</v>
      </c>
      <c r="E198" s="12">
        <v>209397903</v>
      </c>
      <c r="F198" s="12">
        <v>694713230</v>
      </c>
      <c r="G198" s="12">
        <v>549713230</v>
      </c>
      <c r="H198" s="18">
        <v>379.11257241379309</v>
      </c>
      <c r="I198" s="4" t="s">
        <v>74</v>
      </c>
    </row>
    <row r="199" spans="1:9" x14ac:dyDescent="0.55000000000000004">
      <c r="A199" s="9">
        <v>41803</v>
      </c>
      <c r="B199" s="15">
        <v>2014</v>
      </c>
      <c r="C199" s="3" t="s">
        <v>208</v>
      </c>
      <c r="D199" s="12">
        <v>145000000</v>
      </c>
      <c r="E199" s="12">
        <v>177002924</v>
      </c>
      <c r="F199" s="12">
        <v>614586270</v>
      </c>
      <c r="G199" s="12">
        <v>469586270</v>
      </c>
      <c r="H199" s="18">
        <v>323.8526</v>
      </c>
      <c r="I199" s="4" t="s">
        <v>74</v>
      </c>
    </row>
    <row r="200" spans="1:9" x14ac:dyDescent="0.55000000000000004">
      <c r="A200" s="9">
        <v>36327</v>
      </c>
      <c r="B200" s="15">
        <v>1999</v>
      </c>
      <c r="C200" s="3" t="s">
        <v>209</v>
      </c>
      <c r="D200" s="12">
        <v>145000000</v>
      </c>
      <c r="E200" s="12">
        <v>171091819</v>
      </c>
      <c r="F200" s="12">
        <v>448191819</v>
      </c>
      <c r="G200" s="12">
        <v>303191819</v>
      </c>
      <c r="H200" s="18">
        <v>209.09780620689651</v>
      </c>
      <c r="I200" s="4" t="s">
        <v>74</v>
      </c>
    </row>
    <row r="201" spans="1:9" x14ac:dyDescent="0.55000000000000004">
      <c r="A201" s="9">
        <v>41705</v>
      </c>
      <c r="B201" s="15">
        <v>2014</v>
      </c>
      <c r="C201" s="3" t="s">
        <v>210</v>
      </c>
      <c r="D201" s="12">
        <v>145000000</v>
      </c>
      <c r="E201" s="12">
        <v>111506430</v>
      </c>
      <c r="F201" s="12">
        <v>269806430</v>
      </c>
      <c r="G201" s="12">
        <v>124806430</v>
      </c>
      <c r="H201" s="18">
        <v>86.073400000000007</v>
      </c>
      <c r="I201" s="4" t="s">
        <v>74</v>
      </c>
    </row>
    <row r="202" spans="1:9" x14ac:dyDescent="0.55000000000000004">
      <c r="A202" s="9">
        <v>41234</v>
      </c>
      <c r="B202" s="15">
        <v>2012</v>
      </c>
      <c r="C202" s="3" t="s">
        <v>211</v>
      </c>
      <c r="D202" s="12">
        <v>145000000</v>
      </c>
      <c r="E202" s="12">
        <v>103412758</v>
      </c>
      <c r="F202" s="12">
        <v>306900902</v>
      </c>
      <c r="G202" s="12">
        <v>161900902</v>
      </c>
      <c r="H202" s="18">
        <v>111.65579448275859</v>
      </c>
      <c r="I202" s="4" t="s">
        <v>74</v>
      </c>
    </row>
    <row r="203" spans="1:9" x14ac:dyDescent="0.55000000000000004">
      <c r="A203" s="9">
        <v>38450</v>
      </c>
      <c r="B203" s="15">
        <v>2005</v>
      </c>
      <c r="C203" s="3" t="s">
        <v>212</v>
      </c>
      <c r="D203" s="12">
        <v>145000000</v>
      </c>
      <c r="E203" s="12">
        <v>68671925</v>
      </c>
      <c r="F203" s="12">
        <v>121671925</v>
      </c>
      <c r="G203" s="12">
        <v>-23328075</v>
      </c>
      <c r="H203" s="18">
        <v>-16.088327586206901</v>
      </c>
      <c r="I203" s="4" t="s">
        <v>74</v>
      </c>
    </row>
    <row r="204" spans="1:9" x14ac:dyDescent="0.55000000000000004">
      <c r="A204" s="9">
        <v>42566</v>
      </c>
      <c r="B204" s="15">
        <v>2016</v>
      </c>
      <c r="C204" s="3" t="s">
        <v>213</v>
      </c>
      <c r="D204" s="12">
        <v>144000000</v>
      </c>
      <c r="E204" s="12">
        <v>128350574</v>
      </c>
      <c r="F204" s="12">
        <v>229008658</v>
      </c>
      <c r="G204" s="12">
        <v>85008658</v>
      </c>
      <c r="H204" s="18">
        <v>59.033790277777783</v>
      </c>
      <c r="I204" s="4" t="s">
        <v>74</v>
      </c>
    </row>
    <row r="205" spans="1:9" x14ac:dyDescent="0.55000000000000004">
      <c r="A205" s="9">
        <v>37582</v>
      </c>
      <c r="B205" s="15">
        <v>2002</v>
      </c>
      <c r="C205" s="3" t="s">
        <v>214</v>
      </c>
      <c r="D205" s="12">
        <v>142000000</v>
      </c>
      <c r="E205" s="12">
        <v>160942139</v>
      </c>
      <c r="F205" s="12">
        <v>431942139</v>
      </c>
      <c r="G205" s="12">
        <v>289942139</v>
      </c>
      <c r="H205" s="18">
        <v>204.18460492957749</v>
      </c>
      <c r="I205" s="4" t="s">
        <v>74</v>
      </c>
    </row>
    <row r="206" spans="1:9" x14ac:dyDescent="0.55000000000000004">
      <c r="A206" s="9">
        <v>37811</v>
      </c>
      <c r="B206" s="15">
        <v>2003</v>
      </c>
      <c r="C206" s="3" t="s">
        <v>215</v>
      </c>
      <c r="D206" s="12">
        <v>140000000</v>
      </c>
      <c r="E206" s="12">
        <v>305411224</v>
      </c>
      <c r="F206" s="12">
        <v>634954103</v>
      </c>
      <c r="G206" s="12">
        <v>494954103</v>
      </c>
      <c r="H206" s="18">
        <v>353.53864499999997</v>
      </c>
      <c r="I206" s="4" t="s">
        <v>74</v>
      </c>
    </row>
    <row r="207" spans="1:9" x14ac:dyDescent="0.55000000000000004">
      <c r="A207" s="9">
        <v>39941</v>
      </c>
      <c r="B207" s="15">
        <v>2009</v>
      </c>
      <c r="C207" s="3" t="s">
        <v>216</v>
      </c>
      <c r="D207" s="12">
        <v>140000000</v>
      </c>
      <c r="E207" s="12">
        <v>257730019</v>
      </c>
      <c r="F207" s="12">
        <v>386839614</v>
      </c>
      <c r="G207" s="12">
        <v>246839614</v>
      </c>
      <c r="H207" s="18">
        <v>176.31401</v>
      </c>
      <c r="I207" s="4" t="s">
        <v>74</v>
      </c>
    </row>
    <row r="208" spans="1:9" x14ac:dyDescent="0.55000000000000004">
      <c r="A208" s="9">
        <v>35977</v>
      </c>
      <c r="B208" s="15">
        <v>1998</v>
      </c>
      <c r="C208" s="3" t="s">
        <v>217</v>
      </c>
      <c r="D208" s="12">
        <v>140000000</v>
      </c>
      <c r="E208" s="12">
        <v>201578182</v>
      </c>
      <c r="F208" s="12">
        <v>554600000</v>
      </c>
      <c r="G208" s="12">
        <v>414600000</v>
      </c>
      <c r="H208" s="18">
        <v>296.14285714285711</v>
      </c>
      <c r="I208" s="4" t="s">
        <v>74</v>
      </c>
    </row>
    <row r="209" spans="1:9" x14ac:dyDescent="0.55000000000000004">
      <c r="A209" s="9">
        <v>37440</v>
      </c>
      <c r="B209" s="15">
        <v>2002</v>
      </c>
      <c r="C209" s="3" t="s">
        <v>218</v>
      </c>
      <c r="D209" s="12">
        <v>140000000</v>
      </c>
      <c r="E209" s="12">
        <v>190418803</v>
      </c>
      <c r="F209" s="12">
        <v>441767803</v>
      </c>
      <c r="G209" s="12">
        <v>301767803</v>
      </c>
      <c r="H209" s="18">
        <v>215.5484307142857</v>
      </c>
      <c r="I209" s="4" t="s">
        <v>74</v>
      </c>
    </row>
    <row r="210" spans="1:9" x14ac:dyDescent="0.55000000000000004">
      <c r="A210" s="9">
        <v>40746</v>
      </c>
      <c r="B210" s="15">
        <v>2011</v>
      </c>
      <c r="C210" s="3" t="s">
        <v>219</v>
      </c>
      <c r="D210" s="12">
        <v>140000000</v>
      </c>
      <c r="E210" s="12">
        <v>176654505</v>
      </c>
      <c r="F210" s="12">
        <v>370569776</v>
      </c>
      <c r="G210" s="12">
        <v>230569776</v>
      </c>
      <c r="H210" s="18">
        <v>164.69269714285721</v>
      </c>
      <c r="I210" s="4" t="s">
        <v>74</v>
      </c>
    </row>
    <row r="211" spans="1:9" x14ac:dyDescent="0.55000000000000004">
      <c r="A211" s="9">
        <v>42398</v>
      </c>
      <c r="B211" s="15">
        <v>2016</v>
      </c>
      <c r="C211" s="3" t="s">
        <v>220</v>
      </c>
      <c r="D211" s="12">
        <v>140000000</v>
      </c>
      <c r="E211" s="12">
        <v>143528619</v>
      </c>
      <c r="F211" s="12">
        <v>517599142</v>
      </c>
      <c r="G211" s="12">
        <v>377599142</v>
      </c>
      <c r="H211" s="18">
        <v>269.71367285714291</v>
      </c>
      <c r="I211" s="4" t="s">
        <v>74</v>
      </c>
    </row>
    <row r="212" spans="1:9" x14ac:dyDescent="0.55000000000000004">
      <c r="A212" s="9">
        <v>35986</v>
      </c>
      <c r="B212" s="15">
        <v>1998</v>
      </c>
      <c r="C212" s="3" t="s">
        <v>221</v>
      </c>
      <c r="D212" s="12">
        <v>140000000</v>
      </c>
      <c r="E212" s="12">
        <v>130444603</v>
      </c>
      <c r="F212" s="12">
        <v>285400000</v>
      </c>
      <c r="G212" s="12">
        <v>145400000</v>
      </c>
      <c r="H212" s="18">
        <v>103.8571428571428</v>
      </c>
      <c r="I212" s="4" t="s">
        <v>74</v>
      </c>
    </row>
    <row r="213" spans="1:9" x14ac:dyDescent="0.55000000000000004">
      <c r="A213" s="9">
        <v>41360</v>
      </c>
      <c r="B213" s="15">
        <v>2013</v>
      </c>
      <c r="C213" s="3" t="s">
        <v>222</v>
      </c>
      <c r="D213" s="12">
        <v>140000000</v>
      </c>
      <c r="E213" s="12">
        <v>122523060</v>
      </c>
      <c r="F213" s="12">
        <v>375740705</v>
      </c>
      <c r="G213" s="12">
        <v>235740705</v>
      </c>
      <c r="H213" s="18">
        <v>168.38621785714281</v>
      </c>
      <c r="I213" s="4" t="s">
        <v>74</v>
      </c>
    </row>
    <row r="214" spans="1:9" x14ac:dyDescent="0.55000000000000004">
      <c r="A214" s="9">
        <v>37960</v>
      </c>
      <c r="B214" s="15">
        <v>2003</v>
      </c>
      <c r="C214" s="3" t="s">
        <v>223</v>
      </c>
      <c r="D214" s="12">
        <v>140000000</v>
      </c>
      <c r="E214" s="12">
        <v>111110575</v>
      </c>
      <c r="F214" s="12">
        <v>456810575</v>
      </c>
      <c r="G214" s="12">
        <v>316810575</v>
      </c>
      <c r="H214" s="18">
        <v>226.29326785714289</v>
      </c>
      <c r="I214" s="4" t="s">
        <v>74</v>
      </c>
    </row>
    <row r="215" spans="1:9" x14ac:dyDescent="0.55000000000000004">
      <c r="A215" s="9">
        <v>38707</v>
      </c>
      <c r="B215" s="15">
        <v>2005</v>
      </c>
      <c r="C215" s="3" t="s">
        <v>224</v>
      </c>
      <c r="D215" s="12">
        <v>140000000</v>
      </c>
      <c r="E215" s="12">
        <v>110550000</v>
      </c>
      <c r="F215" s="12">
        <v>203018919</v>
      </c>
      <c r="G215" s="12">
        <v>63018919</v>
      </c>
      <c r="H215" s="18">
        <v>45.013513571428568</v>
      </c>
      <c r="I215" s="4" t="s">
        <v>74</v>
      </c>
    </row>
    <row r="216" spans="1:9" x14ac:dyDescent="0.55000000000000004">
      <c r="A216" s="9">
        <v>41985</v>
      </c>
      <c r="B216" s="15">
        <v>2014</v>
      </c>
      <c r="C216" s="3" t="s">
        <v>225</v>
      </c>
      <c r="D216" s="12">
        <v>140000000</v>
      </c>
      <c r="E216" s="12">
        <v>65014513</v>
      </c>
      <c r="F216" s="12">
        <v>268314513</v>
      </c>
      <c r="G216" s="12">
        <v>128314513</v>
      </c>
      <c r="H216" s="18">
        <v>91.653223571428569</v>
      </c>
      <c r="I216" s="4" t="s">
        <v>74</v>
      </c>
    </row>
    <row r="217" spans="1:9" x14ac:dyDescent="0.55000000000000004">
      <c r="A217" s="9">
        <v>42552</v>
      </c>
      <c r="B217" s="15">
        <v>2016</v>
      </c>
      <c r="C217" s="3" t="s">
        <v>226</v>
      </c>
      <c r="D217" s="12">
        <v>140000000</v>
      </c>
      <c r="E217" s="12">
        <v>55483770</v>
      </c>
      <c r="F217" s="12">
        <v>199646680</v>
      </c>
      <c r="G217" s="12">
        <v>59646680</v>
      </c>
      <c r="H217" s="18">
        <v>42.604771428571432</v>
      </c>
      <c r="I217" s="4" t="s">
        <v>74</v>
      </c>
    </row>
    <row r="218" spans="1:9" x14ac:dyDescent="0.55000000000000004">
      <c r="A218" s="9">
        <v>42426</v>
      </c>
      <c r="B218" s="15">
        <v>2016</v>
      </c>
      <c r="C218" s="3" t="s">
        <v>227</v>
      </c>
      <c r="D218" s="12">
        <v>140000000</v>
      </c>
      <c r="E218" s="12">
        <v>31153464</v>
      </c>
      <c r="F218" s="12">
        <v>138836756</v>
      </c>
      <c r="G218" s="12">
        <v>-1163244</v>
      </c>
      <c r="H218" s="18">
        <v>-0.83088857142857142</v>
      </c>
      <c r="I218" s="4" t="s">
        <v>74</v>
      </c>
    </row>
    <row r="219" spans="1:9" x14ac:dyDescent="0.55000000000000004">
      <c r="A219" s="9">
        <v>37379</v>
      </c>
      <c r="B219" s="15">
        <v>2002</v>
      </c>
      <c r="C219" s="3" t="s">
        <v>228</v>
      </c>
      <c r="D219" s="12">
        <v>139000000</v>
      </c>
      <c r="E219" s="12">
        <v>403706375</v>
      </c>
      <c r="F219" s="12">
        <v>821706375</v>
      </c>
      <c r="G219" s="12">
        <v>682706375</v>
      </c>
      <c r="H219" s="18">
        <v>491.15566546762591</v>
      </c>
      <c r="I219" s="4" t="s">
        <v>74</v>
      </c>
    </row>
    <row r="220" spans="1:9" x14ac:dyDescent="0.55000000000000004">
      <c r="A220" s="9">
        <v>39878</v>
      </c>
      <c r="B220" s="15">
        <v>2009</v>
      </c>
      <c r="C220" s="3" t="s">
        <v>229</v>
      </c>
      <c r="D220" s="12">
        <v>138000000</v>
      </c>
      <c r="E220" s="12">
        <v>107509799</v>
      </c>
      <c r="F220" s="12">
        <v>186976250</v>
      </c>
      <c r="G220" s="12">
        <v>48976250</v>
      </c>
      <c r="H220" s="18">
        <v>35.490036231884062</v>
      </c>
      <c r="I220" s="4" t="s">
        <v>74</v>
      </c>
    </row>
    <row r="221" spans="1:9" x14ac:dyDescent="0.55000000000000004">
      <c r="A221" s="9">
        <v>38562</v>
      </c>
      <c r="B221" s="15">
        <v>2005</v>
      </c>
      <c r="C221" s="3" t="s">
        <v>230</v>
      </c>
      <c r="D221" s="12">
        <v>138000000</v>
      </c>
      <c r="E221" s="12">
        <v>32116746</v>
      </c>
      <c r="F221" s="12">
        <v>76416746</v>
      </c>
      <c r="G221" s="12">
        <v>-61583254</v>
      </c>
      <c r="H221" s="18">
        <v>-44.625546376811592</v>
      </c>
      <c r="I221" s="4" t="s">
        <v>74</v>
      </c>
    </row>
    <row r="222" spans="1:9" x14ac:dyDescent="0.55000000000000004">
      <c r="A222" s="9">
        <v>39612</v>
      </c>
      <c r="B222" s="15">
        <v>2008</v>
      </c>
      <c r="C222" s="3" t="s">
        <v>231</v>
      </c>
      <c r="D222" s="12">
        <v>137500000</v>
      </c>
      <c r="E222" s="12">
        <v>134806913</v>
      </c>
      <c r="F222" s="12">
        <v>265573859</v>
      </c>
      <c r="G222" s="12">
        <v>128073859</v>
      </c>
      <c r="H222" s="18">
        <v>93.144624727272728</v>
      </c>
      <c r="I222" s="4" t="s">
        <v>74</v>
      </c>
    </row>
    <row r="223" spans="1:9" x14ac:dyDescent="0.55000000000000004">
      <c r="A223" s="9">
        <v>37792</v>
      </c>
      <c r="B223" s="15">
        <v>2003</v>
      </c>
      <c r="C223" s="3" t="s">
        <v>232</v>
      </c>
      <c r="D223" s="12">
        <v>137000000</v>
      </c>
      <c r="E223" s="12">
        <v>132177234</v>
      </c>
      <c r="F223" s="12">
        <v>245075434</v>
      </c>
      <c r="G223" s="12">
        <v>108075434</v>
      </c>
      <c r="H223" s="18">
        <v>78.887178102189779</v>
      </c>
      <c r="I223" s="4" t="s">
        <v>74</v>
      </c>
    </row>
    <row r="224" spans="1:9" x14ac:dyDescent="0.55000000000000004">
      <c r="A224" s="9">
        <v>37083</v>
      </c>
      <c r="B224" s="15">
        <v>2001</v>
      </c>
      <c r="C224" s="3" t="s">
        <v>233</v>
      </c>
      <c r="D224" s="12">
        <v>137000000</v>
      </c>
      <c r="E224" s="12">
        <v>32131830</v>
      </c>
      <c r="F224" s="12">
        <v>85131830</v>
      </c>
      <c r="G224" s="12">
        <v>-51868170</v>
      </c>
      <c r="H224" s="18">
        <v>-37.859978102189778</v>
      </c>
      <c r="I224" s="4" t="s">
        <v>74</v>
      </c>
    </row>
    <row r="225" spans="1:9" x14ac:dyDescent="0.55000000000000004">
      <c r="A225" s="9">
        <v>41229</v>
      </c>
      <c r="B225" s="15">
        <v>2012</v>
      </c>
      <c r="C225" s="3" t="s">
        <v>234</v>
      </c>
      <c r="D225" s="12">
        <v>136200000</v>
      </c>
      <c r="E225" s="12">
        <v>292324737</v>
      </c>
      <c r="F225" s="12">
        <v>829724737</v>
      </c>
      <c r="G225" s="12">
        <v>693524737</v>
      </c>
      <c r="H225" s="18">
        <v>509.19584214390608</v>
      </c>
      <c r="I225" s="4" t="s">
        <v>74</v>
      </c>
    </row>
    <row r="226" spans="1:9" x14ac:dyDescent="0.55000000000000004">
      <c r="A226" s="9">
        <v>41355</v>
      </c>
      <c r="B226" s="15">
        <v>2013</v>
      </c>
      <c r="C226" s="3" t="s">
        <v>235</v>
      </c>
      <c r="D226" s="12">
        <v>135000000</v>
      </c>
      <c r="E226" s="12">
        <v>187168425</v>
      </c>
      <c r="F226" s="12">
        <v>573068425</v>
      </c>
      <c r="G226" s="12">
        <v>438068425</v>
      </c>
      <c r="H226" s="18">
        <v>324.49512962962962</v>
      </c>
      <c r="I226" s="4" t="s">
        <v>74</v>
      </c>
    </row>
    <row r="227" spans="1:9" x14ac:dyDescent="0.55000000000000004">
      <c r="A227" s="9">
        <v>42363</v>
      </c>
      <c r="B227" s="15">
        <v>2015</v>
      </c>
      <c r="C227" s="3" t="s">
        <v>236</v>
      </c>
      <c r="D227" s="12">
        <v>135000000</v>
      </c>
      <c r="E227" s="12">
        <v>183637894</v>
      </c>
      <c r="F227" s="12">
        <v>532938302</v>
      </c>
      <c r="G227" s="12">
        <v>397938302</v>
      </c>
      <c r="H227" s="18">
        <v>294.76911259259259</v>
      </c>
      <c r="I227" s="4" t="s">
        <v>74</v>
      </c>
    </row>
    <row r="228" spans="1:9" x14ac:dyDescent="0.55000000000000004">
      <c r="A228" s="9">
        <v>36483</v>
      </c>
      <c r="B228" s="15">
        <v>1999</v>
      </c>
      <c r="C228" s="3" t="s">
        <v>237</v>
      </c>
      <c r="D228" s="12">
        <v>135000000</v>
      </c>
      <c r="E228" s="12">
        <v>126930660</v>
      </c>
      <c r="F228" s="12">
        <v>361730660</v>
      </c>
      <c r="G228" s="12">
        <v>226730660</v>
      </c>
      <c r="H228" s="18">
        <v>167.948637037037</v>
      </c>
      <c r="I228" s="4" t="s">
        <v>74</v>
      </c>
    </row>
    <row r="229" spans="1:9" x14ac:dyDescent="0.55000000000000004">
      <c r="A229" s="9">
        <v>40606</v>
      </c>
      <c r="B229" s="15">
        <v>2011</v>
      </c>
      <c r="C229" s="3" t="s">
        <v>238</v>
      </c>
      <c r="D229" s="12">
        <v>135000000</v>
      </c>
      <c r="E229" s="12">
        <v>123477607</v>
      </c>
      <c r="F229" s="12">
        <v>245724600</v>
      </c>
      <c r="G229" s="12">
        <v>110724600</v>
      </c>
      <c r="H229" s="18">
        <v>82.018222222222221</v>
      </c>
      <c r="I229" s="4" t="s">
        <v>74</v>
      </c>
    </row>
    <row r="230" spans="1:9" x14ac:dyDescent="0.55000000000000004">
      <c r="A230" s="9">
        <v>37939</v>
      </c>
      <c r="B230" s="15">
        <v>2003</v>
      </c>
      <c r="C230" s="3" t="s">
        <v>239</v>
      </c>
      <c r="D230" s="12">
        <v>135000000</v>
      </c>
      <c r="E230" s="12">
        <v>93926386</v>
      </c>
      <c r="F230" s="12">
        <v>212912137</v>
      </c>
      <c r="G230" s="12">
        <v>77912137</v>
      </c>
      <c r="H230" s="18">
        <v>57.712694074074079</v>
      </c>
      <c r="I230" s="4" t="s">
        <v>74</v>
      </c>
    </row>
    <row r="231" spans="1:9" x14ac:dyDescent="0.55000000000000004">
      <c r="A231" s="9">
        <v>41472</v>
      </c>
      <c r="B231" s="15">
        <v>2013</v>
      </c>
      <c r="C231" s="3" t="s">
        <v>240</v>
      </c>
      <c r="D231" s="12">
        <v>135000000</v>
      </c>
      <c r="E231" s="12">
        <v>83028130</v>
      </c>
      <c r="F231" s="12">
        <v>286896578</v>
      </c>
      <c r="G231" s="12">
        <v>151896578</v>
      </c>
      <c r="H231" s="18">
        <v>112.5159837037037</v>
      </c>
      <c r="I231" s="4" t="s">
        <v>74</v>
      </c>
    </row>
    <row r="232" spans="1:9" x14ac:dyDescent="0.55000000000000004">
      <c r="A232" s="9">
        <v>42524</v>
      </c>
      <c r="B232" s="15">
        <v>2016</v>
      </c>
      <c r="C232" s="3" t="s">
        <v>241</v>
      </c>
      <c r="D232" s="12">
        <v>135000000</v>
      </c>
      <c r="E232" s="12">
        <v>82051601</v>
      </c>
      <c r="F232" s="12">
        <v>245328374</v>
      </c>
      <c r="G232" s="12">
        <v>110328374</v>
      </c>
      <c r="H232" s="18">
        <v>81.724721481481481</v>
      </c>
      <c r="I232" s="4" t="s">
        <v>74</v>
      </c>
    </row>
    <row r="233" spans="1:9" x14ac:dyDescent="0.55000000000000004">
      <c r="A233" s="9">
        <v>40865</v>
      </c>
      <c r="B233" s="15">
        <v>2011</v>
      </c>
      <c r="C233" s="3" t="s">
        <v>242</v>
      </c>
      <c r="D233" s="12">
        <v>135000000</v>
      </c>
      <c r="E233" s="12">
        <v>64006466</v>
      </c>
      <c r="F233" s="12">
        <v>157956466</v>
      </c>
      <c r="G233" s="12">
        <v>22956466</v>
      </c>
      <c r="H233" s="18">
        <v>17.004789629629631</v>
      </c>
      <c r="I233" s="4" t="s">
        <v>74</v>
      </c>
    </row>
    <row r="234" spans="1:9" x14ac:dyDescent="0.55000000000000004">
      <c r="A234" s="9">
        <v>38926</v>
      </c>
      <c r="B234" s="15">
        <v>2006</v>
      </c>
      <c r="C234" s="3" t="s">
        <v>243</v>
      </c>
      <c r="D234" s="12">
        <v>135000000</v>
      </c>
      <c r="E234" s="12">
        <v>63478838</v>
      </c>
      <c r="F234" s="12">
        <v>163818556</v>
      </c>
      <c r="G234" s="12">
        <v>28818556</v>
      </c>
      <c r="H234" s="18">
        <v>21.347078518518519</v>
      </c>
      <c r="I234" s="4" t="s">
        <v>74</v>
      </c>
    </row>
    <row r="235" spans="1:9" x14ac:dyDescent="0.55000000000000004">
      <c r="A235" s="9">
        <v>43406</v>
      </c>
      <c r="B235" s="15">
        <v>2018</v>
      </c>
      <c r="C235" s="3" t="s">
        <v>244</v>
      </c>
      <c r="D235" s="12">
        <v>132900000</v>
      </c>
      <c r="E235" s="12">
        <v>54858851</v>
      </c>
      <c r="F235" s="12">
        <v>170293899</v>
      </c>
      <c r="G235" s="12">
        <v>37393899</v>
      </c>
      <c r="H235" s="18">
        <v>28.1368690744921</v>
      </c>
      <c r="I235" s="4" t="s">
        <v>74</v>
      </c>
    </row>
    <row r="236" spans="1:9" x14ac:dyDescent="0.55000000000000004">
      <c r="A236" s="9">
        <v>38532</v>
      </c>
      <c r="B236" s="15">
        <v>2005</v>
      </c>
      <c r="C236" s="3" t="s">
        <v>245</v>
      </c>
      <c r="D236" s="12">
        <v>132000000</v>
      </c>
      <c r="E236" s="12">
        <v>234280354</v>
      </c>
      <c r="F236" s="12">
        <v>606836535</v>
      </c>
      <c r="G236" s="12">
        <v>474836535</v>
      </c>
      <c r="H236" s="18">
        <v>359.72464772727272</v>
      </c>
      <c r="I236" s="4" t="s">
        <v>74</v>
      </c>
    </row>
    <row r="237" spans="1:9" x14ac:dyDescent="0.55000000000000004">
      <c r="A237" s="9">
        <v>41969</v>
      </c>
      <c r="B237" s="15">
        <v>2014</v>
      </c>
      <c r="C237" s="3" t="s">
        <v>246</v>
      </c>
      <c r="D237" s="12">
        <v>132000000</v>
      </c>
      <c r="E237" s="12">
        <v>83350911</v>
      </c>
      <c r="F237" s="12">
        <v>366942531</v>
      </c>
      <c r="G237" s="12">
        <v>234942531</v>
      </c>
      <c r="H237" s="18">
        <v>177.98676590909091</v>
      </c>
      <c r="I237" s="4" t="s">
        <v>74</v>
      </c>
    </row>
    <row r="238" spans="1:9" x14ac:dyDescent="0.55000000000000004">
      <c r="A238" s="9">
        <v>41600</v>
      </c>
      <c r="B238" s="15">
        <v>2013</v>
      </c>
      <c r="C238" s="3" t="s">
        <v>247</v>
      </c>
      <c r="D238" s="12">
        <v>130000000</v>
      </c>
      <c r="E238" s="12">
        <v>424668047</v>
      </c>
      <c r="F238" s="12">
        <v>864868047</v>
      </c>
      <c r="G238" s="12">
        <v>734868047</v>
      </c>
      <c r="H238" s="18">
        <v>565.28311307692309</v>
      </c>
      <c r="I238" s="4" t="s">
        <v>74</v>
      </c>
    </row>
    <row r="239" spans="1:9" x14ac:dyDescent="0.55000000000000004">
      <c r="A239" s="9">
        <v>38142</v>
      </c>
      <c r="B239" s="15">
        <v>2004</v>
      </c>
      <c r="C239" s="3" t="s">
        <v>248</v>
      </c>
      <c r="D239" s="12">
        <v>130000000</v>
      </c>
      <c r="E239" s="12">
        <v>249757726</v>
      </c>
      <c r="F239" s="12">
        <v>796907323</v>
      </c>
      <c r="G239" s="12">
        <v>666907323</v>
      </c>
      <c r="H239" s="18">
        <v>513.005633076923</v>
      </c>
      <c r="I239" s="4" t="s">
        <v>74</v>
      </c>
    </row>
    <row r="240" spans="1:9" x14ac:dyDescent="0.55000000000000004">
      <c r="A240" s="9">
        <v>39297</v>
      </c>
      <c r="B240" s="15">
        <v>2007</v>
      </c>
      <c r="C240" s="3" t="s">
        <v>249</v>
      </c>
      <c r="D240" s="12">
        <v>130000000</v>
      </c>
      <c r="E240" s="12">
        <v>227471070</v>
      </c>
      <c r="F240" s="12">
        <v>444043396</v>
      </c>
      <c r="G240" s="12">
        <v>314043396</v>
      </c>
      <c r="H240" s="18">
        <v>241.5718430769231</v>
      </c>
      <c r="I240" s="4" t="s">
        <v>74</v>
      </c>
    </row>
    <row r="241" spans="1:9" x14ac:dyDescent="0.55000000000000004">
      <c r="A241" s="9">
        <v>43287</v>
      </c>
      <c r="B241" s="15">
        <v>2018</v>
      </c>
      <c r="C241" s="3" t="s">
        <v>250</v>
      </c>
      <c r="D241" s="12">
        <v>130000000</v>
      </c>
      <c r="E241" s="12">
        <v>216648740</v>
      </c>
      <c r="F241" s="12">
        <v>623144660</v>
      </c>
      <c r="G241" s="12">
        <v>493144660</v>
      </c>
      <c r="H241" s="18">
        <v>379.34204615384613</v>
      </c>
      <c r="I241" s="4" t="s">
        <v>74</v>
      </c>
    </row>
    <row r="242" spans="1:9" x14ac:dyDescent="0.55000000000000004">
      <c r="A242" s="9">
        <v>39605</v>
      </c>
      <c r="B242" s="15">
        <v>2008</v>
      </c>
      <c r="C242" s="3" t="s">
        <v>251</v>
      </c>
      <c r="D242" s="12">
        <v>130000000</v>
      </c>
      <c r="E242" s="12">
        <v>215434591</v>
      </c>
      <c r="F242" s="12">
        <v>631910531</v>
      </c>
      <c r="G242" s="12">
        <v>501910531</v>
      </c>
      <c r="H242" s="18">
        <v>386.08502384615389</v>
      </c>
      <c r="I242" s="4" t="s">
        <v>74</v>
      </c>
    </row>
    <row r="243" spans="1:9" x14ac:dyDescent="0.55000000000000004">
      <c r="A243" s="9">
        <v>42202</v>
      </c>
      <c r="B243" s="15">
        <v>2015</v>
      </c>
      <c r="C243" s="3" t="s">
        <v>252</v>
      </c>
      <c r="D243" s="12">
        <v>130000000</v>
      </c>
      <c r="E243" s="12">
        <v>180202163</v>
      </c>
      <c r="F243" s="12">
        <v>518858449</v>
      </c>
      <c r="G243" s="12">
        <v>388858449</v>
      </c>
      <c r="H243" s="18">
        <v>299.12188384615382</v>
      </c>
      <c r="I243" s="4" t="s">
        <v>74</v>
      </c>
    </row>
    <row r="244" spans="1:9" x14ac:dyDescent="0.55000000000000004">
      <c r="A244" s="9">
        <v>42090</v>
      </c>
      <c r="B244" s="15">
        <v>2015</v>
      </c>
      <c r="C244" s="3" t="s">
        <v>253</v>
      </c>
      <c r="D244" s="12">
        <v>130000000</v>
      </c>
      <c r="E244" s="12">
        <v>177397510</v>
      </c>
      <c r="F244" s="12">
        <v>385997896</v>
      </c>
      <c r="G244" s="12">
        <v>255997896</v>
      </c>
      <c r="H244" s="18">
        <v>196.92145846153849</v>
      </c>
      <c r="I244" s="4" t="s">
        <v>74</v>
      </c>
    </row>
    <row r="245" spans="1:9" x14ac:dyDescent="0.55000000000000004">
      <c r="A245" s="9">
        <v>43453</v>
      </c>
      <c r="B245" s="15">
        <v>2018</v>
      </c>
      <c r="C245" s="3" t="s">
        <v>254</v>
      </c>
      <c r="D245" s="12">
        <v>130000000</v>
      </c>
      <c r="E245" s="12">
        <v>171958438</v>
      </c>
      <c r="F245" s="12">
        <v>341528518</v>
      </c>
      <c r="G245" s="12">
        <v>211528518</v>
      </c>
      <c r="H245" s="18">
        <v>162.71424461538459</v>
      </c>
      <c r="I245" s="4" t="s">
        <v>74</v>
      </c>
    </row>
    <row r="246" spans="1:9" x14ac:dyDescent="0.55000000000000004">
      <c r="A246" s="9">
        <v>40844</v>
      </c>
      <c r="B246" s="15">
        <v>2011</v>
      </c>
      <c r="C246" s="3" t="s">
        <v>255</v>
      </c>
      <c r="D246" s="12">
        <v>130000000</v>
      </c>
      <c r="E246" s="12">
        <v>149260504</v>
      </c>
      <c r="F246" s="12">
        <v>554987477</v>
      </c>
      <c r="G246" s="12">
        <v>424987477</v>
      </c>
      <c r="H246" s="18">
        <v>326.91344384615383</v>
      </c>
      <c r="I246" s="4" t="s">
        <v>74</v>
      </c>
    </row>
    <row r="247" spans="1:9" x14ac:dyDescent="0.55000000000000004">
      <c r="A247" s="9">
        <v>40487</v>
      </c>
      <c r="B247" s="15">
        <v>2010</v>
      </c>
      <c r="C247" s="3" t="s">
        <v>256</v>
      </c>
      <c r="D247" s="12">
        <v>130000000</v>
      </c>
      <c r="E247" s="12">
        <v>148415853</v>
      </c>
      <c r="F247" s="12">
        <v>321887208</v>
      </c>
      <c r="G247" s="12">
        <v>191887208</v>
      </c>
      <c r="H247" s="18">
        <v>147.60554461538459</v>
      </c>
      <c r="I247" s="4" t="s">
        <v>74</v>
      </c>
    </row>
    <row r="248" spans="1:9" x14ac:dyDescent="0.55000000000000004">
      <c r="A248" s="9">
        <v>37820</v>
      </c>
      <c r="B248" s="15">
        <v>2003</v>
      </c>
      <c r="C248" s="3" t="s">
        <v>257</v>
      </c>
      <c r="D248" s="12">
        <v>130000000</v>
      </c>
      <c r="E248" s="12">
        <v>138540870</v>
      </c>
      <c r="F248" s="12">
        <v>273271982</v>
      </c>
      <c r="G248" s="12">
        <v>143271982</v>
      </c>
      <c r="H248" s="18">
        <v>110.20921692307689</v>
      </c>
      <c r="I248" s="4" t="s">
        <v>74</v>
      </c>
    </row>
    <row r="249" spans="1:9" x14ac:dyDescent="0.55000000000000004">
      <c r="A249" s="9">
        <v>41740</v>
      </c>
      <c r="B249" s="15">
        <v>2014</v>
      </c>
      <c r="C249" s="3" t="s">
        <v>258</v>
      </c>
      <c r="D249" s="12">
        <v>130000000</v>
      </c>
      <c r="E249" s="12">
        <v>131538435</v>
      </c>
      <c r="F249" s="12">
        <v>492846291</v>
      </c>
      <c r="G249" s="12">
        <v>362846291</v>
      </c>
      <c r="H249" s="18">
        <v>279.11253153846161</v>
      </c>
      <c r="I249" s="4" t="s">
        <v>74</v>
      </c>
    </row>
    <row r="250" spans="1:9" x14ac:dyDescent="0.55000000000000004">
      <c r="A250" s="9">
        <v>40382</v>
      </c>
      <c r="B250" s="15">
        <v>2010</v>
      </c>
      <c r="C250" s="3" t="s">
        <v>259</v>
      </c>
      <c r="D250" s="12">
        <v>130000000</v>
      </c>
      <c r="E250" s="12">
        <v>118311368</v>
      </c>
      <c r="F250" s="12">
        <v>290650494</v>
      </c>
      <c r="G250" s="12">
        <v>160650494</v>
      </c>
      <c r="H250" s="18">
        <v>123.5773030769231</v>
      </c>
      <c r="I250" s="4" t="s">
        <v>74</v>
      </c>
    </row>
    <row r="251" spans="1:9" x14ac:dyDescent="0.55000000000000004">
      <c r="A251" s="9">
        <v>41726</v>
      </c>
      <c r="B251" s="15">
        <v>2014</v>
      </c>
      <c r="C251" s="3" t="s">
        <v>260</v>
      </c>
      <c r="D251" s="12">
        <v>130000000</v>
      </c>
      <c r="E251" s="12">
        <v>101200044</v>
      </c>
      <c r="F251" s="12">
        <v>352831065</v>
      </c>
      <c r="G251" s="12">
        <v>222831065</v>
      </c>
      <c r="H251" s="18">
        <v>171.40851153846151</v>
      </c>
      <c r="I251" s="4" t="s">
        <v>74</v>
      </c>
    </row>
    <row r="252" spans="1:9" x14ac:dyDescent="0.55000000000000004">
      <c r="A252" s="9">
        <v>40898</v>
      </c>
      <c r="B252" s="15">
        <v>2011</v>
      </c>
      <c r="C252" s="3" t="s">
        <v>261</v>
      </c>
      <c r="D252" s="12">
        <v>130000000</v>
      </c>
      <c r="E252" s="12">
        <v>77591831</v>
      </c>
      <c r="F252" s="12">
        <v>373993951</v>
      </c>
      <c r="G252" s="12">
        <v>243993951</v>
      </c>
      <c r="H252" s="18">
        <v>187.68765461538459</v>
      </c>
      <c r="I252" s="4" t="s">
        <v>74</v>
      </c>
    </row>
    <row r="253" spans="1:9" x14ac:dyDescent="0.55000000000000004">
      <c r="A253" s="9">
        <v>41425</v>
      </c>
      <c r="B253" s="15">
        <v>2013</v>
      </c>
      <c r="C253" s="3" t="s">
        <v>262</v>
      </c>
      <c r="D253" s="12">
        <v>130000000</v>
      </c>
      <c r="E253" s="12">
        <v>60522097</v>
      </c>
      <c r="F253" s="12">
        <v>251499665</v>
      </c>
      <c r="G253" s="12">
        <v>121499665</v>
      </c>
      <c r="H253" s="18">
        <v>93.461280769230768</v>
      </c>
      <c r="I253" s="4" t="s">
        <v>74</v>
      </c>
    </row>
    <row r="254" spans="1:9" x14ac:dyDescent="0.55000000000000004">
      <c r="A254" s="9">
        <v>39778</v>
      </c>
      <c r="B254" s="15">
        <v>2008</v>
      </c>
      <c r="C254" s="3" t="s">
        <v>263</v>
      </c>
      <c r="D254" s="12">
        <v>130000000</v>
      </c>
      <c r="E254" s="12">
        <v>49554002</v>
      </c>
      <c r="F254" s="12">
        <v>215080810</v>
      </c>
      <c r="G254" s="12">
        <v>85080810</v>
      </c>
      <c r="H254" s="18">
        <v>65.446776923076925</v>
      </c>
      <c r="I254" s="4" t="s">
        <v>74</v>
      </c>
    </row>
    <row r="255" spans="1:9" x14ac:dyDescent="0.55000000000000004">
      <c r="A255" s="9">
        <v>41474</v>
      </c>
      <c r="B255" s="15">
        <v>2013</v>
      </c>
      <c r="C255" s="3" t="s">
        <v>264</v>
      </c>
      <c r="D255" s="12">
        <v>130000000</v>
      </c>
      <c r="E255" s="12">
        <v>33618855</v>
      </c>
      <c r="F255" s="12">
        <v>79076678</v>
      </c>
      <c r="G255" s="12">
        <v>-50923322</v>
      </c>
      <c r="H255" s="18">
        <v>-39.171786153846163</v>
      </c>
      <c r="I255" s="4" t="s">
        <v>74</v>
      </c>
    </row>
    <row r="256" spans="1:9" x14ac:dyDescent="0.55000000000000004">
      <c r="A256" s="9">
        <v>43518</v>
      </c>
      <c r="B256" s="15">
        <v>2019</v>
      </c>
      <c r="C256" s="3" t="s">
        <v>265</v>
      </c>
      <c r="D256" s="12">
        <v>129000000</v>
      </c>
      <c r="E256" s="12">
        <v>160791800</v>
      </c>
      <c r="F256" s="12">
        <v>519258283</v>
      </c>
      <c r="G256" s="12">
        <v>390258283</v>
      </c>
      <c r="H256" s="18">
        <v>302.52580077519377</v>
      </c>
      <c r="I256" s="4" t="s">
        <v>74</v>
      </c>
    </row>
    <row r="257" spans="1:9" x14ac:dyDescent="0.55000000000000004">
      <c r="A257" s="9">
        <v>40865</v>
      </c>
      <c r="B257" s="15">
        <v>2011</v>
      </c>
      <c r="C257" s="3" t="s">
        <v>266</v>
      </c>
      <c r="D257" s="12">
        <v>127500000</v>
      </c>
      <c r="E257" s="12">
        <v>281287133</v>
      </c>
      <c r="F257" s="12">
        <v>689420051</v>
      </c>
      <c r="G257" s="12">
        <v>561920051</v>
      </c>
      <c r="H257" s="18">
        <v>440.72160862745102</v>
      </c>
      <c r="I257" s="4" t="s">
        <v>74</v>
      </c>
    </row>
    <row r="258" spans="1:9" x14ac:dyDescent="0.55000000000000004">
      <c r="A258" s="9">
        <v>36665</v>
      </c>
      <c r="B258" s="15">
        <v>2000</v>
      </c>
      <c r="C258" s="3" t="s">
        <v>267</v>
      </c>
      <c r="D258" s="12">
        <v>127500000</v>
      </c>
      <c r="E258" s="12">
        <v>137748063</v>
      </c>
      <c r="F258" s="12">
        <v>356148063</v>
      </c>
      <c r="G258" s="12">
        <v>228648063</v>
      </c>
      <c r="H258" s="18">
        <v>179.33181411764701</v>
      </c>
      <c r="I258" s="4" t="s">
        <v>74</v>
      </c>
    </row>
    <row r="259" spans="1:9" x14ac:dyDescent="0.55000000000000004">
      <c r="A259" s="9">
        <v>42797</v>
      </c>
      <c r="B259" s="15">
        <v>2017</v>
      </c>
      <c r="C259" s="3" t="s">
        <v>268</v>
      </c>
      <c r="D259" s="12">
        <v>127000000</v>
      </c>
      <c r="E259" s="12">
        <v>226277068</v>
      </c>
      <c r="F259" s="12">
        <v>615461394</v>
      </c>
      <c r="G259" s="12">
        <v>488461394</v>
      </c>
      <c r="H259" s="18">
        <v>384.61527086614171</v>
      </c>
      <c r="I259" s="4" t="s">
        <v>74</v>
      </c>
    </row>
    <row r="260" spans="1:9" x14ac:dyDescent="0.55000000000000004">
      <c r="A260" s="9">
        <v>41992</v>
      </c>
      <c r="B260" s="15">
        <v>2014</v>
      </c>
      <c r="C260" s="3" t="s">
        <v>269</v>
      </c>
      <c r="D260" s="12">
        <v>127000000</v>
      </c>
      <c r="E260" s="12">
        <v>113746621</v>
      </c>
      <c r="F260" s="12">
        <v>353756621</v>
      </c>
      <c r="G260" s="12">
        <v>226756621</v>
      </c>
      <c r="H260" s="18">
        <v>178.54852047244091</v>
      </c>
      <c r="I260" s="4" t="s">
        <v>74</v>
      </c>
    </row>
    <row r="261" spans="1:9" x14ac:dyDescent="0.55000000000000004">
      <c r="A261" s="9">
        <v>40739</v>
      </c>
      <c r="B261" s="15">
        <v>2011</v>
      </c>
      <c r="C261" s="3" t="s">
        <v>270</v>
      </c>
      <c r="D261" s="12">
        <v>125000000</v>
      </c>
      <c r="E261" s="12">
        <v>381193157</v>
      </c>
      <c r="F261" s="12">
        <v>1341693157</v>
      </c>
      <c r="G261" s="12">
        <v>1216693157</v>
      </c>
      <c r="H261" s="18">
        <v>973.35452559999999</v>
      </c>
      <c r="I261" s="4" t="s">
        <v>74</v>
      </c>
    </row>
    <row r="262" spans="1:9" x14ac:dyDescent="0.55000000000000004">
      <c r="A262" s="9">
        <v>41964</v>
      </c>
      <c r="B262" s="15">
        <v>2014</v>
      </c>
      <c r="C262" s="3" t="s">
        <v>271</v>
      </c>
      <c r="D262" s="12">
        <v>125000000</v>
      </c>
      <c r="E262" s="12">
        <v>337135885</v>
      </c>
      <c r="F262" s="12">
        <v>766575131</v>
      </c>
      <c r="G262" s="12">
        <v>641575131</v>
      </c>
      <c r="H262" s="18">
        <v>513.26010480000002</v>
      </c>
      <c r="I262" s="4" t="s">
        <v>74</v>
      </c>
    </row>
    <row r="263" spans="1:9" x14ac:dyDescent="0.55000000000000004">
      <c r="A263" s="9">
        <v>37211</v>
      </c>
      <c r="B263" s="15">
        <v>2001</v>
      </c>
      <c r="C263" s="3" t="s">
        <v>272</v>
      </c>
      <c r="D263" s="12">
        <v>125000000</v>
      </c>
      <c r="E263" s="12">
        <v>317871467</v>
      </c>
      <c r="F263" s="12">
        <v>975047606</v>
      </c>
      <c r="G263" s="12">
        <v>850047606</v>
      </c>
      <c r="H263" s="18">
        <v>680.03808479999998</v>
      </c>
      <c r="I263" s="4" t="s">
        <v>74</v>
      </c>
    </row>
    <row r="264" spans="1:9" x14ac:dyDescent="0.55000000000000004">
      <c r="A264" s="9">
        <v>40501</v>
      </c>
      <c r="B264" s="15">
        <v>2010</v>
      </c>
      <c r="C264" s="3" t="s">
        <v>273</v>
      </c>
      <c r="D264" s="12">
        <v>125000000</v>
      </c>
      <c r="E264" s="12">
        <v>296131568</v>
      </c>
      <c r="F264" s="12">
        <v>960431568</v>
      </c>
      <c r="G264" s="12">
        <v>835431568</v>
      </c>
      <c r="H264" s="18">
        <v>668.34525439999993</v>
      </c>
      <c r="I264" s="4" t="s">
        <v>74</v>
      </c>
    </row>
    <row r="265" spans="1:9" x14ac:dyDescent="0.55000000000000004">
      <c r="A265" s="9">
        <v>38856</v>
      </c>
      <c r="B265" s="15">
        <v>2006</v>
      </c>
      <c r="C265" s="3" t="s">
        <v>274</v>
      </c>
      <c r="D265" s="12">
        <v>125000000</v>
      </c>
      <c r="E265" s="12">
        <v>217536138</v>
      </c>
      <c r="F265" s="12">
        <v>767820459</v>
      </c>
      <c r="G265" s="12">
        <v>642820459</v>
      </c>
      <c r="H265" s="18">
        <v>514.2563672</v>
      </c>
      <c r="I265" s="4" t="s">
        <v>74</v>
      </c>
    </row>
    <row r="266" spans="1:9" x14ac:dyDescent="0.55000000000000004">
      <c r="A266" s="9">
        <v>37743</v>
      </c>
      <c r="B266" s="15">
        <v>2003</v>
      </c>
      <c r="C266" s="3" t="s">
        <v>275</v>
      </c>
      <c r="D266" s="12">
        <v>125000000</v>
      </c>
      <c r="E266" s="12">
        <v>214949694</v>
      </c>
      <c r="F266" s="12">
        <v>406875536</v>
      </c>
      <c r="G266" s="12">
        <v>281875536</v>
      </c>
      <c r="H266" s="18">
        <v>225.50042880000001</v>
      </c>
      <c r="I266" s="4" t="s">
        <v>74</v>
      </c>
    </row>
    <row r="267" spans="1:9" x14ac:dyDescent="0.55000000000000004">
      <c r="A267" s="9">
        <v>40662</v>
      </c>
      <c r="B267" s="15">
        <v>2011</v>
      </c>
      <c r="C267" s="3" t="s">
        <v>276</v>
      </c>
      <c r="D267" s="12">
        <v>125000000</v>
      </c>
      <c r="E267" s="12">
        <v>210031325</v>
      </c>
      <c r="F267" s="12">
        <v>630163454</v>
      </c>
      <c r="G267" s="12">
        <v>505163454</v>
      </c>
      <c r="H267" s="18">
        <v>404.13076319999999</v>
      </c>
      <c r="I267" s="4" t="s">
        <v>74</v>
      </c>
    </row>
    <row r="268" spans="1:9" x14ac:dyDescent="0.55000000000000004">
      <c r="A268" s="9">
        <v>41859</v>
      </c>
      <c r="B268" s="15">
        <v>2014</v>
      </c>
      <c r="C268" s="3" t="s">
        <v>277</v>
      </c>
      <c r="D268" s="12">
        <v>125000000</v>
      </c>
      <c r="E268" s="12">
        <v>191204754</v>
      </c>
      <c r="F268" s="12">
        <v>485004754</v>
      </c>
      <c r="G268" s="12">
        <v>360004754</v>
      </c>
      <c r="H268" s="18">
        <v>288.00380319999999</v>
      </c>
      <c r="I268" s="4" t="s">
        <v>74</v>
      </c>
    </row>
    <row r="269" spans="1:9" x14ac:dyDescent="0.55000000000000004">
      <c r="A269" s="9">
        <v>40893</v>
      </c>
      <c r="B269" s="15">
        <v>2011</v>
      </c>
      <c r="C269" s="3" t="s">
        <v>278</v>
      </c>
      <c r="D269" s="12">
        <v>125000000</v>
      </c>
      <c r="E269" s="12">
        <v>186848418</v>
      </c>
      <c r="F269" s="12">
        <v>535663443</v>
      </c>
      <c r="G269" s="12">
        <v>410663443</v>
      </c>
      <c r="H269" s="18">
        <v>328.53075439999998</v>
      </c>
      <c r="I269" s="4" t="s">
        <v>74</v>
      </c>
    </row>
    <row r="270" spans="1:9" x14ac:dyDescent="0.55000000000000004">
      <c r="A270" s="9">
        <v>38135</v>
      </c>
      <c r="B270" s="15">
        <v>2004</v>
      </c>
      <c r="C270" s="3" t="s">
        <v>279</v>
      </c>
      <c r="D270" s="12">
        <v>125000000</v>
      </c>
      <c r="E270" s="12">
        <v>186740799</v>
      </c>
      <c r="F270" s="12">
        <v>556319450</v>
      </c>
      <c r="G270" s="12">
        <v>431319450</v>
      </c>
      <c r="H270" s="18">
        <v>345.05556000000001</v>
      </c>
      <c r="I270" s="4" t="s">
        <v>74</v>
      </c>
    </row>
    <row r="271" spans="1:9" x14ac:dyDescent="0.55000000000000004">
      <c r="A271" s="9">
        <v>42825</v>
      </c>
      <c r="B271" s="15">
        <v>2017</v>
      </c>
      <c r="C271" s="3" t="s">
        <v>280</v>
      </c>
      <c r="D271" s="12">
        <v>125000000</v>
      </c>
      <c r="E271" s="12">
        <v>175003033</v>
      </c>
      <c r="F271" s="12">
        <v>510878762</v>
      </c>
      <c r="G271" s="12">
        <v>385878762</v>
      </c>
      <c r="H271" s="18">
        <v>308.70300959999997</v>
      </c>
      <c r="I271" s="4" t="s">
        <v>74</v>
      </c>
    </row>
    <row r="272" spans="1:9" x14ac:dyDescent="0.55000000000000004">
      <c r="A272" s="9">
        <v>40269</v>
      </c>
      <c r="B272" s="15">
        <v>2010</v>
      </c>
      <c r="C272" s="3" t="s">
        <v>281</v>
      </c>
      <c r="D272" s="12">
        <v>125000000</v>
      </c>
      <c r="E272" s="12">
        <v>163214888</v>
      </c>
      <c r="F272" s="12">
        <v>493214888</v>
      </c>
      <c r="G272" s="12">
        <v>368214888</v>
      </c>
      <c r="H272" s="18">
        <v>294.57191039999998</v>
      </c>
      <c r="I272" s="4" t="s">
        <v>74</v>
      </c>
    </row>
    <row r="273" spans="1:9" x14ac:dyDescent="0.55000000000000004">
      <c r="A273" s="9">
        <v>42678</v>
      </c>
      <c r="B273" s="15">
        <v>2016</v>
      </c>
      <c r="C273" s="3" t="s">
        <v>282</v>
      </c>
      <c r="D273" s="12">
        <v>125000000</v>
      </c>
      <c r="E273" s="12">
        <v>153707064</v>
      </c>
      <c r="F273" s="12">
        <v>344150134</v>
      </c>
      <c r="G273" s="12">
        <v>219150134</v>
      </c>
      <c r="H273" s="18">
        <v>175.3201072</v>
      </c>
      <c r="I273" s="4" t="s">
        <v>74</v>
      </c>
    </row>
    <row r="274" spans="1:9" x14ac:dyDescent="0.55000000000000004">
      <c r="A274" s="9">
        <v>35934</v>
      </c>
      <c r="B274" s="15">
        <v>1998</v>
      </c>
      <c r="C274" s="3" t="s">
        <v>151</v>
      </c>
      <c r="D274" s="12">
        <v>125000000</v>
      </c>
      <c r="E274" s="12">
        <v>136314294</v>
      </c>
      <c r="F274" s="12">
        <v>376000000</v>
      </c>
      <c r="G274" s="12">
        <v>251000000</v>
      </c>
      <c r="H274" s="18">
        <v>200.8</v>
      </c>
      <c r="I274" s="4" t="s">
        <v>74</v>
      </c>
    </row>
    <row r="275" spans="1:9" x14ac:dyDescent="0.55000000000000004">
      <c r="A275" s="9">
        <v>41068</v>
      </c>
      <c r="B275" s="15">
        <v>2012</v>
      </c>
      <c r="C275" s="3" t="s">
        <v>283</v>
      </c>
      <c r="D275" s="12">
        <v>125000000</v>
      </c>
      <c r="E275" s="12">
        <v>126477084</v>
      </c>
      <c r="F275" s="12">
        <v>402448265</v>
      </c>
      <c r="G275" s="12">
        <v>277448265</v>
      </c>
      <c r="H275" s="18">
        <v>221.95861199999999</v>
      </c>
      <c r="I275" s="4" t="s">
        <v>74</v>
      </c>
    </row>
    <row r="276" spans="1:9" x14ac:dyDescent="0.55000000000000004">
      <c r="A276" s="9">
        <v>41131</v>
      </c>
      <c r="B276" s="15">
        <v>2012</v>
      </c>
      <c r="C276" s="3" t="s">
        <v>284</v>
      </c>
      <c r="D276" s="12">
        <v>125000000</v>
      </c>
      <c r="E276" s="12">
        <v>113203870</v>
      </c>
      <c r="F276" s="12">
        <v>280355920</v>
      </c>
      <c r="G276" s="12">
        <v>155355920</v>
      </c>
      <c r="H276" s="18">
        <v>124.284736</v>
      </c>
      <c r="I276" s="4" t="s">
        <v>74</v>
      </c>
    </row>
    <row r="277" spans="1:9" x14ac:dyDescent="0.55000000000000004">
      <c r="A277" s="9">
        <v>35601</v>
      </c>
      <c r="B277" s="15">
        <v>1997</v>
      </c>
      <c r="C277" s="3" t="s">
        <v>285</v>
      </c>
      <c r="D277" s="12">
        <v>125000000</v>
      </c>
      <c r="E277" s="12">
        <v>107325195</v>
      </c>
      <c r="F277" s="12">
        <v>238317814</v>
      </c>
      <c r="G277" s="12">
        <v>113317814</v>
      </c>
      <c r="H277" s="18">
        <v>90.654251200000004</v>
      </c>
      <c r="I277" s="4" t="s">
        <v>74</v>
      </c>
    </row>
    <row r="278" spans="1:9" x14ac:dyDescent="0.55000000000000004">
      <c r="A278" s="9">
        <v>43294</v>
      </c>
      <c r="B278" s="15">
        <v>2018</v>
      </c>
      <c r="C278" s="3" t="s">
        <v>286</v>
      </c>
      <c r="D278" s="12">
        <v>125000000</v>
      </c>
      <c r="E278" s="12">
        <v>68420120</v>
      </c>
      <c r="F278" s="12">
        <v>304115534</v>
      </c>
      <c r="G278" s="12">
        <v>179115534</v>
      </c>
      <c r="H278" s="18">
        <v>143.29242719999999</v>
      </c>
      <c r="I278" s="4" t="s">
        <v>74</v>
      </c>
    </row>
    <row r="279" spans="1:9" x14ac:dyDescent="0.55000000000000004">
      <c r="A279" s="9">
        <v>41124</v>
      </c>
      <c r="B279" s="15">
        <v>2012</v>
      </c>
      <c r="C279" s="3" t="s">
        <v>287</v>
      </c>
      <c r="D279" s="12">
        <v>125000000</v>
      </c>
      <c r="E279" s="12">
        <v>58877969</v>
      </c>
      <c r="F279" s="12">
        <v>211856088</v>
      </c>
      <c r="G279" s="12">
        <v>86856088</v>
      </c>
      <c r="H279" s="18">
        <v>69.484870400000005</v>
      </c>
      <c r="I279" s="4" t="s">
        <v>74</v>
      </c>
    </row>
    <row r="280" spans="1:9" x14ac:dyDescent="0.55000000000000004">
      <c r="A280" s="9">
        <v>42725</v>
      </c>
      <c r="B280" s="15">
        <v>2016</v>
      </c>
      <c r="C280" s="3" t="s">
        <v>288</v>
      </c>
      <c r="D280" s="12">
        <v>125000000</v>
      </c>
      <c r="E280" s="12">
        <v>54647948</v>
      </c>
      <c r="F280" s="12">
        <v>240759682</v>
      </c>
      <c r="G280" s="12">
        <v>115759682</v>
      </c>
      <c r="H280" s="18">
        <v>92.607745600000001</v>
      </c>
      <c r="I280" s="4" t="s">
        <v>74</v>
      </c>
    </row>
    <row r="281" spans="1:9" x14ac:dyDescent="0.55000000000000004">
      <c r="A281" s="9">
        <v>42748</v>
      </c>
      <c r="B281" s="15">
        <v>2017</v>
      </c>
      <c r="C281" s="3" t="s">
        <v>289</v>
      </c>
      <c r="D281" s="12">
        <v>125000000</v>
      </c>
      <c r="E281" s="12">
        <v>33370166</v>
      </c>
      <c r="F281" s="12">
        <v>61642798</v>
      </c>
      <c r="G281" s="12">
        <v>-63357202</v>
      </c>
      <c r="H281" s="18">
        <v>-50.685761599999999</v>
      </c>
      <c r="I281" s="4" t="s">
        <v>74</v>
      </c>
    </row>
    <row r="282" spans="1:9" x14ac:dyDescent="0.55000000000000004">
      <c r="A282" s="9">
        <v>36399</v>
      </c>
      <c r="B282" s="15">
        <v>1999</v>
      </c>
      <c r="C282" s="3" t="s">
        <v>290</v>
      </c>
      <c r="D282" s="12">
        <v>125000000</v>
      </c>
      <c r="E282" s="12">
        <v>32698899</v>
      </c>
      <c r="F282" s="12">
        <v>61698899</v>
      </c>
      <c r="G282" s="12">
        <v>-63301101</v>
      </c>
      <c r="H282" s="18">
        <v>-50.640880799999998</v>
      </c>
      <c r="I282" s="4" t="s">
        <v>74</v>
      </c>
    </row>
    <row r="283" spans="1:9" x14ac:dyDescent="0.55000000000000004">
      <c r="A283" s="9">
        <v>36847</v>
      </c>
      <c r="B283" s="15">
        <v>2000</v>
      </c>
      <c r="C283" s="3" t="s">
        <v>291</v>
      </c>
      <c r="D283" s="12">
        <v>123000000</v>
      </c>
      <c r="E283" s="12">
        <v>260044825</v>
      </c>
      <c r="F283" s="12">
        <v>345141403</v>
      </c>
      <c r="G283" s="12">
        <v>222141403</v>
      </c>
      <c r="H283" s="18">
        <v>180.6027666666667</v>
      </c>
      <c r="I283" s="4" t="s">
        <v>74</v>
      </c>
    </row>
    <row r="284" spans="1:9" x14ac:dyDescent="0.55000000000000004">
      <c r="A284" s="9">
        <v>36670</v>
      </c>
      <c r="B284" s="15">
        <v>2000</v>
      </c>
      <c r="C284" s="3" t="s">
        <v>292</v>
      </c>
      <c r="D284" s="12">
        <v>120000000</v>
      </c>
      <c r="E284" s="12">
        <v>215409889</v>
      </c>
      <c r="F284" s="12">
        <v>549588516</v>
      </c>
      <c r="G284" s="12">
        <v>429588516</v>
      </c>
      <c r="H284" s="18">
        <v>357.99043</v>
      </c>
      <c r="I284" s="4" t="s">
        <v>74</v>
      </c>
    </row>
    <row r="285" spans="1:9" x14ac:dyDescent="0.55000000000000004">
      <c r="A285" s="9">
        <v>36707</v>
      </c>
      <c r="B285" s="15">
        <v>2000</v>
      </c>
      <c r="C285" s="3" t="s">
        <v>293</v>
      </c>
      <c r="D285" s="12">
        <v>120000000</v>
      </c>
      <c r="E285" s="12">
        <v>182618434</v>
      </c>
      <c r="F285" s="12">
        <v>328711434</v>
      </c>
      <c r="G285" s="12">
        <v>208711434</v>
      </c>
      <c r="H285" s="18">
        <v>173.92619500000001</v>
      </c>
      <c r="I285" s="4" t="s">
        <v>74</v>
      </c>
    </row>
    <row r="286" spans="1:9" x14ac:dyDescent="0.55000000000000004">
      <c r="A286" s="9">
        <v>42580</v>
      </c>
      <c r="B286" s="15">
        <v>2016</v>
      </c>
      <c r="C286" s="3" t="s">
        <v>294</v>
      </c>
      <c r="D286" s="12">
        <v>120000000</v>
      </c>
      <c r="E286" s="12">
        <v>162192920</v>
      </c>
      <c r="F286" s="12">
        <v>416168316</v>
      </c>
      <c r="G286" s="12">
        <v>296168316</v>
      </c>
      <c r="H286" s="18">
        <v>246.80692999999999</v>
      </c>
      <c r="I286" s="4" t="s">
        <v>74</v>
      </c>
    </row>
    <row r="287" spans="1:9" x14ac:dyDescent="0.55000000000000004">
      <c r="A287" s="9">
        <v>39248</v>
      </c>
      <c r="B287" s="15">
        <v>2007</v>
      </c>
      <c r="C287" s="3" t="s">
        <v>295</v>
      </c>
      <c r="D287" s="12">
        <v>120000000</v>
      </c>
      <c r="E287" s="12">
        <v>131921738</v>
      </c>
      <c r="F287" s="12">
        <v>289480691</v>
      </c>
      <c r="G287" s="12">
        <v>169480691</v>
      </c>
      <c r="H287" s="18">
        <v>141.23390916666671</v>
      </c>
      <c r="I287" s="4" t="s">
        <v>74</v>
      </c>
    </row>
    <row r="288" spans="1:9" x14ac:dyDescent="0.55000000000000004">
      <c r="A288" s="9">
        <v>41234</v>
      </c>
      <c r="B288" s="15">
        <v>2012</v>
      </c>
      <c r="C288" s="3" t="s">
        <v>296</v>
      </c>
      <c r="D288" s="12">
        <v>120000000</v>
      </c>
      <c r="E288" s="12">
        <v>124987022</v>
      </c>
      <c r="F288" s="12">
        <v>620912003</v>
      </c>
      <c r="G288" s="12">
        <v>500912003</v>
      </c>
      <c r="H288" s="18">
        <v>417.42666916666673</v>
      </c>
      <c r="I288" s="4" t="s">
        <v>74</v>
      </c>
    </row>
    <row r="289" spans="1:9" x14ac:dyDescent="0.55000000000000004">
      <c r="A289" s="9">
        <v>39129</v>
      </c>
      <c r="B289" s="15">
        <v>2007</v>
      </c>
      <c r="C289" s="3" t="s">
        <v>297</v>
      </c>
      <c r="D289" s="12">
        <v>120000000</v>
      </c>
      <c r="E289" s="12">
        <v>115802596</v>
      </c>
      <c r="F289" s="12">
        <v>229545589</v>
      </c>
      <c r="G289" s="12">
        <v>109545589</v>
      </c>
      <c r="H289" s="18">
        <v>91.287990833333339</v>
      </c>
      <c r="I289" s="4" t="s">
        <v>74</v>
      </c>
    </row>
    <row r="290" spans="1:9" x14ac:dyDescent="0.55000000000000004">
      <c r="A290" s="9">
        <v>43203</v>
      </c>
      <c r="B290" s="15">
        <v>2018</v>
      </c>
      <c r="C290" s="3" t="s">
        <v>298</v>
      </c>
      <c r="D290" s="12">
        <v>120000000</v>
      </c>
      <c r="E290" s="12">
        <v>101028233</v>
      </c>
      <c r="F290" s="12">
        <v>428056280</v>
      </c>
      <c r="G290" s="12">
        <v>308056280</v>
      </c>
      <c r="H290" s="18">
        <v>256.71356666666668</v>
      </c>
      <c r="I290" s="4" t="s">
        <v>74</v>
      </c>
    </row>
    <row r="291" spans="1:9" x14ac:dyDescent="0.55000000000000004">
      <c r="A291" s="9">
        <v>37799</v>
      </c>
      <c r="B291" s="15">
        <v>2003</v>
      </c>
      <c r="C291" s="3" t="s">
        <v>299</v>
      </c>
      <c r="D291" s="12">
        <v>120000000</v>
      </c>
      <c r="E291" s="12">
        <v>100814328</v>
      </c>
      <c r="F291" s="12">
        <v>227200000</v>
      </c>
      <c r="G291" s="12">
        <v>107200000</v>
      </c>
      <c r="H291" s="18">
        <v>89.333333333333329</v>
      </c>
      <c r="I291" s="4" t="s">
        <v>74</v>
      </c>
    </row>
    <row r="292" spans="1:9" x14ac:dyDescent="0.55000000000000004">
      <c r="A292" s="9">
        <v>41495</v>
      </c>
      <c r="B292" s="15">
        <v>2013</v>
      </c>
      <c r="C292" s="3" t="s">
        <v>300</v>
      </c>
      <c r="D292" s="12">
        <v>120000000</v>
      </c>
      <c r="E292" s="12">
        <v>93050117</v>
      </c>
      <c r="F292" s="12">
        <v>286192091</v>
      </c>
      <c r="G292" s="12">
        <v>166192091</v>
      </c>
      <c r="H292" s="18">
        <v>138.49340916666671</v>
      </c>
      <c r="I292" s="4" t="s">
        <v>74</v>
      </c>
    </row>
    <row r="293" spans="1:9" x14ac:dyDescent="0.55000000000000004">
      <c r="A293" s="9">
        <v>41383</v>
      </c>
      <c r="B293" s="15">
        <v>2013</v>
      </c>
      <c r="C293" s="3" t="s">
        <v>301</v>
      </c>
      <c r="D293" s="12">
        <v>120000000</v>
      </c>
      <c r="E293" s="12">
        <v>89107235</v>
      </c>
      <c r="F293" s="12">
        <v>287916633</v>
      </c>
      <c r="G293" s="12">
        <v>167916633</v>
      </c>
      <c r="H293" s="18">
        <v>139.93052750000001</v>
      </c>
      <c r="I293" s="4" t="s">
        <v>74</v>
      </c>
    </row>
    <row r="294" spans="1:9" x14ac:dyDescent="0.55000000000000004">
      <c r="A294" s="9">
        <v>42818</v>
      </c>
      <c r="B294" s="15">
        <v>2017</v>
      </c>
      <c r="C294" s="3" t="s">
        <v>302</v>
      </c>
      <c r="D294" s="12">
        <v>120000000</v>
      </c>
      <c r="E294" s="12">
        <v>85364450</v>
      </c>
      <c r="F294" s="12">
        <v>142531552</v>
      </c>
      <c r="G294" s="12">
        <v>22531552</v>
      </c>
      <c r="H294" s="18">
        <v>18.776293333333332</v>
      </c>
      <c r="I294" s="4" t="s">
        <v>74</v>
      </c>
    </row>
    <row r="295" spans="1:9" x14ac:dyDescent="0.55000000000000004">
      <c r="A295" s="9">
        <v>37456</v>
      </c>
      <c r="B295" s="15">
        <v>2002</v>
      </c>
      <c r="C295" s="3" t="s">
        <v>303</v>
      </c>
      <c r="D295" s="12">
        <v>120000000</v>
      </c>
      <c r="E295" s="12">
        <v>64956806</v>
      </c>
      <c r="F295" s="12">
        <v>166000000</v>
      </c>
      <c r="G295" s="12">
        <v>46000000</v>
      </c>
      <c r="H295" s="18">
        <v>38.333333333333343</v>
      </c>
      <c r="I295" s="4" t="s">
        <v>74</v>
      </c>
    </row>
    <row r="296" spans="1:9" x14ac:dyDescent="0.55000000000000004">
      <c r="A296" s="9">
        <v>41682</v>
      </c>
      <c r="B296" s="15">
        <v>2014</v>
      </c>
      <c r="C296" s="3" t="s">
        <v>304</v>
      </c>
      <c r="D296" s="12">
        <v>120000000</v>
      </c>
      <c r="E296" s="12">
        <v>58607007</v>
      </c>
      <c r="F296" s="12">
        <v>242981799</v>
      </c>
      <c r="G296" s="12">
        <v>122981799</v>
      </c>
      <c r="H296" s="18">
        <v>102.4848325</v>
      </c>
      <c r="I296" s="4" t="s">
        <v>74</v>
      </c>
    </row>
    <row r="297" spans="1:9" x14ac:dyDescent="0.55000000000000004">
      <c r="A297" s="9">
        <v>38149</v>
      </c>
      <c r="B297" s="15">
        <v>2004</v>
      </c>
      <c r="C297" s="3" t="s">
        <v>305</v>
      </c>
      <c r="D297" s="12">
        <v>120000000</v>
      </c>
      <c r="E297" s="12">
        <v>57712751</v>
      </c>
      <c r="F297" s="12">
        <v>107212751</v>
      </c>
      <c r="G297" s="12">
        <v>-12787249</v>
      </c>
      <c r="H297" s="18">
        <v>-10.65604083333333</v>
      </c>
      <c r="I297" s="4" t="s">
        <v>74</v>
      </c>
    </row>
    <row r="298" spans="1:9" x14ac:dyDescent="0.55000000000000004">
      <c r="A298" s="9">
        <v>42223</v>
      </c>
      <c r="B298" s="15">
        <v>2015</v>
      </c>
      <c r="C298" s="3" t="s">
        <v>306</v>
      </c>
      <c r="D298" s="12">
        <v>120000000</v>
      </c>
      <c r="E298" s="12">
        <v>56117548</v>
      </c>
      <c r="F298" s="12">
        <v>167849187</v>
      </c>
      <c r="G298" s="12">
        <v>47849187</v>
      </c>
      <c r="H298" s="18">
        <v>39.874322499999998</v>
      </c>
      <c r="I298" s="4" t="s">
        <v>74</v>
      </c>
    </row>
    <row r="299" spans="1:9" x14ac:dyDescent="0.55000000000000004">
      <c r="A299" s="9">
        <v>39577</v>
      </c>
      <c r="B299" s="15">
        <v>2008</v>
      </c>
      <c r="C299" s="3" t="s">
        <v>307</v>
      </c>
      <c r="D299" s="12">
        <v>120000000</v>
      </c>
      <c r="E299" s="12">
        <v>43945766</v>
      </c>
      <c r="F299" s="12">
        <v>93394462</v>
      </c>
      <c r="G299" s="12">
        <v>-26605538</v>
      </c>
      <c r="H299" s="18">
        <v>-22.171281666666669</v>
      </c>
      <c r="I299" s="4" t="s">
        <v>74</v>
      </c>
    </row>
    <row r="300" spans="1:9" x14ac:dyDescent="0.55000000000000004">
      <c r="A300" s="9">
        <v>38555</v>
      </c>
      <c r="B300" s="15">
        <v>2005</v>
      </c>
      <c r="C300" s="3" t="s">
        <v>308</v>
      </c>
      <c r="D300" s="12">
        <v>120000000</v>
      </c>
      <c r="E300" s="12">
        <v>35818913</v>
      </c>
      <c r="F300" s="12">
        <v>163018913</v>
      </c>
      <c r="G300" s="12">
        <v>43018913</v>
      </c>
      <c r="H300" s="18">
        <v>35.849094166666667</v>
      </c>
      <c r="I300" s="4" t="s">
        <v>74</v>
      </c>
    </row>
    <row r="301" spans="1:9" x14ac:dyDescent="0.55000000000000004">
      <c r="A301" s="9">
        <v>40529</v>
      </c>
      <c r="B301" s="15">
        <v>2010</v>
      </c>
      <c r="C301" s="3" t="s">
        <v>309</v>
      </c>
      <c r="D301" s="12">
        <v>120000000</v>
      </c>
      <c r="E301" s="12">
        <v>30212620</v>
      </c>
      <c r="F301" s="12">
        <v>49628177</v>
      </c>
      <c r="G301" s="12">
        <v>-70371823</v>
      </c>
      <c r="H301" s="18">
        <v>-58.643185833333327</v>
      </c>
      <c r="I301" s="4" t="s">
        <v>74</v>
      </c>
    </row>
    <row r="302" spans="1:9" x14ac:dyDescent="0.55000000000000004">
      <c r="A302" s="9">
        <v>40352</v>
      </c>
      <c r="B302" s="15">
        <v>2010</v>
      </c>
      <c r="C302" s="3" t="s">
        <v>310</v>
      </c>
      <c r="D302" s="12">
        <v>117000000</v>
      </c>
      <c r="E302" s="12">
        <v>76423035</v>
      </c>
      <c r="F302" s="12">
        <v>258751370</v>
      </c>
      <c r="G302" s="12">
        <v>141751370</v>
      </c>
      <c r="H302" s="18">
        <v>121.1550170940171</v>
      </c>
      <c r="I302" s="4" t="s">
        <v>74</v>
      </c>
    </row>
    <row r="303" spans="1:9" x14ac:dyDescent="0.55000000000000004">
      <c r="A303" s="9">
        <v>43378</v>
      </c>
      <c r="B303" s="15">
        <v>2018</v>
      </c>
      <c r="C303" s="3" t="s">
        <v>311</v>
      </c>
      <c r="D303" s="12">
        <v>116000000</v>
      </c>
      <c r="E303" s="12">
        <v>213511408</v>
      </c>
      <c r="F303" s="12">
        <v>853628605</v>
      </c>
      <c r="G303" s="12">
        <v>737628605</v>
      </c>
      <c r="H303" s="18">
        <v>635.88672844827579</v>
      </c>
      <c r="I303" s="4" t="s">
        <v>74</v>
      </c>
    </row>
    <row r="304" spans="1:9" x14ac:dyDescent="0.55000000000000004">
      <c r="A304" s="9">
        <v>36299</v>
      </c>
      <c r="B304" s="15">
        <v>1999</v>
      </c>
      <c r="C304" s="3" t="s">
        <v>312</v>
      </c>
      <c r="D304" s="12">
        <v>115000000</v>
      </c>
      <c r="E304" s="12">
        <v>474544677</v>
      </c>
      <c r="F304" s="12">
        <v>1027044677</v>
      </c>
      <c r="G304" s="12">
        <v>912044677</v>
      </c>
      <c r="H304" s="18">
        <v>793.08232782608695</v>
      </c>
      <c r="I304" s="4" t="s">
        <v>74</v>
      </c>
    </row>
    <row r="305" spans="1:9" x14ac:dyDescent="0.55000000000000004">
      <c r="A305" s="9">
        <v>38491</v>
      </c>
      <c r="B305" s="15">
        <v>2005</v>
      </c>
      <c r="C305" s="3" t="s">
        <v>313</v>
      </c>
      <c r="D305" s="12">
        <v>115000000</v>
      </c>
      <c r="E305" s="12">
        <v>380270577</v>
      </c>
      <c r="F305" s="12">
        <v>848998877</v>
      </c>
      <c r="G305" s="12">
        <v>733998877</v>
      </c>
      <c r="H305" s="18">
        <v>638.2598930434782</v>
      </c>
      <c r="I305" s="4" t="s">
        <v>74</v>
      </c>
    </row>
    <row r="306" spans="1:9" x14ac:dyDescent="0.55000000000000004">
      <c r="A306" s="9">
        <v>37392</v>
      </c>
      <c r="B306" s="15">
        <v>2002</v>
      </c>
      <c r="C306" s="3" t="s">
        <v>314</v>
      </c>
      <c r="D306" s="12">
        <v>115000000</v>
      </c>
      <c r="E306" s="12">
        <v>310676740</v>
      </c>
      <c r="F306" s="12">
        <v>656695615</v>
      </c>
      <c r="G306" s="12">
        <v>541695615</v>
      </c>
      <c r="H306" s="18">
        <v>471.03966521739142</v>
      </c>
      <c r="I306" s="4" t="s">
        <v>74</v>
      </c>
    </row>
    <row r="307" spans="1:9" x14ac:dyDescent="0.55000000000000004">
      <c r="A307" s="9">
        <v>37197</v>
      </c>
      <c r="B307" s="15">
        <v>2001</v>
      </c>
      <c r="C307" s="3" t="s">
        <v>315</v>
      </c>
      <c r="D307" s="12">
        <v>115000000</v>
      </c>
      <c r="E307" s="12">
        <v>289423425</v>
      </c>
      <c r="F307" s="12">
        <v>559757719</v>
      </c>
      <c r="G307" s="12">
        <v>444757719</v>
      </c>
      <c r="H307" s="18">
        <v>386.74584260869563</v>
      </c>
      <c r="I307" s="4" t="s">
        <v>74</v>
      </c>
    </row>
    <row r="308" spans="1:9" x14ac:dyDescent="0.55000000000000004">
      <c r="A308" s="9">
        <v>41481</v>
      </c>
      <c r="B308" s="15">
        <v>2013</v>
      </c>
      <c r="C308" s="3" t="s">
        <v>316</v>
      </c>
      <c r="D308" s="12">
        <v>115000000</v>
      </c>
      <c r="E308" s="12">
        <v>132556852</v>
      </c>
      <c r="F308" s="12">
        <v>416456852</v>
      </c>
      <c r="G308" s="12">
        <v>301456852</v>
      </c>
      <c r="H308" s="18">
        <v>262.13639304347828</v>
      </c>
      <c r="I308" s="4" t="s">
        <v>74</v>
      </c>
    </row>
    <row r="309" spans="1:9" x14ac:dyDescent="0.55000000000000004">
      <c r="A309" s="9">
        <v>35468</v>
      </c>
      <c r="B309" s="15">
        <v>1997</v>
      </c>
      <c r="C309" s="3" t="s">
        <v>317</v>
      </c>
      <c r="D309" s="12">
        <v>115000000</v>
      </c>
      <c r="E309" s="12">
        <v>67163857</v>
      </c>
      <c r="F309" s="12">
        <v>178200000</v>
      </c>
      <c r="G309" s="12">
        <v>63200000</v>
      </c>
      <c r="H309" s="18">
        <v>54.956521739130437</v>
      </c>
      <c r="I309" s="4" t="s">
        <v>74</v>
      </c>
    </row>
    <row r="310" spans="1:9" x14ac:dyDescent="0.55000000000000004">
      <c r="A310" s="9">
        <v>42482</v>
      </c>
      <c r="B310" s="15">
        <v>2016</v>
      </c>
      <c r="C310" s="3" t="s">
        <v>318</v>
      </c>
      <c r="D310" s="12">
        <v>115000000</v>
      </c>
      <c r="E310" s="12">
        <v>48003015</v>
      </c>
      <c r="F310" s="12">
        <v>165149302</v>
      </c>
      <c r="G310" s="12">
        <v>50149302</v>
      </c>
      <c r="H310" s="18">
        <v>43.608088695652178</v>
      </c>
      <c r="I310" s="4" t="s">
        <v>74</v>
      </c>
    </row>
    <row r="311" spans="1:9" x14ac:dyDescent="0.55000000000000004">
      <c r="A311" s="9">
        <v>37421</v>
      </c>
      <c r="B311" s="15">
        <v>2002</v>
      </c>
      <c r="C311" s="3" t="s">
        <v>319</v>
      </c>
      <c r="D311" s="12">
        <v>115000000</v>
      </c>
      <c r="E311" s="12">
        <v>40914068</v>
      </c>
      <c r="F311" s="12">
        <v>77628265</v>
      </c>
      <c r="G311" s="12">
        <v>-37371735</v>
      </c>
      <c r="H311" s="18">
        <v>-32.497160869565207</v>
      </c>
      <c r="I311" s="4" t="s">
        <v>74</v>
      </c>
    </row>
    <row r="312" spans="1:9" x14ac:dyDescent="0.55000000000000004">
      <c r="A312" s="9">
        <v>39633</v>
      </c>
      <c r="B312" s="15">
        <v>2008</v>
      </c>
      <c r="C312" s="3" t="s">
        <v>320</v>
      </c>
      <c r="D312" s="12">
        <v>113500000</v>
      </c>
      <c r="E312" s="12">
        <v>999811</v>
      </c>
      <c r="F312" s="12">
        <v>132999811</v>
      </c>
      <c r="G312" s="12">
        <v>19499811</v>
      </c>
      <c r="H312" s="18">
        <v>17.180450220264319</v>
      </c>
      <c r="I312" s="4" t="s">
        <v>74</v>
      </c>
    </row>
    <row r="313" spans="1:9" x14ac:dyDescent="0.55000000000000004">
      <c r="A313" s="9">
        <v>40537</v>
      </c>
      <c r="B313" s="15">
        <v>2010</v>
      </c>
      <c r="C313" s="3" t="s">
        <v>321</v>
      </c>
      <c r="D313" s="12">
        <v>112000000</v>
      </c>
      <c r="E313" s="12">
        <v>42779261</v>
      </c>
      <c r="F313" s="12">
        <v>232017848</v>
      </c>
      <c r="G313" s="12">
        <v>120017848</v>
      </c>
      <c r="H313" s="18">
        <v>107.1587928571428</v>
      </c>
      <c r="I313" s="4" t="s">
        <v>74</v>
      </c>
    </row>
    <row r="314" spans="1:9" x14ac:dyDescent="0.55000000000000004">
      <c r="A314" s="9">
        <v>43084</v>
      </c>
      <c r="B314" s="15">
        <v>2017</v>
      </c>
      <c r="C314" s="3" t="s">
        <v>322</v>
      </c>
      <c r="D314" s="12">
        <v>111000000</v>
      </c>
      <c r="E314" s="12">
        <v>84410380</v>
      </c>
      <c r="F314" s="12">
        <v>289847930</v>
      </c>
      <c r="G314" s="12">
        <v>178847930</v>
      </c>
      <c r="H314" s="18">
        <v>161.1242612612613</v>
      </c>
      <c r="I314" s="4" t="s">
        <v>74</v>
      </c>
    </row>
    <row r="315" spans="1:9" x14ac:dyDescent="0.55000000000000004">
      <c r="A315" s="9">
        <v>43238</v>
      </c>
      <c r="B315" s="15">
        <v>2018</v>
      </c>
      <c r="C315" s="3" t="s">
        <v>323</v>
      </c>
      <c r="D315" s="12">
        <v>110000000</v>
      </c>
      <c r="E315" s="12">
        <v>324591735</v>
      </c>
      <c r="F315" s="12">
        <v>786680557</v>
      </c>
      <c r="G315" s="12">
        <v>676680557</v>
      </c>
      <c r="H315" s="18">
        <v>615.16414272727275</v>
      </c>
      <c r="I315" s="4" t="s">
        <v>74</v>
      </c>
    </row>
    <row r="316" spans="1:9" x14ac:dyDescent="0.55000000000000004">
      <c r="A316" s="9">
        <v>41551</v>
      </c>
      <c r="B316" s="15">
        <v>2013</v>
      </c>
      <c r="C316" s="3" t="s">
        <v>324</v>
      </c>
      <c r="D316" s="12">
        <v>110000000</v>
      </c>
      <c r="E316" s="12">
        <v>274092705</v>
      </c>
      <c r="F316" s="12">
        <v>693698673</v>
      </c>
      <c r="G316" s="12">
        <v>583698673</v>
      </c>
      <c r="H316" s="18">
        <v>530.63515727272727</v>
      </c>
      <c r="I316" s="4" t="s">
        <v>74</v>
      </c>
    </row>
    <row r="317" spans="1:9" x14ac:dyDescent="0.55000000000000004">
      <c r="A317" s="9">
        <v>39073</v>
      </c>
      <c r="B317" s="15">
        <v>2006</v>
      </c>
      <c r="C317" s="3" t="s">
        <v>325</v>
      </c>
      <c r="D317" s="12">
        <v>110000000</v>
      </c>
      <c r="E317" s="12">
        <v>250863268</v>
      </c>
      <c r="F317" s="12">
        <v>579446407</v>
      </c>
      <c r="G317" s="12">
        <v>469446407</v>
      </c>
      <c r="H317" s="18">
        <v>426.76946090909092</v>
      </c>
      <c r="I317" s="4" t="s">
        <v>74</v>
      </c>
    </row>
    <row r="318" spans="1:9" x14ac:dyDescent="0.55000000000000004">
      <c r="A318" s="9">
        <v>38513</v>
      </c>
      <c r="B318" s="15">
        <v>2005</v>
      </c>
      <c r="C318" s="3" t="s">
        <v>326</v>
      </c>
      <c r="D318" s="12">
        <v>110000000</v>
      </c>
      <c r="E318" s="12">
        <v>186336279</v>
      </c>
      <c r="F318" s="12">
        <v>486124090</v>
      </c>
      <c r="G318" s="12">
        <v>376124090</v>
      </c>
      <c r="H318" s="18">
        <v>341.93099090909089</v>
      </c>
      <c r="I318" s="4" t="s">
        <v>74</v>
      </c>
    </row>
    <row r="319" spans="1:9" x14ac:dyDescent="0.55000000000000004">
      <c r="A319" s="9">
        <v>42153</v>
      </c>
      <c r="B319" s="15">
        <v>2015</v>
      </c>
      <c r="C319" s="3" t="s">
        <v>327</v>
      </c>
      <c r="D319" s="12">
        <v>110000000</v>
      </c>
      <c r="E319" s="12">
        <v>155190832</v>
      </c>
      <c r="F319" s="12">
        <v>456258539</v>
      </c>
      <c r="G319" s="12">
        <v>346258539</v>
      </c>
      <c r="H319" s="18">
        <v>314.78048999999999</v>
      </c>
      <c r="I319" s="4" t="s">
        <v>74</v>
      </c>
    </row>
    <row r="320" spans="1:9" x14ac:dyDescent="0.55000000000000004">
      <c r="A320" s="9">
        <v>40753</v>
      </c>
      <c r="B320" s="15">
        <v>2011</v>
      </c>
      <c r="C320" s="3" t="s">
        <v>328</v>
      </c>
      <c r="D320" s="12">
        <v>110000000</v>
      </c>
      <c r="E320" s="12">
        <v>142614158</v>
      </c>
      <c r="F320" s="12">
        <v>563749323</v>
      </c>
      <c r="G320" s="12">
        <v>453749323</v>
      </c>
      <c r="H320" s="18">
        <v>412.49938454545452</v>
      </c>
      <c r="I320" s="4" t="s">
        <v>74</v>
      </c>
    </row>
    <row r="321" spans="1:9" x14ac:dyDescent="0.55000000000000004">
      <c r="A321" s="9">
        <v>39260</v>
      </c>
      <c r="B321" s="15">
        <v>2007</v>
      </c>
      <c r="C321" s="3" t="s">
        <v>329</v>
      </c>
      <c r="D321" s="12">
        <v>110000000</v>
      </c>
      <c r="E321" s="12">
        <v>134529403</v>
      </c>
      <c r="F321" s="12">
        <v>382288147</v>
      </c>
      <c r="G321" s="12">
        <v>272288147</v>
      </c>
      <c r="H321" s="18">
        <v>247.53467909090909</v>
      </c>
      <c r="I321" s="4" t="s">
        <v>74</v>
      </c>
    </row>
    <row r="322" spans="1:9" x14ac:dyDescent="0.55000000000000004">
      <c r="A322" s="9">
        <v>42083</v>
      </c>
      <c r="B322" s="15">
        <v>2015</v>
      </c>
      <c r="C322" s="3" t="s">
        <v>330</v>
      </c>
      <c r="D322" s="12">
        <v>110000000</v>
      </c>
      <c r="E322" s="12">
        <v>130179072</v>
      </c>
      <c r="F322" s="12">
        <v>295075882</v>
      </c>
      <c r="G322" s="12">
        <v>185075882</v>
      </c>
      <c r="H322" s="18">
        <v>168.2508018181818</v>
      </c>
      <c r="I322" s="4" t="s">
        <v>74</v>
      </c>
    </row>
    <row r="323" spans="1:9" x14ac:dyDescent="0.55000000000000004">
      <c r="A323" s="9">
        <v>38331</v>
      </c>
      <c r="B323" s="15">
        <v>2004</v>
      </c>
      <c r="C323" s="3" t="s">
        <v>331</v>
      </c>
      <c r="D323" s="12">
        <v>110000000</v>
      </c>
      <c r="E323" s="12">
        <v>125531634</v>
      </c>
      <c r="F323" s="12">
        <v>362989076</v>
      </c>
      <c r="G323" s="12">
        <v>252989076</v>
      </c>
      <c r="H323" s="18">
        <v>229.99006909090909</v>
      </c>
      <c r="I323" s="4" t="s">
        <v>74</v>
      </c>
    </row>
    <row r="324" spans="1:9" x14ac:dyDescent="0.55000000000000004">
      <c r="A324" s="9">
        <v>35783</v>
      </c>
      <c r="B324" s="15">
        <v>1997</v>
      </c>
      <c r="C324" s="3" t="s">
        <v>332</v>
      </c>
      <c r="D324" s="12">
        <v>110000000</v>
      </c>
      <c r="E324" s="12">
        <v>125304276</v>
      </c>
      <c r="F324" s="12">
        <v>339504276</v>
      </c>
      <c r="G324" s="12">
        <v>229504276</v>
      </c>
      <c r="H324" s="18">
        <v>208.64025090909089</v>
      </c>
      <c r="I324" s="4" t="s">
        <v>74</v>
      </c>
    </row>
    <row r="325" spans="1:9" x14ac:dyDescent="0.55000000000000004">
      <c r="A325" s="9">
        <v>36705</v>
      </c>
      <c r="B325" s="15">
        <v>2000</v>
      </c>
      <c r="C325" s="3" t="s">
        <v>333</v>
      </c>
      <c r="D325" s="12">
        <v>110000000</v>
      </c>
      <c r="E325" s="12">
        <v>113330342</v>
      </c>
      <c r="F325" s="12">
        <v>215300000</v>
      </c>
      <c r="G325" s="12">
        <v>105300000</v>
      </c>
      <c r="H325" s="18">
        <v>95.727272727272734</v>
      </c>
      <c r="I325" s="4" t="s">
        <v>74</v>
      </c>
    </row>
    <row r="326" spans="1:9" x14ac:dyDescent="0.55000000000000004">
      <c r="A326" s="9">
        <v>41705</v>
      </c>
      <c r="B326" s="15">
        <v>2014</v>
      </c>
      <c r="C326" s="3" t="s">
        <v>334</v>
      </c>
      <c r="D326" s="12">
        <v>110000000</v>
      </c>
      <c r="E326" s="12">
        <v>106580051</v>
      </c>
      <c r="F326" s="12">
        <v>330780051</v>
      </c>
      <c r="G326" s="12">
        <v>220780051</v>
      </c>
      <c r="H326" s="18">
        <v>200.70913727272719</v>
      </c>
      <c r="I326" s="4" t="s">
        <v>74</v>
      </c>
    </row>
    <row r="327" spans="1:9" x14ac:dyDescent="0.55000000000000004">
      <c r="A327" s="9">
        <v>38338</v>
      </c>
      <c r="B327" s="15">
        <v>2004</v>
      </c>
      <c r="C327" s="3" t="s">
        <v>335</v>
      </c>
      <c r="D327" s="12">
        <v>110000000</v>
      </c>
      <c r="E327" s="12">
        <v>102608827</v>
      </c>
      <c r="F327" s="12">
        <v>208370892</v>
      </c>
      <c r="G327" s="12">
        <v>98370892</v>
      </c>
      <c r="H327" s="18">
        <v>89.428083636363624</v>
      </c>
      <c r="I327" s="4" t="s">
        <v>74</v>
      </c>
    </row>
    <row r="328" spans="1:9" x14ac:dyDescent="0.55000000000000004">
      <c r="A328" s="9">
        <v>42725</v>
      </c>
      <c r="B328" s="15">
        <v>2016</v>
      </c>
      <c r="C328" s="3" t="s">
        <v>336</v>
      </c>
      <c r="D328" s="12">
        <v>110000000</v>
      </c>
      <c r="E328" s="12">
        <v>100014699</v>
      </c>
      <c r="F328" s="12">
        <v>302239672</v>
      </c>
      <c r="G328" s="12">
        <v>192239672</v>
      </c>
      <c r="H328" s="18">
        <v>174.7633381818182</v>
      </c>
      <c r="I328" s="4" t="s">
        <v>74</v>
      </c>
    </row>
    <row r="329" spans="1:9" x14ac:dyDescent="0.55000000000000004">
      <c r="A329" s="9">
        <v>40557</v>
      </c>
      <c r="B329" s="15">
        <v>2011</v>
      </c>
      <c r="C329" s="3" t="s">
        <v>337</v>
      </c>
      <c r="D329" s="12">
        <v>110000000</v>
      </c>
      <c r="E329" s="12">
        <v>98780042</v>
      </c>
      <c r="F329" s="12">
        <v>229155503</v>
      </c>
      <c r="G329" s="12">
        <v>119155503</v>
      </c>
      <c r="H329" s="18">
        <v>108.32318454545459</v>
      </c>
      <c r="I329" s="4" t="s">
        <v>74</v>
      </c>
    </row>
    <row r="330" spans="1:9" x14ac:dyDescent="0.55000000000000004">
      <c r="A330" s="9">
        <v>42643</v>
      </c>
      <c r="B330" s="15">
        <v>2016</v>
      </c>
      <c r="C330" s="3" t="s">
        <v>338</v>
      </c>
      <c r="D330" s="12">
        <v>110000000</v>
      </c>
      <c r="E330" s="12">
        <v>87242834</v>
      </c>
      <c r="F330" s="12">
        <v>295986876</v>
      </c>
      <c r="G330" s="12">
        <v>185986876</v>
      </c>
      <c r="H330" s="18">
        <v>169.0789781818182</v>
      </c>
      <c r="I330" s="4" t="s">
        <v>74</v>
      </c>
    </row>
    <row r="331" spans="1:9" x14ac:dyDescent="0.55000000000000004">
      <c r="A331" s="9">
        <v>40823</v>
      </c>
      <c r="B331" s="15">
        <v>2011</v>
      </c>
      <c r="C331" s="3" t="s">
        <v>339</v>
      </c>
      <c r="D331" s="12">
        <v>110000000</v>
      </c>
      <c r="E331" s="12">
        <v>85463309</v>
      </c>
      <c r="F331" s="12">
        <v>263880341</v>
      </c>
      <c r="G331" s="12">
        <v>153880341</v>
      </c>
      <c r="H331" s="18">
        <v>139.89121909090909</v>
      </c>
      <c r="I331" s="4" t="s">
        <v>74</v>
      </c>
    </row>
    <row r="332" spans="1:9" x14ac:dyDescent="0.55000000000000004">
      <c r="A332" s="9">
        <v>40340</v>
      </c>
      <c r="B332" s="15">
        <v>2010</v>
      </c>
      <c r="C332" s="3" t="s">
        <v>340</v>
      </c>
      <c r="D332" s="12">
        <v>110000000</v>
      </c>
      <c r="E332" s="12">
        <v>77222099</v>
      </c>
      <c r="F332" s="12">
        <v>177241171</v>
      </c>
      <c r="G332" s="12">
        <v>67241171</v>
      </c>
      <c r="H332" s="18">
        <v>61.128337272727272</v>
      </c>
      <c r="I332" s="4" t="s">
        <v>74</v>
      </c>
    </row>
    <row r="333" spans="1:9" x14ac:dyDescent="0.55000000000000004">
      <c r="A333" s="9">
        <v>41486</v>
      </c>
      <c r="B333" s="15">
        <v>2013</v>
      </c>
      <c r="C333" s="3" t="s">
        <v>341</v>
      </c>
      <c r="D333" s="12">
        <v>110000000</v>
      </c>
      <c r="E333" s="12">
        <v>71017784</v>
      </c>
      <c r="F333" s="12">
        <v>348547523</v>
      </c>
      <c r="G333" s="12">
        <v>238547523</v>
      </c>
      <c r="H333" s="18">
        <v>216.8613845454546</v>
      </c>
      <c r="I333" s="4" t="s">
        <v>74</v>
      </c>
    </row>
    <row r="334" spans="1:9" x14ac:dyDescent="0.55000000000000004">
      <c r="A334" s="9">
        <v>42447</v>
      </c>
      <c r="B334" s="15">
        <v>2016</v>
      </c>
      <c r="C334" s="3" t="s">
        <v>342</v>
      </c>
      <c r="D334" s="12">
        <v>110000000</v>
      </c>
      <c r="E334" s="12">
        <v>66184051</v>
      </c>
      <c r="F334" s="12">
        <v>172022517</v>
      </c>
      <c r="G334" s="12">
        <v>62022517</v>
      </c>
      <c r="H334" s="18">
        <v>56.384106363636363</v>
      </c>
      <c r="I334" s="4" t="s">
        <v>74</v>
      </c>
    </row>
    <row r="335" spans="1:9" x14ac:dyDescent="0.55000000000000004">
      <c r="A335" s="9">
        <v>39976</v>
      </c>
      <c r="B335" s="15">
        <v>2009</v>
      </c>
      <c r="C335" s="3" t="s">
        <v>343</v>
      </c>
      <c r="D335" s="12">
        <v>110000000</v>
      </c>
      <c r="E335" s="12">
        <v>65452312</v>
      </c>
      <c r="F335" s="12">
        <v>152364370</v>
      </c>
      <c r="G335" s="12">
        <v>42364370</v>
      </c>
      <c r="H335" s="18">
        <v>38.51306363636364</v>
      </c>
      <c r="I335" s="4" t="s">
        <v>74</v>
      </c>
    </row>
    <row r="336" spans="1:9" x14ac:dyDescent="0.55000000000000004">
      <c r="A336" s="9">
        <v>41579</v>
      </c>
      <c r="B336" s="15">
        <v>2013</v>
      </c>
      <c r="C336" s="3" t="s">
        <v>344</v>
      </c>
      <c r="D336" s="12">
        <v>110000000</v>
      </c>
      <c r="E336" s="12">
        <v>61737191</v>
      </c>
      <c r="F336" s="12">
        <v>127983283</v>
      </c>
      <c r="G336" s="12">
        <v>17983283</v>
      </c>
      <c r="H336" s="18">
        <v>16.348439090909089</v>
      </c>
      <c r="I336" s="4" t="s">
        <v>74</v>
      </c>
    </row>
    <row r="337" spans="1:9" x14ac:dyDescent="0.55000000000000004">
      <c r="A337" s="9">
        <v>38079</v>
      </c>
      <c r="B337" s="15">
        <v>2004</v>
      </c>
      <c r="C337" s="3" t="s">
        <v>345</v>
      </c>
      <c r="D337" s="12">
        <v>110000000</v>
      </c>
      <c r="E337" s="12">
        <v>50026353</v>
      </c>
      <c r="F337" s="12">
        <v>76482461</v>
      </c>
      <c r="G337" s="12">
        <v>-33517539</v>
      </c>
      <c r="H337" s="18">
        <v>-30.470490000000002</v>
      </c>
      <c r="I337" s="4" t="s">
        <v>74</v>
      </c>
    </row>
    <row r="338" spans="1:9" x14ac:dyDescent="0.55000000000000004">
      <c r="A338" s="9">
        <v>35594</v>
      </c>
      <c r="B338" s="15">
        <v>1997</v>
      </c>
      <c r="C338" s="3" t="s">
        <v>346</v>
      </c>
      <c r="D338" s="12">
        <v>110000000</v>
      </c>
      <c r="E338" s="12">
        <v>48097081</v>
      </c>
      <c r="F338" s="12">
        <v>150468000</v>
      </c>
      <c r="G338" s="12">
        <v>40468000</v>
      </c>
      <c r="H338" s="18">
        <v>36.789090909090909</v>
      </c>
      <c r="I338" s="4" t="s">
        <v>74</v>
      </c>
    </row>
    <row r="339" spans="1:9" x14ac:dyDescent="0.55000000000000004">
      <c r="A339" s="9">
        <v>38478</v>
      </c>
      <c r="B339" s="15">
        <v>2005</v>
      </c>
      <c r="C339" s="3" t="s">
        <v>347</v>
      </c>
      <c r="D339" s="12">
        <v>110000000</v>
      </c>
      <c r="E339" s="12">
        <v>47398413</v>
      </c>
      <c r="F339" s="12">
        <v>218853353</v>
      </c>
      <c r="G339" s="12">
        <v>108853353</v>
      </c>
      <c r="H339" s="18">
        <v>98.95759363636364</v>
      </c>
      <c r="I339" s="4" t="s">
        <v>74</v>
      </c>
    </row>
    <row r="340" spans="1:9" x14ac:dyDescent="0.55000000000000004">
      <c r="A340" s="9">
        <v>42825</v>
      </c>
      <c r="B340" s="15">
        <v>2017</v>
      </c>
      <c r="C340" s="3" t="s">
        <v>348</v>
      </c>
      <c r="D340" s="12">
        <v>110000000</v>
      </c>
      <c r="E340" s="12">
        <v>40563557</v>
      </c>
      <c r="F340" s="12">
        <v>167910690</v>
      </c>
      <c r="G340" s="12">
        <v>57910690</v>
      </c>
      <c r="H340" s="18">
        <v>52.64608181818182</v>
      </c>
      <c r="I340" s="4" t="s">
        <v>74</v>
      </c>
    </row>
    <row r="341" spans="1:9" x14ac:dyDescent="0.55000000000000004">
      <c r="A341" s="9">
        <v>38154</v>
      </c>
      <c r="B341" s="15">
        <v>2004</v>
      </c>
      <c r="C341" s="3" t="s">
        <v>349</v>
      </c>
      <c r="D341" s="12">
        <v>110000000</v>
      </c>
      <c r="E341" s="12">
        <v>24004159</v>
      </c>
      <c r="F341" s="12">
        <v>72004159</v>
      </c>
      <c r="G341" s="12">
        <v>-37995841</v>
      </c>
      <c r="H341" s="18">
        <v>-34.541673636363633</v>
      </c>
      <c r="I341" s="4" t="s">
        <v>74</v>
      </c>
    </row>
    <row r="342" spans="1:9" x14ac:dyDescent="0.55000000000000004">
      <c r="A342" s="9">
        <v>43630</v>
      </c>
      <c r="B342" s="15">
        <v>2019</v>
      </c>
      <c r="C342" s="3" t="s">
        <v>350</v>
      </c>
      <c r="D342" s="12">
        <v>110000000</v>
      </c>
      <c r="E342" s="12">
        <v>3100000</v>
      </c>
      <c r="F342" s="12">
        <v>3100000</v>
      </c>
      <c r="G342" s="12">
        <v>-106900000</v>
      </c>
      <c r="H342" s="18">
        <v>-97.181818181818187</v>
      </c>
      <c r="I342" s="4" t="s">
        <v>74</v>
      </c>
    </row>
    <row r="343" spans="1:9" x14ac:dyDescent="0.55000000000000004">
      <c r="A343" s="9">
        <v>37244</v>
      </c>
      <c r="B343" s="15">
        <v>2001</v>
      </c>
      <c r="C343" s="3" t="s">
        <v>351</v>
      </c>
      <c r="D343" s="12">
        <v>109000000</v>
      </c>
      <c r="E343" s="12">
        <v>315544750</v>
      </c>
      <c r="F343" s="12">
        <v>887210985</v>
      </c>
      <c r="G343" s="12">
        <v>778210985</v>
      </c>
      <c r="H343" s="18">
        <v>713.95503211009168</v>
      </c>
      <c r="I343" s="4" t="s">
        <v>74</v>
      </c>
    </row>
    <row r="344" spans="1:9" x14ac:dyDescent="0.55000000000000004">
      <c r="A344" s="9">
        <v>37946</v>
      </c>
      <c r="B344" s="15">
        <v>2003</v>
      </c>
      <c r="C344" s="3" t="s">
        <v>352</v>
      </c>
      <c r="D344" s="12">
        <v>109000000</v>
      </c>
      <c r="E344" s="12">
        <v>101018283</v>
      </c>
      <c r="F344" s="12">
        <v>133818283</v>
      </c>
      <c r="G344" s="12">
        <v>24818283</v>
      </c>
      <c r="H344" s="18">
        <v>22.769066972477059</v>
      </c>
      <c r="I344" s="4" t="s">
        <v>74</v>
      </c>
    </row>
    <row r="345" spans="1:9" x14ac:dyDescent="0.55000000000000004">
      <c r="A345" s="9">
        <v>37250</v>
      </c>
      <c r="B345" s="15">
        <v>2001</v>
      </c>
      <c r="C345" s="3" t="s">
        <v>353</v>
      </c>
      <c r="D345" s="12">
        <v>109000000</v>
      </c>
      <c r="E345" s="12">
        <v>58183966</v>
      </c>
      <c r="F345" s="12">
        <v>87683966</v>
      </c>
      <c r="G345" s="12">
        <v>-21316034</v>
      </c>
      <c r="H345" s="18">
        <v>-19.55599449541284</v>
      </c>
      <c r="I345" s="4" t="s">
        <v>74</v>
      </c>
    </row>
    <row r="346" spans="1:9" x14ac:dyDescent="0.55000000000000004">
      <c r="A346" s="9">
        <v>42279</v>
      </c>
      <c r="B346" s="15">
        <v>2015</v>
      </c>
      <c r="C346" s="3" t="s">
        <v>354</v>
      </c>
      <c r="D346" s="12">
        <v>108000000</v>
      </c>
      <c r="E346" s="12">
        <v>228433663</v>
      </c>
      <c r="F346" s="12">
        <v>655271443</v>
      </c>
      <c r="G346" s="12">
        <v>547271443</v>
      </c>
      <c r="H346" s="18">
        <v>506.7328175925926</v>
      </c>
      <c r="I346" s="4" t="s">
        <v>74</v>
      </c>
    </row>
    <row r="347" spans="1:9" x14ac:dyDescent="0.55000000000000004">
      <c r="A347" s="9">
        <v>42697</v>
      </c>
      <c r="B347" s="15">
        <v>2016</v>
      </c>
      <c r="C347" s="3" t="s">
        <v>355</v>
      </c>
      <c r="D347" s="12">
        <v>106000000</v>
      </c>
      <c r="E347" s="12">
        <v>40098064</v>
      </c>
      <c r="F347" s="12">
        <v>119266661</v>
      </c>
      <c r="G347" s="12">
        <v>13266661</v>
      </c>
      <c r="H347" s="18">
        <v>12.5157179245283</v>
      </c>
      <c r="I347" s="4" t="s">
        <v>74</v>
      </c>
    </row>
    <row r="348" spans="1:9" x14ac:dyDescent="0.55000000000000004">
      <c r="A348" s="9">
        <v>38184</v>
      </c>
      <c r="B348" s="15">
        <v>2004</v>
      </c>
      <c r="C348" s="3" t="s">
        <v>356</v>
      </c>
      <c r="D348" s="12">
        <v>105000000</v>
      </c>
      <c r="E348" s="12">
        <v>144801023</v>
      </c>
      <c r="F348" s="12">
        <v>348629585</v>
      </c>
      <c r="G348" s="12">
        <v>243629585</v>
      </c>
      <c r="H348" s="18">
        <v>232.02817619047619</v>
      </c>
      <c r="I348" s="4" t="s">
        <v>74</v>
      </c>
    </row>
    <row r="349" spans="1:9" x14ac:dyDescent="0.55000000000000004">
      <c r="A349" s="9">
        <v>36511</v>
      </c>
      <c r="B349" s="15">
        <v>1999</v>
      </c>
      <c r="C349" s="3" t="s">
        <v>357</v>
      </c>
      <c r="D349" s="12">
        <v>105000000</v>
      </c>
      <c r="E349" s="12">
        <v>140015224</v>
      </c>
      <c r="F349" s="12">
        <v>298815224</v>
      </c>
      <c r="G349" s="12">
        <v>193815224</v>
      </c>
      <c r="H349" s="18">
        <v>184.5859276190476</v>
      </c>
      <c r="I349" s="4" t="s">
        <v>74</v>
      </c>
    </row>
    <row r="350" spans="1:9" x14ac:dyDescent="0.55000000000000004">
      <c r="A350" s="9">
        <v>40142</v>
      </c>
      <c r="B350" s="15">
        <v>2009</v>
      </c>
      <c r="C350" s="3" t="s">
        <v>358</v>
      </c>
      <c r="D350" s="12">
        <v>105000000</v>
      </c>
      <c r="E350" s="12">
        <v>104400899</v>
      </c>
      <c r="F350" s="12">
        <v>270997378</v>
      </c>
      <c r="G350" s="12">
        <v>165997378</v>
      </c>
      <c r="H350" s="18">
        <v>158.09274095238101</v>
      </c>
      <c r="I350" s="4" t="s">
        <v>74</v>
      </c>
    </row>
    <row r="351" spans="1:9" x14ac:dyDescent="0.55000000000000004">
      <c r="A351" s="9">
        <v>39514</v>
      </c>
      <c r="B351" s="15">
        <v>2008</v>
      </c>
      <c r="C351" s="3" t="s">
        <v>359</v>
      </c>
      <c r="D351" s="12">
        <v>105000000</v>
      </c>
      <c r="E351" s="12">
        <v>94784201</v>
      </c>
      <c r="F351" s="12">
        <v>269065678</v>
      </c>
      <c r="G351" s="12">
        <v>164065678</v>
      </c>
      <c r="H351" s="18">
        <v>156.2530266666667</v>
      </c>
      <c r="I351" s="4" t="s">
        <v>74</v>
      </c>
    </row>
    <row r="352" spans="1:9" x14ac:dyDescent="0.55000000000000004">
      <c r="A352" s="9">
        <v>42573</v>
      </c>
      <c r="B352" s="15">
        <v>2016</v>
      </c>
      <c r="C352" s="3" t="s">
        <v>360</v>
      </c>
      <c r="D352" s="12">
        <v>105000000</v>
      </c>
      <c r="E352" s="12">
        <v>64063008</v>
      </c>
      <c r="F352" s="12">
        <v>402156682</v>
      </c>
      <c r="G352" s="12">
        <v>297156682</v>
      </c>
      <c r="H352" s="18">
        <v>283.0063638095238</v>
      </c>
      <c r="I352" s="4" t="s">
        <v>74</v>
      </c>
    </row>
    <row r="353" spans="1:9" x14ac:dyDescent="0.55000000000000004">
      <c r="A353" s="9">
        <v>37008</v>
      </c>
      <c r="B353" s="15">
        <v>2001</v>
      </c>
      <c r="C353" s="3" t="s">
        <v>361</v>
      </c>
      <c r="D353" s="12">
        <v>105000000</v>
      </c>
      <c r="E353" s="12">
        <v>6712451</v>
      </c>
      <c r="F353" s="12">
        <v>10364769</v>
      </c>
      <c r="G353" s="12">
        <v>-94635231</v>
      </c>
      <c r="H353" s="18">
        <v>-90.128791428571432</v>
      </c>
      <c r="I353" s="4" t="s">
        <v>74</v>
      </c>
    </row>
    <row r="354" spans="1:9" x14ac:dyDescent="0.55000000000000004">
      <c r="A354" s="9">
        <v>43000</v>
      </c>
      <c r="B354" s="15">
        <v>2017</v>
      </c>
      <c r="C354" s="3" t="s">
        <v>362</v>
      </c>
      <c r="D354" s="12">
        <v>104000000</v>
      </c>
      <c r="E354" s="12">
        <v>100234838</v>
      </c>
      <c r="F354" s="12">
        <v>408803696</v>
      </c>
      <c r="G354" s="12">
        <v>304803696</v>
      </c>
      <c r="H354" s="18">
        <v>293.0804769230769</v>
      </c>
      <c r="I354" s="4" t="s">
        <v>74</v>
      </c>
    </row>
    <row r="355" spans="1:9" x14ac:dyDescent="0.55000000000000004">
      <c r="A355" s="9">
        <v>36686</v>
      </c>
      <c r="B355" s="15">
        <v>2000</v>
      </c>
      <c r="C355" s="3" t="s">
        <v>363</v>
      </c>
      <c r="D355" s="12">
        <v>103300000</v>
      </c>
      <c r="E355" s="12">
        <v>101643008</v>
      </c>
      <c r="F355" s="12">
        <v>232643008</v>
      </c>
      <c r="G355" s="12">
        <v>129343008</v>
      </c>
      <c r="H355" s="18">
        <v>125.2110435624395</v>
      </c>
      <c r="I355" s="4" t="s">
        <v>74</v>
      </c>
    </row>
    <row r="356" spans="1:9" x14ac:dyDescent="0.55000000000000004">
      <c r="A356" s="9">
        <v>36651</v>
      </c>
      <c r="B356" s="15">
        <v>2000</v>
      </c>
      <c r="C356" s="3" t="s">
        <v>364</v>
      </c>
      <c r="D356" s="12">
        <v>103000000</v>
      </c>
      <c r="E356" s="12">
        <v>187683805</v>
      </c>
      <c r="F356" s="12">
        <v>457683805</v>
      </c>
      <c r="G356" s="12">
        <v>354683805</v>
      </c>
      <c r="H356" s="18">
        <v>344.35320873786412</v>
      </c>
      <c r="I356" s="4" t="s">
        <v>74</v>
      </c>
    </row>
    <row r="357" spans="1:9" x14ac:dyDescent="0.55000000000000004">
      <c r="A357" s="9">
        <v>41417</v>
      </c>
      <c r="B357" s="15">
        <v>2013</v>
      </c>
      <c r="C357" s="3" t="s">
        <v>365</v>
      </c>
      <c r="D357" s="12">
        <v>103000000</v>
      </c>
      <c r="E357" s="12">
        <v>112200072</v>
      </c>
      <c r="F357" s="12">
        <v>362000072</v>
      </c>
      <c r="G357" s="12">
        <v>259000072</v>
      </c>
      <c r="H357" s="18">
        <v>251.4563805825243</v>
      </c>
      <c r="I357" s="4" t="s">
        <v>74</v>
      </c>
    </row>
    <row r="358" spans="1:9" x14ac:dyDescent="0.55000000000000004">
      <c r="A358" s="9">
        <v>43168</v>
      </c>
      <c r="B358" s="15">
        <v>2018</v>
      </c>
      <c r="C358" s="3" t="s">
        <v>366</v>
      </c>
      <c r="D358" s="12">
        <v>103000000</v>
      </c>
      <c r="E358" s="12">
        <v>100478608</v>
      </c>
      <c r="F358" s="12">
        <v>133401882</v>
      </c>
      <c r="G358" s="12">
        <v>30401882</v>
      </c>
      <c r="H358" s="18">
        <v>29.51639029126213</v>
      </c>
      <c r="I358" s="4" t="s">
        <v>74</v>
      </c>
    </row>
    <row r="359" spans="1:9" x14ac:dyDescent="0.55000000000000004">
      <c r="A359" s="9">
        <v>39995</v>
      </c>
      <c r="B359" s="15">
        <v>2009</v>
      </c>
      <c r="C359" s="3" t="s">
        <v>367</v>
      </c>
      <c r="D359" s="12">
        <v>102500000</v>
      </c>
      <c r="E359" s="12">
        <v>97104620</v>
      </c>
      <c r="F359" s="12">
        <v>212282709</v>
      </c>
      <c r="G359" s="12">
        <v>109782709</v>
      </c>
      <c r="H359" s="18">
        <v>107.1050819512195</v>
      </c>
      <c r="I359" s="4" t="s">
        <v>74</v>
      </c>
    </row>
    <row r="360" spans="1:9" x14ac:dyDescent="0.55000000000000004">
      <c r="A360" s="9">
        <v>39038</v>
      </c>
      <c r="B360" s="15">
        <v>2006</v>
      </c>
      <c r="C360" s="3" t="s">
        <v>368</v>
      </c>
      <c r="D360" s="12">
        <v>102000000</v>
      </c>
      <c r="E360" s="12">
        <v>167365000</v>
      </c>
      <c r="F360" s="12">
        <v>594420283</v>
      </c>
      <c r="G360" s="12">
        <v>492420283</v>
      </c>
      <c r="H360" s="18">
        <v>482.7649833333333</v>
      </c>
      <c r="I360" s="4" t="s">
        <v>74</v>
      </c>
    </row>
    <row r="361" spans="1:9" x14ac:dyDescent="0.55000000000000004">
      <c r="A361" s="9">
        <v>37428</v>
      </c>
      <c r="B361" s="15">
        <v>2002</v>
      </c>
      <c r="C361" s="3" t="s">
        <v>369</v>
      </c>
      <c r="D361" s="12">
        <v>102000000</v>
      </c>
      <c r="E361" s="12">
        <v>132024714</v>
      </c>
      <c r="F361" s="12">
        <v>358824714</v>
      </c>
      <c r="G361" s="12">
        <v>256824714</v>
      </c>
      <c r="H361" s="18">
        <v>251.78893529411769</v>
      </c>
      <c r="I361" s="4" t="s">
        <v>74</v>
      </c>
    </row>
    <row r="362" spans="1:9" x14ac:dyDescent="0.55000000000000004">
      <c r="A362" s="9">
        <v>43455</v>
      </c>
      <c r="B362" s="15">
        <v>2018</v>
      </c>
      <c r="C362" s="3" t="s">
        <v>370</v>
      </c>
      <c r="D362" s="12">
        <v>102000000</v>
      </c>
      <c r="E362" s="12">
        <v>127195589</v>
      </c>
      <c r="F362" s="12">
        <v>465195589</v>
      </c>
      <c r="G362" s="12">
        <v>363195589</v>
      </c>
      <c r="H362" s="18">
        <v>356.07410686274511</v>
      </c>
      <c r="I362" s="4" t="s">
        <v>74</v>
      </c>
    </row>
    <row r="363" spans="1:9" x14ac:dyDescent="0.55000000000000004">
      <c r="A363" s="9">
        <v>41208</v>
      </c>
      <c r="B363" s="15">
        <v>2012</v>
      </c>
      <c r="C363" s="3" t="s">
        <v>371</v>
      </c>
      <c r="D363" s="12">
        <v>102000000</v>
      </c>
      <c r="E363" s="12">
        <v>27108272</v>
      </c>
      <c r="F363" s="12">
        <v>130673154</v>
      </c>
      <c r="G363" s="12">
        <v>28673154</v>
      </c>
      <c r="H363" s="18">
        <v>28.110935294117649</v>
      </c>
      <c r="I363" s="4" t="s">
        <v>74</v>
      </c>
    </row>
    <row r="364" spans="1:9" x14ac:dyDescent="0.55000000000000004">
      <c r="A364" s="9">
        <v>37575</v>
      </c>
      <c r="B364" s="15">
        <v>2002</v>
      </c>
      <c r="C364" s="3" t="s">
        <v>372</v>
      </c>
      <c r="D364" s="12">
        <v>100000000</v>
      </c>
      <c r="E364" s="12">
        <v>262233381</v>
      </c>
      <c r="F364" s="12">
        <v>879225135</v>
      </c>
      <c r="G364" s="12">
        <v>779225135</v>
      </c>
      <c r="H364" s="18">
        <v>779.22513500000002</v>
      </c>
      <c r="I364" s="4" t="s">
        <v>74</v>
      </c>
    </row>
    <row r="365" spans="1:9" x14ac:dyDescent="0.55000000000000004">
      <c r="A365" s="9">
        <v>33421</v>
      </c>
      <c r="B365" s="15">
        <v>1991</v>
      </c>
      <c r="C365" s="3" t="s">
        <v>373</v>
      </c>
      <c r="D365" s="12">
        <v>100000000</v>
      </c>
      <c r="E365" s="12">
        <v>203464105</v>
      </c>
      <c r="F365" s="12">
        <v>515419827</v>
      </c>
      <c r="G365" s="12">
        <v>415419827</v>
      </c>
      <c r="H365" s="18">
        <v>415.419827</v>
      </c>
      <c r="I365" s="4" t="s">
        <v>74</v>
      </c>
    </row>
    <row r="366" spans="1:9" x14ac:dyDescent="0.55000000000000004">
      <c r="A366" s="9">
        <v>34866</v>
      </c>
      <c r="B366" s="15">
        <v>1995</v>
      </c>
      <c r="C366" s="3" t="s">
        <v>374</v>
      </c>
      <c r="D366" s="12">
        <v>100000000</v>
      </c>
      <c r="E366" s="12">
        <v>184031112</v>
      </c>
      <c r="F366" s="12">
        <v>336529144</v>
      </c>
      <c r="G366" s="12">
        <v>236529144</v>
      </c>
      <c r="H366" s="18">
        <v>236.529144</v>
      </c>
      <c r="I366" s="4" t="s">
        <v>74</v>
      </c>
    </row>
    <row r="367" spans="1:9" x14ac:dyDescent="0.55000000000000004">
      <c r="A367" s="9">
        <v>37099</v>
      </c>
      <c r="B367" s="15">
        <v>2001</v>
      </c>
      <c r="C367" s="3" t="s">
        <v>375</v>
      </c>
      <c r="D367" s="12">
        <v>100000000</v>
      </c>
      <c r="E367" s="12">
        <v>180011740</v>
      </c>
      <c r="F367" s="12">
        <v>362211740</v>
      </c>
      <c r="G367" s="12">
        <v>262211740</v>
      </c>
      <c r="H367" s="18">
        <v>262.21174000000002</v>
      </c>
      <c r="I367" s="4" t="s">
        <v>74</v>
      </c>
    </row>
    <row r="368" spans="1:9" x14ac:dyDescent="0.55000000000000004">
      <c r="A368" s="9">
        <v>38310</v>
      </c>
      <c r="B368" s="15">
        <v>2004</v>
      </c>
      <c r="C368" s="3" t="s">
        <v>376</v>
      </c>
      <c r="D368" s="12">
        <v>100000000</v>
      </c>
      <c r="E368" s="12">
        <v>173005002</v>
      </c>
      <c r="F368" s="12">
        <v>331323410</v>
      </c>
      <c r="G368" s="12">
        <v>231323410</v>
      </c>
      <c r="H368" s="18">
        <v>231.32341</v>
      </c>
      <c r="I368" s="4" t="s">
        <v>74</v>
      </c>
    </row>
    <row r="369" spans="1:9" x14ac:dyDescent="0.55000000000000004">
      <c r="A369" s="9">
        <v>41268</v>
      </c>
      <c r="B369" s="15">
        <v>2012</v>
      </c>
      <c r="C369" s="3" t="s">
        <v>377</v>
      </c>
      <c r="D369" s="12">
        <v>100000000</v>
      </c>
      <c r="E369" s="12">
        <v>162805434</v>
      </c>
      <c r="F369" s="12">
        <v>449948323</v>
      </c>
      <c r="G369" s="12">
        <v>349948323</v>
      </c>
      <c r="H369" s="18">
        <v>349.94832300000002</v>
      </c>
      <c r="I369" s="4" t="s">
        <v>74</v>
      </c>
    </row>
    <row r="370" spans="1:9" x14ac:dyDescent="0.55000000000000004">
      <c r="A370" s="9">
        <v>40534</v>
      </c>
      <c r="B370" s="15">
        <v>2010</v>
      </c>
      <c r="C370" s="3" t="s">
        <v>378</v>
      </c>
      <c r="D370" s="12">
        <v>100000000</v>
      </c>
      <c r="E370" s="12">
        <v>148438600</v>
      </c>
      <c r="F370" s="12">
        <v>310650574</v>
      </c>
      <c r="G370" s="12">
        <v>210650574</v>
      </c>
      <c r="H370" s="18">
        <v>210.65057400000001</v>
      </c>
      <c r="I370" s="4" t="s">
        <v>74</v>
      </c>
    </row>
    <row r="371" spans="1:9" x14ac:dyDescent="0.55000000000000004">
      <c r="A371" s="9">
        <v>34530</v>
      </c>
      <c r="B371" s="15">
        <v>1994</v>
      </c>
      <c r="C371" s="3" t="s">
        <v>379</v>
      </c>
      <c r="D371" s="12">
        <v>100000000</v>
      </c>
      <c r="E371" s="12">
        <v>146282411</v>
      </c>
      <c r="F371" s="12">
        <v>365300000</v>
      </c>
      <c r="G371" s="12">
        <v>265300000</v>
      </c>
      <c r="H371" s="18">
        <v>265.3</v>
      </c>
      <c r="I371" s="4" t="s">
        <v>74</v>
      </c>
    </row>
    <row r="372" spans="1:9" x14ac:dyDescent="0.55000000000000004">
      <c r="A372" s="9">
        <v>39388</v>
      </c>
      <c r="B372" s="15">
        <v>2007</v>
      </c>
      <c r="C372" s="3" t="s">
        <v>380</v>
      </c>
      <c r="D372" s="12">
        <v>100000000</v>
      </c>
      <c r="E372" s="12">
        <v>130164645</v>
      </c>
      <c r="F372" s="12">
        <v>267985456</v>
      </c>
      <c r="G372" s="12">
        <v>167985456</v>
      </c>
      <c r="H372" s="18">
        <v>167.985456</v>
      </c>
      <c r="I372" s="4" t="s">
        <v>74</v>
      </c>
    </row>
    <row r="373" spans="1:9" x14ac:dyDescent="0.55000000000000004">
      <c r="A373" s="9">
        <v>40074</v>
      </c>
      <c r="B373" s="15">
        <v>2009</v>
      </c>
      <c r="C373" s="3" t="s">
        <v>381</v>
      </c>
      <c r="D373" s="12">
        <v>100000000</v>
      </c>
      <c r="E373" s="12">
        <v>124870275</v>
      </c>
      <c r="F373" s="12">
        <v>236827677</v>
      </c>
      <c r="G373" s="12">
        <v>136827677</v>
      </c>
      <c r="H373" s="18">
        <v>136.82767699999999</v>
      </c>
      <c r="I373" s="4" t="s">
        <v>74</v>
      </c>
    </row>
    <row r="374" spans="1:9" x14ac:dyDescent="0.55000000000000004">
      <c r="A374" s="9">
        <v>40396</v>
      </c>
      <c r="B374" s="15">
        <v>2010</v>
      </c>
      <c r="C374" s="3" t="s">
        <v>382</v>
      </c>
      <c r="D374" s="12">
        <v>100000000</v>
      </c>
      <c r="E374" s="12">
        <v>119219978</v>
      </c>
      <c r="F374" s="12">
        <v>170936470</v>
      </c>
      <c r="G374" s="12">
        <v>70936470</v>
      </c>
      <c r="H374" s="18">
        <v>70.93647</v>
      </c>
      <c r="I374" s="4" t="s">
        <v>74</v>
      </c>
    </row>
    <row r="375" spans="1:9" x14ac:dyDescent="0.55000000000000004">
      <c r="A375" s="9">
        <v>38338</v>
      </c>
      <c r="B375" s="15">
        <v>2004</v>
      </c>
      <c r="C375" s="3" t="s">
        <v>383</v>
      </c>
      <c r="D375" s="12">
        <v>100000000</v>
      </c>
      <c r="E375" s="12">
        <v>118627117</v>
      </c>
      <c r="F375" s="12">
        <v>212956024</v>
      </c>
      <c r="G375" s="12">
        <v>112956024</v>
      </c>
      <c r="H375" s="18">
        <v>112.956024</v>
      </c>
      <c r="I375" s="4" t="s">
        <v>74</v>
      </c>
    </row>
    <row r="376" spans="1:9" x14ac:dyDescent="0.55000000000000004">
      <c r="A376" s="9">
        <v>41633</v>
      </c>
      <c r="B376" s="15">
        <v>2013</v>
      </c>
      <c r="C376" s="3" t="s">
        <v>384</v>
      </c>
      <c r="D376" s="12">
        <v>100000000</v>
      </c>
      <c r="E376" s="12">
        <v>116900694</v>
      </c>
      <c r="F376" s="12">
        <v>389870414</v>
      </c>
      <c r="G376" s="12">
        <v>289870414</v>
      </c>
      <c r="H376" s="18">
        <v>289.87041399999998</v>
      </c>
      <c r="I376" s="4" t="s">
        <v>74</v>
      </c>
    </row>
    <row r="377" spans="1:9" x14ac:dyDescent="0.55000000000000004">
      <c r="A377" s="9">
        <v>41418</v>
      </c>
      <c r="B377" s="15">
        <v>2013</v>
      </c>
      <c r="C377" s="3" t="s">
        <v>385</v>
      </c>
      <c r="D377" s="12">
        <v>100000000</v>
      </c>
      <c r="E377" s="12">
        <v>107518682</v>
      </c>
      <c r="F377" s="12">
        <v>262794441</v>
      </c>
      <c r="G377" s="12">
        <v>162794441</v>
      </c>
      <c r="H377" s="18">
        <v>162.79444100000001</v>
      </c>
      <c r="I377" s="4" t="s">
        <v>74</v>
      </c>
    </row>
    <row r="378" spans="1:9" x14ac:dyDescent="0.55000000000000004">
      <c r="A378" s="9">
        <v>35237</v>
      </c>
      <c r="B378" s="15">
        <v>1996</v>
      </c>
      <c r="C378" s="3" t="s">
        <v>386</v>
      </c>
      <c r="D378" s="12">
        <v>100000000</v>
      </c>
      <c r="E378" s="12">
        <v>101295562</v>
      </c>
      <c r="F378" s="12">
        <v>234400000</v>
      </c>
      <c r="G378" s="12">
        <v>134400000</v>
      </c>
      <c r="H378" s="18">
        <v>134.4</v>
      </c>
      <c r="I378" s="4" t="s">
        <v>74</v>
      </c>
    </row>
    <row r="379" spans="1:9" x14ac:dyDescent="0.55000000000000004">
      <c r="A379" s="9">
        <v>35237</v>
      </c>
      <c r="B379" s="15">
        <v>1996</v>
      </c>
      <c r="C379" s="3" t="s">
        <v>387</v>
      </c>
      <c r="D379" s="12">
        <v>100000000</v>
      </c>
      <c r="E379" s="12">
        <v>100138851</v>
      </c>
      <c r="F379" s="12">
        <v>325500000</v>
      </c>
      <c r="G379" s="12">
        <v>225500000</v>
      </c>
      <c r="H379" s="18">
        <v>225.5</v>
      </c>
      <c r="I379" s="4" t="s">
        <v>74</v>
      </c>
    </row>
    <row r="380" spans="1:9" x14ac:dyDescent="0.55000000000000004">
      <c r="A380" s="9">
        <v>36875</v>
      </c>
      <c r="B380" s="15">
        <v>2000</v>
      </c>
      <c r="C380" s="3" t="s">
        <v>388</v>
      </c>
      <c r="D380" s="12">
        <v>100000000</v>
      </c>
      <c r="E380" s="12">
        <v>89296573</v>
      </c>
      <c r="F380" s="12">
        <v>169296573</v>
      </c>
      <c r="G380" s="12">
        <v>69296573</v>
      </c>
      <c r="H380" s="18">
        <v>69.296572999999995</v>
      </c>
      <c r="I380" s="4" t="s">
        <v>74</v>
      </c>
    </row>
    <row r="381" spans="1:9" x14ac:dyDescent="0.55000000000000004">
      <c r="A381" s="9">
        <v>41138</v>
      </c>
      <c r="B381" s="15">
        <v>2012</v>
      </c>
      <c r="C381" s="3" t="s">
        <v>389</v>
      </c>
      <c r="D381" s="12">
        <v>100000000</v>
      </c>
      <c r="E381" s="12">
        <v>85028192</v>
      </c>
      <c r="F381" s="12">
        <v>311979256</v>
      </c>
      <c r="G381" s="12">
        <v>211979256</v>
      </c>
      <c r="H381" s="18">
        <v>211.97925599999999</v>
      </c>
      <c r="I381" s="4" t="s">
        <v>74</v>
      </c>
    </row>
    <row r="382" spans="1:9" x14ac:dyDescent="0.55000000000000004">
      <c r="A382" s="9">
        <v>40102</v>
      </c>
      <c r="B382" s="15">
        <v>2009</v>
      </c>
      <c r="C382" s="3" t="s">
        <v>390</v>
      </c>
      <c r="D382" s="12">
        <v>100000000</v>
      </c>
      <c r="E382" s="12">
        <v>77233467</v>
      </c>
      <c r="F382" s="12">
        <v>99123656</v>
      </c>
      <c r="G382" s="12">
        <v>-876344</v>
      </c>
      <c r="H382" s="18">
        <v>-0.87634400000000012</v>
      </c>
      <c r="I382" s="4" t="s">
        <v>74</v>
      </c>
    </row>
    <row r="383" spans="1:9" x14ac:dyDescent="0.55000000000000004">
      <c r="A383" s="9">
        <v>39066</v>
      </c>
      <c r="B383" s="15">
        <v>2006</v>
      </c>
      <c r="C383" s="3" t="s">
        <v>391</v>
      </c>
      <c r="D383" s="12">
        <v>100000000</v>
      </c>
      <c r="E383" s="12">
        <v>75030163</v>
      </c>
      <c r="F383" s="12">
        <v>249488115</v>
      </c>
      <c r="G383" s="12">
        <v>149488115</v>
      </c>
      <c r="H383" s="18">
        <v>149.48811499999999</v>
      </c>
      <c r="I383" s="4" t="s">
        <v>74</v>
      </c>
    </row>
    <row r="384" spans="1:9" x14ac:dyDescent="0.55000000000000004">
      <c r="A384" s="9">
        <v>41845</v>
      </c>
      <c r="B384" s="15">
        <v>2014</v>
      </c>
      <c r="C384" s="3" t="s">
        <v>392</v>
      </c>
      <c r="D384" s="12">
        <v>100000000</v>
      </c>
      <c r="E384" s="12">
        <v>72688614</v>
      </c>
      <c r="F384" s="12">
        <v>243388614</v>
      </c>
      <c r="G384" s="12">
        <v>143388614</v>
      </c>
      <c r="H384" s="18">
        <v>143.38861399999999</v>
      </c>
      <c r="I384" s="4" t="s">
        <v>74</v>
      </c>
    </row>
    <row r="385" spans="1:9" x14ac:dyDescent="0.55000000000000004">
      <c r="A385" s="9">
        <v>40522</v>
      </c>
      <c r="B385" s="15">
        <v>2010</v>
      </c>
      <c r="C385" s="3" t="s">
        <v>393</v>
      </c>
      <c r="D385" s="12">
        <v>100000000</v>
      </c>
      <c r="E385" s="12">
        <v>67631157</v>
      </c>
      <c r="F385" s="12">
        <v>278731369</v>
      </c>
      <c r="G385" s="12">
        <v>178731369</v>
      </c>
      <c r="H385" s="18">
        <v>178.731369</v>
      </c>
      <c r="I385" s="4" t="s">
        <v>74</v>
      </c>
    </row>
    <row r="386" spans="1:9" x14ac:dyDescent="0.55000000000000004">
      <c r="A386" s="9">
        <v>36488</v>
      </c>
      <c r="B386" s="15">
        <v>1999</v>
      </c>
      <c r="C386" s="3" t="s">
        <v>394</v>
      </c>
      <c r="D386" s="12">
        <v>100000000</v>
      </c>
      <c r="E386" s="12">
        <v>66889043</v>
      </c>
      <c r="F386" s="12">
        <v>212026975</v>
      </c>
      <c r="G386" s="12">
        <v>112026975</v>
      </c>
      <c r="H386" s="18">
        <v>112.02697499999999</v>
      </c>
      <c r="I386" s="4" t="s">
        <v>74</v>
      </c>
    </row>
    <row r="387" spans="1:9" x14ac:dyDescent="0.55000000000000004">
      <c r="A387" s="9">
        <v>38149</v>
      </c>
      <c r="B387" s="15">
        <v>2004</v>
      </c>
      <c r="C387" s="3" t="s">
        <v>395</v>
      </c>
      <c r="D387" s="12">
        <v>100000000</v>
      </c>
      <c r="E387" s="12">
        <v>59475623</v>
      </c>
      <c r="F387" s="12">
        <v>96221971</v>
      </c>
      <c r="G387" s="12">
        <v>-3778029</v>
      </c>
      <c r="H387" s="18">
        <v>-3.7780290000000001</v>
      </c>
      <c r="I387" s="4" t="s">
        <v>74</v>
      </c>
    </row>
    <row r="388" spans="1:9" x14ac:dyDescent="0.55000000000000004">
      <c r="A388" s="9">
        <v>39241</v>
      </c>
      <c r="B388" s="15">
        <v>2007</v>
      </c>
      <c r="C388" s="3" t="s">
        <v>396</v>
      </c>
      <c r="D388" s="12">
        <v>100000000</v>
      </c>
      <c r="E388" s="12">
        <v>58867694</v>
      </c>
      <c r="F388" s="12">
        <v>145395745</v>
      </c>
      <c r="G388" s="12">
        <v>45395745</v>
      </c>
      <c r="H388" s="18">
        <v>45.395744999999998</v>
      </c>
      <c r="I388" s="4" t="s">
        <v>74</v>
      </c>
    </row>
    <row r="389" spans="1:9" x14ac:dyDescent="0.55000000000000004">
      <c r="A389" s="9">
        <v>39059</v>
      </c>
      <c r="B389" s="15">
        <v>2006</v>
      </c>
      <c r="C389" s="3" t="s">
        <v>397</v>
      </c>
      <c r="D389" s="12">
        <v>100000000</v>
      </c>
      <c r="E389" s="12">
        <v>57377916</v>
      </c>
      <c r="F389" s="12">
        <v>171377916</v>
      </c>
      <c r="G389" s="12">
        <v>71377916</v>
      </c>
      <c r="H389" s="18">
        <v>71.377915999999999</v>
      </c>
      <c r="I389" s="4" t="s">
        <v>74</v>
      </c>
    </row>
    <row r="390" spans="1:9" x14ac:dyDescent="0.55000000000000004">
      <c r="A390" s="9">
        <v>40445</v>
      </c>
      <c r="B390" s="15">
        <v>2010</v>
      </c>
      <c r="C390" s="3" t="s">
        <v>398</v>
      </c>
      <c r="D390" s="12">
        <v>100000000</v>
      </c>
      <c r="E390" s="12">
        <v>55675313</v>
      </c>
      <c r="F390" s="12">
        <v>139716717</v>
      </c>
      <c r="G390" s="12">
        <v>39716717</v>
      </c>
      <c r="H390" s="18">
        <v>39.716717000000003</v>
      </c>
      <c r="I390" s="4" t="s">
        <v>74</v>
      </c>
    </row>
    <row r="391" spans="1:9" x14ac:dyDescent="0.55000000000000004">
      <c r="A391" s="9">
        <v>35741</v>
      </c>
      <c r="B391" s="15">
        <v>1997</v>
      </c>
      <c r="C391" s="3" t="s">
        <v>399</v>
      </c>
      <c r="D391" s="12">
        <v>100000000</v>
      </c>
      <c r="E391" s="12">
        <v>54768952</v>
      </c>
      <c r="F391" s="12">
        <v>121100000</v>
      </c>
      <c r="G391" s="12">
        <v>21100000</v>
      </c>
      <c r="H391" s="18">
        <v>21.1</v>
      </c>
      <c r="I391" s="4" t="s">
        <v>74</v>
      </c>
    </row>
    <row r="392" spans="1:9" x14ac:dyDescent="0.55000000000000004">
      <c r="A392" s="9">
        <v>39969</v>
      </c>
      <c r="B392" s="15">
        <v>2009</v>
      </c>
      <c r="C392" s="3" t="s">
        <v>400</v>
      </c>
      <c r="D392" s="12">
        <v>100000000</v>
      </c>
      <c r="E392" s="12">
        <v>49438370</v>
      </c>
      <c r="F392" s="12">
        <v>69548641</v>
      </c>
      <c r="G392" s="12">
        <v>-30451359</v>
      </c>
      <c r="H392" s="18">
        <v>-30.451359</v>
      </c>
      <c r="I392" s="4" t="s">
        <v>74</v>
      </c>
    </row>
    <row r="393" spans="1:9" x14ac:dyDescent="0.55000000000000004">
      <c r="A393" s="9">
        <v>37980</v>
      </c>
      <c r="B393" s="15">
        <v>2003</v>
      </c>
      <c r="C393" s="3" t="s">
        <v>401</v>
      </c>
      <c r="D393" s="12">
        <v>100000000</v>
      </c>
      <c r="E393" s="12">
        <v>48417850</v>
      </c>
      <c r="F393" s="12">
        <v>95255485</v>
      </c>
      <c r="G393" s="12">
        <v>-4744515</v>
      </c>
      <c r="H393" s="18">
        <v>-4.7445149999999998</v>
      </c>
      <c r="I393" s="4" t="s">
        <v>74</v>
      </c>
    </row>
    <row r="394" spans="1:9" x14ac:dyDescent="0.55000000000000004">
      <c r="A394" s="9">
        <v>43539</v>
      </c>
      <c r="B394" s="15">
        <v>2019</v>
      </c>
      <c r="C394" s="3" t="s">
        <v>402</v>
      </c>
      <c r="D394" s="12">
        <v>100000000</v>
      </c>
      <c r="E394" s="12">
        <v>45216793</v>
      </c>
      <c r="F394" s="12">
        <v>115149422</v>
      </c>
      <c r="G394" s="12">
        <v>15149422</v>
      </c>
      <c r="H394" s="18">
        <v>15.149421999999999</v>
      </c>
      <c r="I394" s="4" t="s">
        <v>74</v>
      </c>
    </row>
    <row r="395" spans="1:9" x14ac:dyDescent="0.55000000000000004">
      <c r="A395" s="9">
        <v>38191</v>
      </c>
      <c r="B395" s="15">
        <v>2004</v>
      </c>
      <c r="C395" s="3" t="s">
        <v>403</v>
      </c>
      <c r="D395" s="12">
        <v>100000000</v>
      </c>
      <c r="E395" s="12">
        <v>40202379</v>
      </c>
      <c r="F395" s="12">
        <v>82145379</v>
      </c>
      <c r="G395" s="12">
        <v>-17854621</v>
      </c>
      <c r="H395" s="18">
        <v>-17.854621000000002</v>
      </c>
      <c r="I395" s="4" t="s">
        <v>74</v>
      </c>
    </row>
    <row r="396" spans="1:9" x14ac:dyDescent="0.55000000000000004">
      <c r="A396" s="9">
        <v>41866</v>
      </c>
      <c r="B396" s="15">
        <v>2014</v>
      </c>
      <c r="C396" s="3" t="s">
        <v>404</v>
      </c>
      <c r="D396" s="12">
        <v>100000000</v>
      </c>
      <c r="E396" s="12">
        <v>39322544</v>
      </c>
      <c r="F396" s="12">
        <v>209461378</v>
      </c>
      <c r="G396" s="12">
        <v>109461378</v>
      </c>
      <c r="H396" s="18">
        <v>109.461378</v>
      </c>
      <c r="I396" s="4" t="s">
        <v>74</v>
      </c>
    </row>
    <row r="397" spans="1:9" x14ac:dyDescent="0.55000000000000004">
      <c r="A397" s="9">
        <v>37587</v>
      </c>
      <c r="B397" s="15">
        <v>2002</v>
      </c>
      <c r="C397" s="3" t="s">
        <v>405</v>
      </c>
      <c r="D397" s="12">
        <v>100000000</v>
      </c>
      <c r="E397" s="12">
        <v>38120554</v>
      </c>
      <c r="F397" s="12">
        <v>91800000</v>
      </c>
      <c r="G397" s="12">
        <v>-8200000</v>
      </c>
      <c r="H397" s="18">
        <v>-8.2000000000000011</v>
      </c>
      <c r="I397" s="4" t="s">
        <v>74</v>
      </c>
    </row>
    <row r="398" spans="1:9" x14ac:dyDescent="0.55000000000000004">
      <c r="A398" s="9">
        <v>40249</v>
      </c>
      <c r="B398" s="15">
        <v>2010</v>
      </c>
      <c r="C398" s="3" t="s">
        <v>406</v>
      </c>
      <c r="D398" s="12">
        <v>100000000</v>
      </c>
      <c r="E398" s="12">
        <v>35497337</v>
      </c>
      <c r="F398" s="12">
        <v>97523020</v>
      </c>
      <c r="G398" s="12">
        <v>-2476980</v>
      </c>
      <c r="H398" s="18">
        <v>-2.4769800000000002</v>
      </c>
      <c r="I398" s="4" t="s">
        <v>74</v>
      </c>
    </row>
    <row r="399" spans="1:9" x14ac:dyDescent="0.55000000000000004">
      <c r="A399" s="9">
        <v>43028</v>
      </c>
      <c r="B399" s="15">
        <v>2017</v>
      </c>
      <c r="C399" s="3" t="s">
        <v>407</v>
      </c>
      <c r="D399" s="12">
        <v>100000000</v>
      </c>
      <c r="E399" s="12">
        <v>33700160</v>
      </c>
      <c r="F399" s="12">
        <v>220796009</v>
      </c>
      <c r="G399" s="12">
        <v>120796009</v>
      </c>
      <c r="H399" s="18">
        <v>120.796009</v>
      </c>
      <c r="I399" s="4" t="s">
        <v>74</v>
      </c>
    </row>
    <row r="400" spans="1:9" x14ac:dyDescent="0.55000000000000004">
      <c r="A400" s="9">
        <v>42363</v>
      </c>
      <c r="B400" s="15">
        <v>2015</v>
      </c>
      <c r="C400" s="3" t="s">
        <v>408</v>
      </c>
      <c r="D400" s="12">
        <v>100000000</v>
      </c>
      <c r="E400" s="12">
        <v>28782481</v>
      </c>
      <c r="F400" s="12">
        <v>126704591</v>
      </c>
      <c r="G400" s="12">
        <v>26704591</v>
      </c>
      <c r="H400" s="18">
        <v>26.704591000000001</v>
      </c>
      <c r="I400" s="4" t="s">
        <v>74</v>
      </c>
    </row>
    <row r="401" spans="1:9" x14ac:dyDescent="0.55000000000000004">
      <c r="A401" s="9">
        <v>42349</v>
      </c>
      <c r="B401" s="15">
        <v>2015</v>
      </c>
      <c r="C401" s="3" t="s">
        <v>409</v>
      </c>
      <c r="D401" s="12">
        <v>100000000</v>
      </c>
      <c r="E401" s="12">
        <v>25020758</v>
      </c>
      <c r="F401" s="12">
        <v>89693309</v>
      </c>
      <c r="G401" s="12">
        <v>-10306691</v>
      </c>
      <c r="H401" s="18">
        <v>-10.306691000000001</v>
      </c>
      <c r="I401" s="4" t="s">
        <v>74</v>
      </c>
    </row>
    <row r="402" spans="1:9" x14ac:dyDescent="0.55000000000000004">
      <c r="A402" s="9">
        <v>41747</v>
      </c>
      <c r="B402" s="15">
        <v>2014</v>
      </c>
      <c r="C402" s="3" t="s">
        <v>410</v>
      </c>
      <c r="D402" s="12">
        <v>100000000</v>
      </c>
      <c r="E402" s="12">
        <v>23022309</v>
      </c>
      <c r="F402" s="12">
        <v>103039258</v>
      </c>
      <c r="G402" s="12">
        <v>3039258</v>
      </c>
      <c r="H402" s="18">
        <v>3.0392579999999998</v>
      </c>
      <c r="I402" s="4" t="s">
        <v>74</v>
      </c>
    </row>
    <row r="403" spans="1:9" x14ac:dyDescent="0.55000000000000004">
      <c r="A403" s="9">
        <v>38401</v>
      </c>
      <c r="B403" s="15">
        <v>2005</v>
      </c>
      <c r="C403" s="3" t="s">
        <v>411</v>
      </c>
      <c r="D403" s="12">
        <v>100000000</v>
      </c>
      <c r="E403" s="12">
        <v>17018422</v>
      </c>
      <c r="F403" s="12">
        <v>59918422</v>
      </c>
      <c r="G403" s="12">
        <v>-40081578</v>
      </c>
      <c r="H403" s="18">
        <v>-40.081578</v>
      </c>
      <c r="I403" s="4" t="s">
        <v>74</v>
      </c>
    </row>
    <row r="404" spans="1:9" x14ac:dyDescent="0.55000000000000004">
      <c r="A404" s="9">
        <v>43448</v>
      </c>
      <c r="B404" s="15">
        <v>2018</v>
      </c>
      <c r="C404" s="3" t="s">
        <v>412</v>
      </c>
      <c r="D404" s="12">
        <v>100000000</v>
      </c>
      <c r="E404" s="12">
        <v>15951040</v>
      </c>
      <c r="F404" s="12">
        <v>85287417</v>
      </c>
      <c r="G404" s="12">
        <v>-14712583</v>
      </c>
      <c r="H404" s="18">
        <v>-14.712583</v>
      </c>
      <c r="I404" s="4" t="s">
        <v>74</v>
      </c>
    </row>
    <row r="405" spans="1:9" x14ac:dyDescent="0.55000000000000004">
      <c r="A405" s="9">
        <v>37484</v>
      </c>
      <c r="B405" s="15">
        <v>2002</v>
      </c>
      <c r="C405" s="3" t="s">
        <v>413</v>
      </c>
      <c r="D405" s="12">
        <v>100000000</v>
      </c>
      <c r="E405" s="12">
        <v>4411102</v>
      </c>
      <c r="F405" s="12">
        <v>7094995</v>
      </c>
      <c r="G405" s="12">
        <v>-92905005</v>
      </c>
      <c r="H405" s="18">
        <v>-92.905005000000003</v>
      </c>
      <c r="I405" s="4" t="s">
        <v>74</v>
      </c>
    </row>
    <row r="406" spans="1:9" x14ac:dyDescent="0.55000000000000004">
      <c r="A406" s="9">
        <v>40928</v>
      </c>
      <c r="B406" s="15">
        <v>2012</v>
      </c>
      <c r="C406" s="3" t="s">
        <v>414</v>
      </c>
      <c r="D406" s="12">
        <v>100000000</v>
      </c>
      <c r="E406" s="12">
        <v>311434</v>
      </c>
      <c r="F406" s="12">
        <v>98227017</v>
      </c>
      <c r="G406" s="12">
        <v>-1772983</v>
      </c>
      <c r="H406" s="18">
        <v>-1.772983</v>
      </c>
      <c r="I406" s="4" t="s">
        <v>74</v>
      </c>
    </row>
    <row r="407" spans="1:9" x14ac:dyDescent="0.55000000000000004">
      <c r="A407" s="9">
        <v>42314</v>
      </c>
      <c r="B407" s="15">
        <v>2015</v>
      </c>
      <c r="C407" s="3" t="s">
        <v>415</v>
      </c>
      <c r="D407" s="12">
        <v>99000000</v>
      </c>
      <c r="E407" s="12">
        <v>130178411</v>
      </c>
      <c r="F407" s="12">
        <v>250091610</v>
      </c>
      <c r="G407" s="12">
        <v>151091610</v>
      </c>
      <c r="H407" s="18">
        <v>152.61778787878791</v>
      </c>
      <c r="I407" s="4" t="s">
        <v>74</v>
      </c>
    </row>
    <row r="408" spans="1:9" x14ac:dyDescent="0.55000000000000004">
      <c r="A408" s="9">
        <v>43504</v>
      </c>
      <c r="B408" s="15">
        <v>2019</v>
      </c>
      <c r="C408" s="3" t="s">
        <v>416</v>
      </c>
      <c r="D408" s="12">
        <v>99000000</v>
      </c>
      <c r="E408" s="12">
        <v>105806508</v>
      </c>
      <c r="F408" s="12">
        <v>190325698</v>
      </c>
      <c r="G408" s="12">
        <v>91325698</v>
      </c>
      <c r="H408" s="18">
        <v>92.248179797979802</v>
      </c>
      <c r="I408" s="4" t="s">
        <v>74</v>
      </c>
    </row>
    <row r="409" spans="1:9" x14ac:dyDescent="0.55000000000000004">
      <c r="A409" s="9">
        <v>43425</v>
      </c>
      <c r="B409" s="15">
        <v>2018</v>
      </c>
      <c r="C409" s="3" t="s">
        <v>48</v>
      </c>
      <c r="D409" s="12">
        <v>99000000</v>
      </c>
      <c r="E409" s="12">
        <v>30824628</v>
      </c>
      <c r="F409" s="12">
        <v>84747441</v>
      </c>
      <c r="G409" s="12">
        <v>-14252559</v>
      </c>
      <c r="H409" s="18">
        <v>-14.39652424242424</v>
      </c>
      <c r="I409" s="4" t="s">
        <v>74</v>
      </c>
    </row>
    <row r="410" spans="1:9" x14ac:dyDescent="0.55000000000000004">
      <c r="A410" s="9">
        <v>37015</v>
      </c>
      <c r="B410" s="15">
        <v>2001</v>
      </c>
      <c r="C410" s="3" t="s">
        <v>417</v>
      </c>
      <c r="D410" s="12">
        <v>98000000</v>
      </c>
      <c r="E410" s="12">
        <v>202007640</v>
      </c>
      <c r="F410" s="12">
        <v>435040395</v>
      </c>
      <c r="G410" s="12">
        <v>337040395</v>
      </c>
      <c r="H410" s="18">
        <v>343.91877040816331</v>
      </c>
      <c r="I410" s="4" t="s">
        <v>74</v>
      </c>
    </row>
    <row r="411" spans="1:9" x14ac:dyDescent="0.55000000000000004">
      <c r="A411" s="9">
        <v>37610</v>
      </c>
      <c r="B411" s="15">
        <v>2002</v>
      </c>
      <c r="C411" s="3" t="s">
        <v>418</v>
      </c>
      <c r="D411" s="12">
        <v>97000000</v>
      </c>
      <c r="E411" s="12">
        <v>77730500</v>
      </c>
      <c r="F411" s="12">
        <v>183124621</v>
      </c>
      <c r="G411" s="12">
        <v>86124621</v>
      </c>
      <c r="H411" s="18">
        <v>88.788269072164951</v>
      </c>
      <c r="I411" s="4" t="s">
        <v>74</v>
      </c>
    </row>
    <row r="412" spans="1:9" x14ac:dyDescent="0.55000000000000004">
      <c r="A412" s="9">
        <v>42874</v>
      </c>
      <c r="B412" s="15">
        <v>2017</v>
      </c>
      <c r="C412" s="3" t="s">
        <v>419</v>
      </c>
      <c r="D412" s="12">
        <v>97000000</v>
      </c>
      <c r="E412" s="12">
        <v>74262031</v>
      </c>
      <c r="F412" s="12">
        <v>238521247</v>
      </c>
      <c r="G412" s="12">
        <v>141521247</v>
      </c>
      <c r="H412" s="18">
        <v>145.89819278350521</v>
      </c>
      <c r="I412" s="4" t="s">
        <v>74</v>
      </c>
    </row>
    <row r="413" spans="1:9" x14ac:dyDescent="0.55000000000000004">
      <c r="A413" s="9">
        <v>42076</v>
      </c>
      <c r="B413" s="15">
        <v>2015</v>
      </c>
      <c r="C413" s="3" t="s">
        <v>420</v>
      </c>
      <c r="D413" s="12">
        <v>95000000</v>
      </c>
      <c r="E413" s="12">
        <v>201151353</v>
      </c>
      <c r="F413" s="12">
        <v>534551353</v>
      </c>
      <c r="G413" s="12">
        <v>439551353</v>
      </c>
      <c r="H413" s="18">
        <v>462.68563473684208</v>
      </c>
      <c r="I413" s="4" t="s">
        <v>74</v>
      </c>
    </row>
    <row r="414" spans="1:9" x14ac:dyDescent="0.55000000000000004">
      <c r="A414" s="9">
        <v>41103</v>
      </c>
      <c r="B414" s="15">
        <v>2012</v>
      </c>
      <c r="C414" s="3" t="s">
        <v>421</v>
      </c>
      <c r="D414" s="12">
        <v>95000000</v>
      </c>
      <c r="E414" s="12">
        <v>161321843</v>
      </c>
      <c r="F414" s="12">
        <v>879765137</v>
      </c>
      <c r="G414" s="12">
        <v>784765137</v>
      </c>
      <c r="H414" s="18">
        <v>826.06856526315801</v>
      </c>
      <c r="I414" s="4" t="s">
        <v>74</v>
      </c>
    </row>
    <row r="415" spans="1:9" x14ac:dyDescent="0.55000000000000004">
      <c r="A415" s="9">
        <v>37253</v>
      </c>
      <c r="B415" s="15">
        <v>2001</v>
      </c>
      <c r="C415" s="3" t="s">
        <v>422</v>
      </c>
      <c r="D415" s="12">
        <v>95000000</v>
      </c>
      <c r="E415" s="12">
        <v>108638745</v>
      </c>
      <c r="F415" s="12">
        <v>159691085</v>
      </c>
      <c r="G415" s="12">
        <v>64691085</v>
      </c>
      <c r="H415" s="18">
        <v>68.095878947368419</v>
      </c>
      <c r="I415" s="4" t="s">
        <v>74</v>
      </c>
    </row>
    <row r="416" spans="1:9" x14ac:dyDescent="0.55000000000000004">
      <c r="A416" s="9">
        <v>40325</v>
      </c>
      <c r="B416" s="15">
        <v>2010</v>
      </c>
      <c r="C416" s="3" t="s">
        <v>423</v>
      </c>
      <c r="D416" s="12">
        <v>95000000</v>
      </c>
      <c r="E416" s="12">
        <v>95347692</v>
      </c>
      <c r="F416" s="12">
        <v>294680778</v>
      </c>
      <c r="G416" s="12">
        <v>199680778</v>
      </c>
      <c r="H416" s="18">
        <v>210.1902926315789</v>
      </c>
      <c r="I416" s="4" t="s">
        <v>74</v>
      </c>
    </row>
    <row r="417" spans="1:9" x14ac:dyDescent="0.55000000000000004">
      <c r="A417" s="9">
        <v>40221</v>
      </c>
      <c r="B417" s="15">
        <v>2010</v>
      </c>
      <c r="C417" s="3" t="s">
        <v>424</v>
      </c>
      <c r="D417" s="12">
        <v>95000000</v>
      </c>
      <c r="E417" s="12">
        <v>88768303</v>
      </c>
      <c r="F417" s="12">
        <v>223050874</v>
      </c>
      <c r="G417" s="12">
        <v>128050874</v>
      </c>
      <c r="H417" s="18">
        <v>134.7903936842105</v>
      </c>
      <c r="I417" s="4" t="s">
        <v>74</v>
      </c>
    </row>
    <row r="418" spans="1:9" x14ac:dyDescent="0.55000000000000004">
      <c r="A418" s="9">
        <v>41131</v>
      </c>
      <c r="B418" s="15">
        <v>2012</v>
      </c>
      <c r="C418" s="3" t="s">
        <v>425</v>
      </c>
      <c r="D418" s="12">
        <v>95000000</v>
      </c>
      <c r="E418" s="12">
        <v>86907746</v>
      </c>
      <c r="F418" s="12">
        <v>104907746</v>
      </c>
      <c r="G418" s="12">
        <v>9907746</v>
      </c>
      <c r="H418" s="18">
        <v>10.429206315789481</v>
      </c>
      <c r="I418" s="4" t="s">
        <v>74</v>
      </c>
    </row>
    <row r="419" spans="1:9" x14ac:dyDescent="0.55000000000000004">
      <c r="A419" s="9">
        <v>40494</v>
      </c>
      <c r="B419" s="15">
        <v>2010</v>
      </c>
      <c r="C419" s="3" t="s">
        <v>426</v>
      </c>
      <c r="D419" s="12">
        <v>95000000</v>
      </c>
      <c r="E419" s="12">
        <v>81562942</v>
      </c>
      <c r="F419" s="12">
        <v>165720921</v>
      </c>
      <c r="G419" s="12">
        <v>70720921</v>
      </c>
      <c r="H419" s="18">
        <v>74.443074736842107</v>
      </c>
      <c r="I419" s="4" t="s">
        <v>74</v>
      </c>
    </row>
    <row r="420" spans="1:9" x14ac:dyDescent="0.55000000000000004">
      <c r="A420" s="9">
        <v>35559</v>
      </c>
      <c r="B420" s="15">
        <v>1997</v>
      </c>
      <c r="C420" s="3" t="s">
        <v>427</v>
      </c>
      <c r="D420" s="12">
        <v>95000000</v>
      </c>
      <c r="E420" s="12">
        <v>63570862</v>
      </c>
      <c r="F420" s="12">
        <v>263898761</v>
      </c>
      <c r="G420" s="12">
        <v>168898761</v>
      </c>
      <c r="H420" s="18">
        <v>177.78816947368421</v>
      </c>
      <c r="I420" s="4" t="s">
        <v>74</v>
      </c>
    </row>
    <row r="421" spans="1:9" x14ac:dyDescent="0.55000000000000004">
      <c r="A421" s="9">
        <v>36616</v>
      </c>
      <c r="B421" s="15">
        <v>2000</v>
      </c>
      <c r="C421" s="3" t="s">
        <v>428</v>
      </c>
      <c r="D421" s="12">
        <v>95000000</v>
      </c>
      <c r="E421" s="12">
        <v>50802661</v>
      </c>
      <c r="F421" s="12">
        <v>65700000</v>
      </c>
      <c r="G421" s="12">
        <v>-29300000</v>
      </c>
      <c r="H421" s="18">
        <v>-30.84210526315789</v>
      </c>
      <c r="I421" s="4" t="s">
        <v>74</v>
      </c>
    </row>
    <row r="422" spans="1:9" x14ac:dyDescent="0.55000000000000004">
      <c r="A422" s="9">
        <v>40158</v>
      </c>
      <c r="B422" s="15">
        <v>2009</v>
      </c>
      <c r="C422" s="3" t="s">
        <v>429</v>
      </c>
      <c r="D422" s="12">
        <v>95000000</v>
      </c>
      <c r="E422" s="12">
        <v>44114232</v>
      </c>
      <c r="F422" s="12">
        <v>94894448</v>
      </c>
      <c r="G422" s="12">
        <v>-105552</v>
      </c>
      <c r="H422" s="18">
        <v>-0.11110736842105259</v>
      </c>
      <c r="I422" s="4" t="s">
        <v>74</v>
      </c>
    </row>
    <row r="423" spans="1:9" x14ac:dyDescent="0.55000000000000004">
      <c r="A423" s="9">
        <v>42601</v>
      </c>
      <c r="B423" s="15">
        <v>2016</v>
      </c>
      <c r="C423" s="3" t="s">
        <v>430</v>
      </c>
      <c r="D423" s="12">
        <v>95000000</v>
      </c>
      <c r="E423" s="12">
        <v>26410477</v>
      </c>
      <c r="F423" s="12">
        <v>91669648</v>
      </c>
      <c r="G423" s="12">
        <v>-3330352</v>
      </c>
      <c r="H423" s="18">
        <v>-3.505633684210526</v>
      </c>
      <c r="I423" s="4" t="s">
        <v>74</v>
      </c>
    </row>
    <row r="424" spans="1:9" x14ac:dyDescent="0.55000000000000004">
      <c r="A424" s="9">
        <v>42041</v>
      </c>
      <c r="B424" s="15">
        <v>2015</v>
      </c>
      <c r="C424" s="3" t="s">
        <v>431</v>
      </c>
      <c r="D424" s="12">
        <v>95000000</v>
      </c>
      <c r="E424" s="12">
        <v>17725785</v>
      </c>
      <c r="F424" s="12">
        <v>108874967</v>
      </c>
      <c r="G424" s="12">
        <v>13874967</v>
      </c>
      <c r="H424" s="18">
        <v>14.60522842105263</v>
      </c>
      <c r="I424" s="4" t="s">
        <v>74</v>
      </c>
    </row>
    <row r="425" spans="1:9" x14ac:dyDescent="0.55000000000000004">
      <c r="A425" s="9">
        <v>37771</v>
      </c>
      <c r="B425" s="15">
        <v>2003</v>
      </c>
      <c r="C425" s="3" t="s">
        <v>432</v>
      </c>
      <c r="D425" s="12">
        <v>94000000</v>
      </c>
      <c r="E425" s="12">
        <v>380529370</v>
      </c>
      <c r="F425" s="12">
        <v>936429370</v>
      </c>
      <c r="G425" s="12">
        <v>842429370</v>
      </c>
      <c r="H425" s="18">
        <v>896.20145744680849</v>
      </c>
      <c r="I425" s="4" t="s">
        <v>74</v>
      </c>
    </row>
    <row r="426" spans="1:9" x14ac:dyDescent="0.55000000000000004">
      <c r="A426" s="9">
        <v>37972</v>
      </c>
      <c r="B426" s="15">
        <v>2003</v>
      </c>
      <c r="C426" s="3" t="s">
        <v>433</v>
      </c>
      <c r="D426" s="12">
        <v>94000000</v>
      </c>
      <c r="E426" s="12">
        <v>377845905</v>
      </c>
      <c r="F426" s="12">
        <v>1141403341</v>
      </c>
      <c r="G426" s="12">
        <v>1047403341</v>
      </c>
      <c r="H426" s="18">
        <v>1114.2588734042549</v>
      </c>
      <c r="I426" s="4" t="s">
        <v>74</v>
      </c>
    </row>
    <row r="427" spans="1:9" x14ac:dyDescent="0.55000000000000004">
      <c r="A427" s="9">
        <v>37608</v>
      </c>
      <c r="B427" s="15">
        <v>2002</v>
      </c>
      <c r="C427" s="3" t="s">
        <v>434</v>
      </c>
      <c r="D427" s="12">
        <v>94000000</v>
      </c>
      <c r="E427" s="12">
        <v>342548984</v>
      </c>
      <c r="F427" s="12">
        <v>934699645</v>
      </c>
      <c r="G427" s="12">
        <v>840699645</v>
      </c>
      <c r="H427" s="18">
        <v>894.36132446808506</v>
      </c>
      <c r="I427" s="4" t="s">
        <v>74</v>
      </c>
    </row>
    <row r="428" spans="1:9" x14ac:dyDescent="0.55000000000000004">
      <c r="A428" s="9">
        <v>37057</v>
      </c>
      <c r="B428" s="15">
        <v>2001</v>
      </c>
      <c r="C428" s="3" t="s">
        <v>435</v>
      </c>
      <c r="D428" s="12">
        <v>94000000</v>
      </c>
      <c r="E428" s="12">
        <v>131144183</v>
      </c>
      <c r="F428" s="12">
        <v>273330185</v>
      </c>
      <c r="G428" s="12">
        <v>179330185</v>
      </c>
      <c r="H428" s="18">
        <v>190.77679255319151</v>
      </c>
      <c r="I428" s="4" t="s">
        <v>74</v>
      </c>
    </row>
    <row r="429" spans="1:9" x14ac:dyDescent="0.55000000000000004">
      <c r="A429" s="9">
        <v>42048</v>
      </c>
      <c r="B429" s="15">
        <v>2015</v>
      </c>
      <c r="C429" s="3" t="s">
        <v>436</v>
      </c>
      <c r="D429" s="12">
        <v>94000000</v>
      </c>
      <c r="E429" s="12">
        <v>128261724</v>
      </c>
      <c r="F429" s="12">
        <v>404561724</v>
      </c>
      <c r="G429" s="12">
        <v>310561724</v>
      </c>
      <c r="H429" s="18">
        <v>330.38481276595752</v>
      </c>
      <c r="I429" s="4" t="s">
        <v>74</v>
      </c>
    </row>
    <row r="430" spans="1:9" x14ac:dyDescent="0.55000000000000004">
      <c r="A430" s="9">
        <v>37090</v>
      </c>
      <c r="B430" s="15">
        <v>2001</v>
      </c>
      <c r="C430" s="3" t="s">
        <v>437</v>
      </c>
      <c r="D430" s="12">
        <v>93000000</v>
      </c>
      <c r="E430" s="12">
        <v>181166115</v>
      </c>
      <c r="F430" s="12">
        <v>365900000</v>
      </c>
      <c r="G430" s="12">
        <v>272900000</v>
      </c>
      <c r="H430" s="18">
        <v>293.44086021505382</v>
      </c>
      <c r="I430" s="4" t="s">
        <v>74</v>
      </c>
    </row>
    <row r="431" spans="1:9" x14ac:dyDescent="0.55000000000000004">
      <c r="A431" s="9">
        <v>40760</v>
      </c>
      <c r="B431" s="15">
        <v>2011</v>
      </c>
      <c r="C431" s="3" t="s">
        <v>438</v>
      </c>
      <c r="D431" s="12">
        <v>93000000</v>
      </c>
      <c r="E431" s="12">
        <v>176760185</v>
      </c>
      <c r="F431" s="12">
        <v>470986200</v>
      </c>
      <c r="G431" s="12">
        <v>377986200</v>
      </c>
      <c r="H431" s="18">
        <v>406.43677419354827</v>
      </c>
      <c r="I431" s="4" t="s">
        <v>74</v>
      </c>
    </row>
    <row r="432" spans="1:9" x14ac:dyDescent="0.55000000000000004">
      <c r="A432" s="9">
        <v>39492</v>
      </c>
      <c r="B432" s="15">
        <v>2008</v>
      </c>
      <c r="C432" s="3" t="s">
        <v>439</v>
      </c>
      <c r="D432" s="12">
        <v>92500000</v>
      </c>
      <c r="E432" s="12">
        <v>71195053</v>
      </c>
      <c r="F432" s="12">
        <v>162839667</v>
      </c>
      <c r="G432" s="12">
        <v>70339667</v>
      </c>
      <c r="H432" s="18">
        <v>76.042883243243239</v>
      </c>
      <c r="I432" s="4" t="s">
        <v>74</v>
      </c>
    </row>
    <row r="433" spans="1:9" x14ac:dyDescent="0.55000000000000004">
      <c r="A433" s="9">
        <v>38296</v>
      </c>
      <c r="B433" s="15">
        <v>2004</v>
      </c>
      <c r="C433" s="3" t="s">
        <v>440</v>
      </c>
      <c r="D433" s="12">
        <v>92000000</v>
      </c>
      <c r="E433" s="12">
        <v>261441092</v>
      </c>
      <c r="F433" s="12">
        <v>614726752</v>
      </c>
      <c r="G433" s="12">
        <v>522726752</v>
      </c>
      <c r="H433" s="18">
        <v>568.18125217391309</v>
      </c>
      <c r="I433" s="4" t="s">
        <v>74</v>
      </c>
    </row>
    <row r="434" spans="1:9" x14ac:dyDescent="0.55000000000000004">
      <c r="A434" s="9">
        <v>41319</v>
      </c>
      <c r="B434" s="15">
        <v>2013</v>
      </c>
      <c r="C434" s="3" t="s">
        <v>441</v>
      </c>
      <c r="D434" s="12">
        <v>92000000</v>
      </c>
      <c r="E434" s="12">
        <v>67349198</v>
      </c>
      <c r="F434" s="12">
        <v>304249198</v>
      </c>
      <c r="G434" s="12">
        <v>212249198</v>
      </c>
      <c r="H434" s="18">
        <v>230.70564999999999</v>
      </c>
      <c r="I434" s="4" t="s">
        <v>74</v>
      </c>
    </row>
    <row r="435" spans="1:9" x14ac:dyDescent="0.55000000000000004">
      <c r="A435" s="9">
        <v>38086</v>
      </c>
      <c r="B435" s="15">
        <v>2004</v>
      </c>
      <c r="C435" s="3" t="s">
        <v>442</v>
      </c>
      <c r="D435" s="12">
        <v>92000000</v>
      </c>
      <c r="E435" s="12">
        <v>22406362</v>
      </c>
      <c r="F435" s="12">
        <v>23911362</v>
      </c>
      <c r="G435" s="12">
        <v>-68088638</v>
      </c>
      <c r="H435" s="18">
        <v>-74.009389130434784</v>
      </c>
      <c r="I435" s="4" t="s">
        <v>74</v>
      </c>
    </row>
    <row r="436" spans="1:9" x14ac:dyDescent="0.55000000000000004">
      <c r="A436" s="9">
        <v>35055</v>
      </c>
      <c r="B436" s="15">
        <v>1995</v>
      </c>
      <c r="C436" s="3" t="s">
        <v>443</v>
      </c>
      <c r="D436" s="12">
        <v>92000000</v>
      </c>
      <c r="E436" s="12">
        <v>10017322</v>
      </c>
      <c r="F436" s="12">
        <v>18517322</v>
      </c>
      <c r="G436" s="12">
        <v>-73482678</v>
      </c>
      <c r="H436" s="18">
        <v>-79.872476086956524</v>
      </c>
      <c r="I436" s="4" t="s">
        <v>74</v>
      </c>
    </row>
    <row r="437" spans="1:9" x14ac:dyDescent="0.55000000000000004">
      <c r="A437" s="9">
        <v>41633</v>
      </c>
      <c r="B437" s="15">
        <v>2013</v>
      </c>
      <c r="C437" s="3" t="s">
        <v>444</v>
      </c>
      <c r="D437" s="12">
        <v>91000000</v>
      </c>
      <c r="E437" s="12">
        <v>58236838</v>
      </c>
      <c r="F437" s="12">
        <v>187861183</v>
      </c>
      <c r="G437" s="12">
        <v>96861183</v>
      </c>
      <c r="H437" s="18">
        <v>106.4408604395605</v>
      </c>
      <c r="I437" s="4" t="s">
        <v>74</v>
      </c>
    </row>
    <row r="438" spans="1:9" x14ac:dyDescent="0.55000000000000004">
      <c r="A438" s="9">
        <v>43089</v>
      </c>
      <c r="B438" s="15">
        <v>2017</v>
      </c>
      <c r="C438" s="3" t="s">
        <v>445</v>
      </c>
      <c r="D438" s="12">
        <v>90000000</v>
      </c>
      <c r="E438" s="12">
        <v>404508916</v>
      </c>
      <c r="F438" s="12">
        <v>964496193</v>
      </c>
      <c r="G438" s="12">
        <v>874496193</v>
      </c>
      <c r="H438" s="18">
        <v>971.66243666666662</v>
      </c>
      <c r="I438" s="4" t="s">
        <v>74</v>
      </c>
    </row>
    <row r="439" spans="1:9" x14ac:dyDescent="0.55000000000000004">
      <c r="A439" s="9">
        <v>35612</v>
      </c>
      <c r="B439" s="15">
        <v>1997</v>
      </c>
      <c r="C439" s="3" t="s">
        <v>446</v>
      </c>
      <c r="D439" s="12">
        <v>90000000</v>
      </c>
      <c r="E439" s="12">
        <v>250690539</v>
      </c>
      <c r="F439" s="12">
        <v>587790539</v>
      </c>
      <c r="G439" s="12">
        <v>497790539</v>
      </c>
      <c r="H439" s="18">
        <v>553.10059888888884</v>
      </c>
      <c r="I439" s="4" t="s">
        <v>74</v>
      </c>
    </row>
    <row r="440" spans="1:9" x14ac:dyDescent="0.55000000000000004">
      <c r="A440" s="9">
        <v>36483</v>
      </c>
      <c r="B440" s="15">
        <v>1999</v>
      </c>
      <c r="C440" s="3" t="s">
        <v>447</v>
      </c>
      <c r="D440" s="12">
        <v>90000000</v>
      </c>
      <c r="E440" s="12">
        <v>245852179</v>
      </c>
      <c r="F440" s="12">
        <v>511358276</v>
      </c>
      <c r="G440" s="12">
        <v>421358276</v>
      </c>
      <c r="H440" s="18">
        <v>468.17586222222218</v>
      </c>
      <c r="I440" s="4" t="s">
        <v>74</v>
      </c>
    </row>
    <row r="441" spans="1:9" x14ac:dyDescent="0.55000000000000004">
      <c r="A441" s="9">
        <v>37106</v>
      </c>
      <c r="B441" s="15">
        <v>2001</v>
      </c>
      <c r="C441" s="3" t="s">
        <v>448</v>
      </c>
      <c r="D441" s="12">
        <v>90000000</v>
      </c>
      <c r="E441" s="12">
        <v>226164286</v>
      </c>
      <c r="F441" s="12">
        <v>347425832</v>
      </c>
      <c r="G441" s="12">
        <v>257425832</v>
      </c>
      <c r="H441" s="18">
        <v>286.02870222222231</v>
      </c>
      <c r="I441" s="4" t="s">
        <v>74</v>
      </c>
    </row>
    <row r="442" spans="1:9" x14ac:dyDescent="0.55000000000000004">
      <c r="A442" s="9">
        <v>40172</v>
      </c>
      <c r="B442" s="15">
        <v>2009</v>
      </c>
      <c r="C442" s="3" t="s">
        <v>449</v>
      </c>
      <c r="D442" s="12">
        <v>90000000</v>
      </c>
      <c r="E442" s="12">
        <v>209028679</v>
      </c>
      <c r="F442" s="12">
        <v>498438212</v>
      </c>
      <c r="G442" s="12">
        <v>408438212</v>
      </c>
      <c r="H442" s="18">
        <v>453.8202355555556</v>
      </c>
      <c r="I442" s="4" t="s">
        <v>74</v>
      </c>
    </row>
    <row r="443" spans="1:9" x14ac:dyDescent="0.55000000000000004">
      <c r="A443" s="9">
        <v>39995</v>
      </c>
      <c r="B443" s="15">
        <v>2009</v>
      </c>
      <c r="C443" s="3" t="s">
        <v>450</v>
      </c>
      <c r="D443" s="12">
        <v>90000000</v>
      </c>
      <c r="E443" s="12">
        <v>196573705</v>
      </c>
      <c r="F443" s="12">
        <v>859701857</v>
      </c>
      <c r="G443" s="12">
        <v>769701857</v>
      </c>
      <c r="H443" s="18">
        <v>855.22428555555553</v>
      </c>
      <c r="I443" s="4" t="s">
        <v>74</v>
      </c>
    </row>
    <row r="444" spans="1:9" x14ac:dyDescent="0.55000000000000004">
      <c r="A444" s="9">
        <v>43448</v>
      </c>
      <c r="B444" s="15">
        <v>2018</v>
      </c>
      <c r="C444" s="3" t="s">
        <v>451</v>
      </c>
      <c r="D444" s="12">
        <v>90000000</v>
      </c>
      <c r="E444" s="12">
        <v>190173195</v>
      </c>
      <c r="F444" s="12">
        <v>375381768</v>
      </c>
      <c r="G444" s="12">
        <v>285381768</v>
      </c>
      <c r="H444" s="18">
        <v>317.09085333333331</v>
      </c>
      <c r="I444" s="4" t="s">
        <v>74</v>
      </c>
    </row>
    <row r="445" spans="1:9" x14ac:dyDescent="0.55000000000000004">
      <c r="A445" s="9">
        <v>36728</v>
      </c>
      <c r="B445" s="15">
        <v>2000</v>
      </c>
      <c r="C445" s="3" t="s">
        <v>452</v>
      </c>
      <c r="D445" s="12">
        <v>90000000</v>
      </c>
      <c r="E445" s="12">
        <v>155464351</v>
      </c>
      <c r="F445" s="12">
        <v>288693989</v>
      </c>
      <c r="G445" s="12">
        <v>198693989</v>
      </c>
      <c r="H445" s="18">
        <v>220.7710988888889</v>
      </c>
      <c r="I445" s="4" t="s">
        <v>74</v>
      </c>
    </row>
    <row r="446" spans="1:9" x14ac:dyDescent="0.55000000000000004">
      <c r="A446" s="9">
        <v>40648</v>
      </c>
      <c r="B446" s="15">
        <v>2011</v>
      </c>
      <c r="C446" s="3" t="s">
        <v>453</v>
      </c>
      <c r="D446" s="12">
        <v>90000000</v>
      </c>
      <c r="E446" s="12">
        <v>143619809</v>
      </c>
      <c r="F446" s="12">
        <v>487519809</v>
      </c>
      <c r="G446" s="12">
        <v>397519809</v>
      </c>
      <c r="H446" s="18">
        <v>441.68867666666671</v>
      </c>
      <c r="I446" s="4" t="s">
        <v>74</v>
      </c>
    </row>
    <row r="447" spans="1:9" x14ac:dyDescent="0.55000000000000004">
      <c r="A447" s="9">
        <v>38996</v>
      </c>
      <c r="B447" s="15">
        <v>2006</v>
      </c>
      <c r="C447" s="3" t="s">
        <v>454</v>
      </c>
      <c r="D447" s="12">
        <v>90000000</v>
      </c>
      <c r="E447" s="12">
        <v>132384315</v>
      </c>
      <c r="F447" s="12">
        <v>289660619</v>
      </c>
      <c r="G447" s="12">
        <v>199660619</v>
      </c>
      <c r="H447" s="18">
        <v>221.84513222222219</v>
      </c>
      <c r="I447" s="4" t="s">
        <v>74</v>
      </c>
    </row>
    <row r="448" spans="1:9" x14ac:dyDescent="0.55000000000000004">
      <c r="A448" s="9">
        <v>36833</v>
      </c>
      <c r="B448" s="15">
        <v>2000</v>
      </c>
      <c r="C448" s="3" t="s">
        <v>455</v>
      </c>
      <c r="D448" s="12">
        <v>90000000</v>
      </c>
      <c r="E448" s="12">
        <v>125305545</v>
      </c>
      <c r="F448" s="12">
        <v>259736090</v>
      </c>
      <c r="G448" s="12">
        <v>169736090</v>
      </c>
      <c r="H448" s="18">
        <v>188.59565555555551</v>
      </c>
      <c r="I448" s="4" t="s">
        <v>74</v>
      </c>
    </row>
    <row r="449" spans="1:9" x14ac:dyDescent="0.55000000000000004">
      <c r="A449" s="9">
        <v>35965</v>
      </c>
      <c r="B449" s="15">
        <v>1998</v>
      </c>
      <c r="C449" s="3" t="s">
        <v>456</v>
      </c>
      <c r="D449" s="12">
        <v>90000000</v>
      </c>
      <c r="E449" s="12">
        <v>120620254</v>
      </c>
      <c r="F449" s="12">
        <v>303500000</v>
      </c>
      <c r="G449" s="12">
        <v>213500000</v>
      </c>
      <c r="H449" s="18">
        <v>237.2222222222222</v>
      </c>
      <c r="I449" s="4" t="s">
        <v>74</v>
      </c>
    </row>
    <row r="450" spans="1:9" x14ac:dyDescent="0.55000000000000004">
      <c r="A450" s="9">
        <v>39673</v>
      </c>
      <c r="B450" s="15">
        <v>2008</v>
      </c>
      <c r="C450" s="3" t="s">
        <v>457</v>
      </c>
      <c r="D450" s="12">
        <v>90000000</v>
      </c>
      <c r="E450" s="12">
        <v>110515313</v>
      </c>
      <c r="F450" s="12">
        <v>191145256</v>
      </c>
      <c r="G450" s="12">
        <v>101145256</v>
      </c>
      <c r="H450" s="18">
        <v>112.3836177777778</v>
      </c>
      <c r="I450" s="4" t="s">
        <v>74</v>
      </c>
    </row>
    <row r="451" spans="1:9" x14ac:dyDescent="0.55000000000000004">
      <c r="A451" s="9">
        <v>40897</v>
      </c>
      <c r="B451" s="15">
        <v>2011</v>
      </c>
      <c r="C451" s="3" t="s">
        <v>458</v>
      </c>
      <c r="D451" s="12">
        <v>90000000</v>
      </c>
      <c r="E451" s="12">
        <v>102515793</v>
      </c>
      <c r="F451" s="12">
        <v>239373970</v>
      </c>
      <c r="G451" s="12">
        <v>149373970</v>
      </c>
      <c r="H451" s="18">
        <v>165.97107777777779</v>
      </c>
      <c r="I451" s="4" t="s">
        <v>74</v>
      </c>
    </row>
    <row r="452" spans="1:9" x14ac:dyDescent="0.55000000000000004">
      <c r="A452" s="9">
        <v>35622</v>
      </c>
      <c r="B452" s="15">
        <v>1997</v>
      </c>
      <c r="C452" s="3" t="s">
        <v>459</v>
      </c>
      <c r="D452" s="12">
        <v>90000000</v>
      </c>
      <c r="E452" s="12">
        <v>100920329</v>
      </c>
      <c r="F452" s="12">
        <v>165900000</v>
      </c>
      <c r="G452" s="12">
        <v>75900000</v>
      </c>
      <c r="H452" s="18">
        <v>84.333333333333343</v>
      </c>
      <c r="I452" s="4" t="s">
        <v>74</v>
      </c>
    </row>
    <row r="453" spans="1:9" x14ac:dyDescent="0.55000000000000004">
      <c r="A453" s="9">
        <v>39605</v>
      </c>
      <c r="B453" s="15">
        <v>2008</v>
      </c>
      <c r="C453" s="3" t="s">
        <v>460</v>
      </c>
      <c r="D453" s="12">
        <v>90000000</v>
      </c>
      <c r="E453" s="12">
        <v>100018837</v>
      </c>
      <c r="F453" s="12">
        <v>202910991</v>
      </c>
      <c r="G453" s="12">
        <v>112910991</v>
      </c>
      <c r="H453" s="18">
        <v>125.4566566666667</v>
      </c>
      <c r="I453" s="4" t="s">
        <v>74</v>
      </c>
    </row>
    <row r="454" spans="1:9" x14ac:dyDescent="0.55000000000000004">
      <c r="A454" s="9">
        <v>34838</v>
      </c>
      <c r="B454" s="15">
        <v>1995</v>
      </c>
      <c r="C454" s="3" t="s">
        <v>461</v>
      </c>
      <c r="D454" s="12">
        <v>90000000</v>
      </c>
      <c r="E454" s="12">
        <v>100012499</v>
      </c>
      <c r="F454" s="12">
        <v>366101666</v>
      </c>
      <c r="G454" s="12">
        <v>276101666</v>
      </c>
      <c r="H454" s="18">
        <v>306.77962888888891</v>
      </c>
      <c r="I454" s="4" t="s">
        <v>74</v>
      </c>
    </row>
    <row r="455" spans="1:9" x14ac:dyDescent="0.55000000000000004">
      <c r="A455" s="9">
        <v>42636</v>
      </c>
      <c r="B455" s="15">
        <v>2016</v>
      </c>
      <c r="C455" s="3" t="s">
        <v>462</v>
      </c>
      <c r="D455" s="12">
        <v>90000000</v>
      </c>
      <c r="E455" s="12">
        <v>93432655</v>
      </c>
      <c r="F455" s="12">
        <v>162525156</v>
      </c>
      <c r="G455" s="12">
        <v>72525156</v>
      </c>
      <c r="H455" s="18">
        <v>80.583506666666665</v>
      </c>
      <c r="I455" s="4" t="s">
        <v>74</v>
      </c>
    </row>
    <row r="456" spans="1:9" x14ac:dyDescent="0.55000000000000004">
      <c r="A456" s="9">
        <v>42356</v>
      </c>
      <c r="B456" s="15">
        <v>2015</v>
      </c>
      <c r="C456" s="3" t="s">
        <v>463</v>
      </c>
      <c r="D456" s="12">
        <v>90000000</v>
      </c>
      <c r="E456" s="12">
        <v>85886987</v>
      </c>
      <c r="F456" s="12">
        <v>249517956</v>
      </c>
      <c r="G456" s="12">
        <v>159517956</v>
      </c>
      <c r="H456" s="18">
        <v>177.24217333333331</v>
      </c>
      <c r="I456" s="4" t="s">
        <v>74</v>
      </c>
    </row>
    <row r="457" spans="1:9" x14ac:dyDescent="0.55000000000000004">
      <c r="A457" s="9">
        <v>37050</v>
      </c>
      <c r="B457" s="15">
        <v>2001</v>
      </c>
      <c r="C457" s="3" t="s">
        <v>464</v>
      </c>
      <c r="D457" s="12">
        <v>90000000</v>
      </c>
      <c r="E457" s="12">
        <v>84052762</v>
      </c>
      <c r="F457" s="12">
        <v>186049020</v>
      </c>
      <c r="G457" s="12">
        <v>96049020</v>
      </c>
      <c r="H457" s="18">
        <v>106.7211333333333</v>
      </c>
      <c r="I457" s="4" t="s">
        <v>74</v>
      </c>
    </row>
    <row r="458" spans="1:9" x14ac:dyDescent="0.55000000000000004">
      <c r="A458" s="9">
        <v>39807</v>
      </c>
      <c r="B458" s="15">
        <v>2008</v>
      </c>
      <c r="C458" s="3" t="s">
        <v>465</v>
      </c>
      <c r="D458" s="12">
        <v>90000000</v>
      </c>
      <c r="E458" s="12">
        <v>83107829</v>
      </c>
      <c r="F458" s="12">
        <v>203932174</v>
      </c>
      <c r="G458" s="12">
        <v>113932174</v>
      </c>
      <c r="H458" s="18">
        <v>126.5913044444444</v>
      </c>
      <c r="I458" s="4" t="s">
        <v>74</v>
      </c>
    </row>
    <row r="459" spans="1:9" x14ac:dyDescent="0.55000000000000004">
      <c r="A459" s="9">
        <v>42209</v>
      </c>
      <c r="B459" s="15">
        <v>2015</v>
      </c>
      <c r="C459" s="3" t="s">
        <v>466</v>
      </c>
      <c r="D459" s="12">
        <v>90000000</v>
      </c>
      <c r="E459" s="12">
        <v>78765986</v>
      </c>
      <c r="F459" s="12">
        <v>244041804</v>
      </c>
      <c r="G459" s="12">
        <v>154041804</v>
      </c>
      <c r="H459" s="18">
        <v>171.15755999999999</v>
      </c>
      <c r="I459" s="4" t="s">
        <v>74</v>
      </c>
    </row>
    <row r="460" spans="1:9" x14ac:dyDescent="0.55000000000000004">
      <c r="A460" s="9">
        <v>37071</v>
      </c>
      <c r="B460" s="15">
        <v>2001</v>
      </c>
      <c r="C460" s="3" t="s">
        <v>467</v>
      </c>
      <c r="D460" s="12">
        <v>90000000</v>
      </c>
      <c r="E460" s="12">
        <v>78616689</v>
      </c>
      <c r="F460" s="12">
        <v>235900000</v>
      </c>
      <c r="G460" s="12">
        <v>145900000</v>
      </c>
      <c r="H460" s="18">
        <v>162.11111111111109</v>
      </c>
      <c r="I460" s="4" t="s">
        <v>74</v>
      </c>
    </row>
    <row r="461" spans="1:9" x14ac:dyDescent="0.55000000000000004">
      <c r="A461" s="9">
        <v>37951</v>
      </c>
      <c r="B461" s="15">
        <v>2003</v>
      </c>
      <c r="C461" s="3" t="s">
        <v>468</v>
      </c>
      <c r="D461" s="12">
        <v>90000000</v>
      </c>
      <c r="E461" s="12">
        <v>75817994</v>
      </c>
      <c r="F461" s="12">
        <v>155750628</v>
      </c>
      <c r="G461" s="12">
        <v>65750628</v>
      </c>
      <c r="H461" s="18">
        <v>73.056253333333331</v>
      </c>
      <c r="I461" s="4" t="s">
        <v>74</v>
      </c>
    </row>
    <row r="462" spans="1:9" x14ac:dyDescent="0.55000000000000004">
      <c r="A462" s="9">
        <v>36742</v>
      </c>
      <c r="B462" s="15">
        <v>2000</v>
      </c>
      <c r="C462" s="3" t="s">
        <v>469</v>
      </c>
      <c r="D462" s="12">
        <v>90000000</v>
      </c>
      <c r="E462" s="12">
        <v>73209340</v>
      </c>
      <c r="F462" s="12">
        <v>191200000</v>
      </c>
      <c r="G462" s="12">
        <v>101200000</v>
      </c>
      <c r="H462" s="18">
        <v>112.4444444444444</v>
      </c>
      <c r="I462" s="4" t="s">
        <v>74</v>
      </c>
    </row>
    <row r="463" spans="1:9" x14ac:dyDescent="0.55000000000000004">
      <c r="A463" s="9">
        <v>38464</v>
      </c>
      <c r="B463" s="15">
        <v>2005</v>
      </c>
      <c r="C463" s="3" t="s">
        <v>470</v>
      </c>
      <c r="D463" s="12">
        <v>90000000</v>
      </c>
      <c r="E463" s="12">
        <v>72708161</v>
      </c>
      <c r="F463" s="12">
        <v>162753837</v>
      </c>
      <c r="G463" s="12">
        <v>72753837</v>
      </c>
      <c r="H463" s="18">
        <v>80.83759666666667</v>
      </c>
      <c r="I463" s="4" t="s">
        <v>74</v>
      </c>
    </row>
    <row r="464" spans="1:9" x14ac:dyDescent="0.55000000000000004">
      <c r="A464" s="9">
        <v>41493</v>
      </c>
      <c r="B464" s="15">
        <v>2013</v>
      </c>
      <c r="C464" s="3" t="s">
        <v>471</v>
      </c>
      <c r="D464" s="12">
        <v>90000000</v>
      </c>
      <c r="E464" s="12">
        <v>68559554</v>
      </c>
      <c r="F464" s="12">
        <v>200859554</v>
      </c>
      <c r="G464" s="12">
        <v>110859554</v>
      </c>
      <c r="H464" s="18">
        <v>123.1772822222222</v>
      </c>
      <c r="I464" s="4" t="s">
        <v>74</v>
      </c>
    </row>
    <row r="465" spans="1:9" x14ac:dyDescent="0.55000000000000004">
      <c r="A465" s="9">
        <v>37827</v>
      </c>
      <c r="B465" s="15">
        <v>2003</v>
      </c>
      <c r="C465" s="3" t="s">
        <v>472</v>
      </c>
      <c r="D465" s="12">
        <v>90000000</v>
      </c>
      <c r="E465" s="12">
        <v>65653758</v>
      </c>
      <c r="F465" s="12">
        <v>157092943</v>
      </c>
      <c r="G465" s="12">
        <v>67092943</v>
      </c>
      <c r="H465" s="18">
        <v>74.547714444444452</v>
      </c>
      <c r="I465" s="4" t="s">
        <v>74</v>
      </c>
    </row>
    <row r="466" spans="1:9" x14ac:dyDescent="0.55000000000000004">
      <c r="A466" s="9">
        <v>42531</v>
      </c>
      <c r="B466" s="15">
        <v>2016</v>
      </c>
      <c r="C466" s="3" t="s">
        <v>473</v>
      </c>
      <c r="D466" s="12">
        <v>90000000</v>
      </c>
      <c r="E466" s="12">
        <v>65075540</v>
      </c>
      <c r="F466" s="12">
        <v>328325007</v>
      </c>
      <c r="G466" s="12">
        <v>238325007</v>
      </c>
      <c r="H466" s="18">
        <v>264.80556333333328</v>
      </c>
      <c r="I466" s="4" t="s">
        <v>74</v>
      </c>
    </row>
    <row r="467" spans="1:9" x14ac:dyDescent="0.55000000000000004">
      <c r="A467" s="9">
        <v>37216</v>
      </c>
      <c r="B467" s="15">
        <v>2001</v>
      </c>
      <c r="C467" s="3" t="s">
        <v>474</v>
      </c>
      <c r="D467" s="12">
        <v>90000000</v>
      </c>
      <c r="E467" s="12">
        <v>62362560</v>
      </c>
      <c r="F467" s="12">
        <v>143049560</v>
      </c>
      <c r="G467" s="12">
        <v>53049560</v>
      </c>
      <c r="H467" s="18">
        <v>58.943955555555561</v>
      </c>
      <c r="I467" s="4" t="s">
        <v>74</v>
      </c>
    </row>
    <row r="468" spans="1:9" x14ac:dyDescent="0.55000000000000004">
      <c r="A468" s="9">
        <v>35524</v>
      </c>
      <c r="B468" s="15">
        <v>1997</v>
      </c>
      <c r="C468" s="3" t="s">
        <v>475</v>
      </c>
      <c r="D468" s="12">
        <v>90000000</v>
      </c>
      <c r="E468" s="12">
        <v>61363304</v>
      </c>
      <c r="F468" s="12">
        <v>169400000</v>
      </c>
      <c r="G468" s="12">
        <v>79400000</v>
      </c>
      <c r="H468" s="18">
        <v>88.222222222222229</v>
      </c>
      <c r="I468" s="4" t="s">
        <v>74</v>
      </c>
    </row>
    <row r="469" spans="1:9" x14ac:dyDescent="0.55000000000000004">
      <c r="A469" s="9">
        <v>36595</v>
      </c>
      <c r="B469" s="15">
        <v>2000</v>
      </c>
      <c r="C469" s="3" t="s">
        <v>476</v>
      </c>
      <c r="D469" s="12">
        <v>90000000</v>
      </c>
      <c r="E469" s="12">
        <v>60874615</v>
      </c>
      <c r="F469" s="12">
        <v>106000000</v>
      </c>
      <c r="G469" s="12">
        <v>16000000</v>
      </c>
      <c r="H469" s="18">
        <v>17.777777777777779</v>
      </c>
      <c r="I469" s="4" t="s">
        <v>74</v>
      </c>
    </row>
    <row r="470" spans="1:9" x14ac:dyDescent="0.55000000000000004">
      <c r="A470" s="9">
        <v>43175</v>
      </c>
      <c r="B470" s="15">
        <v>2018</v>
      </c>
      <c r="C470" s="3" t="s">
        <v>477</v>
      </c>
      <c r="D470" s="12">
        <v>90000000</v>
      </c>
      <c r="E470" s="12">
        <v>58250803</v>
      </c>
      <c r="F470" s="12">
        <v>273477501</v>
      </c>
      <c r="G470" s="12">
        <v>183477501</v>
      </c>
      <c r="H470" s="18">
        <v>203.86389</v>
      </c>
      <c r="I470" s="4" t="s">
        <v>74</v>
      </c>
    </row>
    <row r="471" spans="1:9" x14ac:dyDescent="0.55000000000000004">
      <c r="A471" s="9">
        <v>36511</v>
      </c>
      <c r="B471" s="15">
        <v>1999</v>
      </c>
      <c r="C471" s="3" t="s">
        <v>478</v>
      </c>
      <c r="D471" s="12">
        <v>90000000</v>
      </c>
      <c r="E471" s="12">
        <v>58220776</v>
      </c>
      <c r="F471" s="12">
        <v>87420776</v>
      </c>
      <c r="G471" s="12">
        <v>-2579224</v>
      </c>
      <c r="H471" s="18">
        <v>-2.8658044444444442</v>
      </c>
      <c r="I471" s="4" t="s">
        <v>74</v>
      </c>
    </row>
    <row r="472" spans="1:9" x14ac:dyDescent="0.55000000000000004">
      <c r="A472" s="9">
        <v>38175</v>
      </c>
      <c r="B472" s="15">
        <v>2004</v>
      </c>
      <c r="C472" s="3" t="s">
        <v>479</v>
      </c>
      <c r="D472" s="12">
        <v>90000000</v>
      </c>
      <c r="E472" s="12">
        <v>51877963</v>
      </c>
      <c r="F472" s="12">
        <v>203877963</v>
      </c>
      <c r="G472" s="12">
        <v>113877963</v>
      </c>
      <c r="H472" s="18">
        <v>126.53107</v>
      </c>
      <c r="I472" s="4" t="s">
        <v>74</v>
      </c>
    </row>
    <row r="473" spans="1:9" x14ac:dyDescent="0.55000000000000004">
      <c r="A473" s="9">
        <v>35545</v>
      </c>
      <c r="B473" s="15">
        <v>1997</v>
      </c>
      <c r="C473" s="3" t="s">
        <v>480</v>
      </c>
      <c r="D473" s="12">
        <v>90000000</v>
      </c>
      <c r="E473" s="12">
        <v>47546796</v>
      </c>
      <c r="F473" s="12">
        <v>120100000</v>
      </c>
      <c r="G473" s="12">
        <v>30100000</v>
      </c>
      <c r="H473" s="18">
        <v>33.444444444444443</v>
      </c>
      <c r="I473" s="4" t="s">
        <v>74</v>
      </c>
    </row>
    <row r="474" spans="1:9" x14ac:dyDescent="0.55000000000000004">
      <c r="A474" s="9">
        <v>35515</v>
      </c>
      <c r="B474" s="15">
        <v>1997</v>
      </c>
      <c r="C474" s="3" t="s">
        <v>481</v>
      </c>
      <c r="D474" s="12">
        <v>90000000</v>
      </c>
      <c r="E474" s="12">
        <v>42885593</v>
      </c>
      <c r="F474" s="12">
        <v>140900000</v>
      </c>
      <c r="G474" s="12">
        <v>50900000</v>
      </c>
      <c r="H474" s="18">
        <v>56.555555555555557</v>
      </c>
      <c r="I474" s="4" t="s">
        <v>74</v>
      </c>
    </row>
    <row r="475" spans="1:9" x14ac:dyDescent="0.55000000000000004">
      <c r="A475" s="9">
        <v>37456</v>
      </c>
      <c r="B475" s="15">
        <v>2002</v>
      </c>
      <c r="C475" s="3" t="s">
        <v>482</v>
      </c>
      <c r="D475" s="12">
        <v>90000000</v>
      </c>
      <c r="E475" s="12">
        <v>35168966</v>
      </c>
      <c r="F475" s="12">
        <v>65716126</v>
      </c>
      <c r="G475" s="12">
        <v>-24283874</v>
      </c>
      <c r="H475" s="18">
        <v>-26.982082222222221</v>
      </c>
      <c r="I475" s="4" t="s">
        <v>74</v>
      </c>
    </row>
    <row r="476" spans="1:9" x14ac:dyDescent="0.55000000000000004">
      <c r="A476" s="9">
        <v>40774</v>
      </c>
      <c r="B476" s="15">
        <v>2011</v>
      </c>
      <c r="C476" s="3" t="s">
        <v>483</v>
      </c>
      <c r="D476" s="12">
        <v>90000000</v>
      </c>
      <c r="E476" s="12">
        <v>21295021</v>
      </c>
      <c r="F476" s="12">
        <v>63356133</v>
      </c>
      <c r="G476" s="12">
        <v>-26643867</v>
      </c>
      <c r="H476" s="18">
        <v>-29.60429666666667</v>
      </c>
      <c r="I476" s="4" t="s">
        <v>74</v>
      </c>
    </row>
    <row r="477" spans="1:9" x14ac:dyDescent="0.55000000000000004">
      <c r="A477" s="9">
        <v>40837</v>
      </c>
      <c r="B477" s="15">
        <v>2011</v>
      </c>
      <c r="C477" s="3" t="s">
        <v>484</v>
      </c>
      <c r="D477" s="12">
        <v>90000000</v>
      </c>
      <c r="E477" s="12">
        <v>20377913</v>
      </c>
      <c r="F477" s="12">
        <v>139877913</v>
      </c>
      <c r="G477" s="12">
        <v>49877913</v>
      </c>
      <c r="H477" s="18">
        <v>55.41990333333333</v>
      </c>
      <c r="I477" s="4" t="s">
        <v>74</v>
      </c>
    </row>
    <row r="478" spans="1:9" x14ac:dyDescent="0.55000000000000004">
      <c r="A478" s="9">
        <v>42846</v>
      </c>
      <c r="B478" s="15">
        <v>2017</v>
      </c>
      <c r="C478" s="3" t="s">
        <v>485</v>
      </c>
      <c r="D478" s="12">
        <v>90000000</v>
      </c>
      <c r="E478" s="12">
        <v>8224288</v>
      </c>
      <c r="F478" s="12">
        <v>10551417</v>
      </c>
      <c r="G478" s="12">
        <v>-79448583</v>
      </c>
      <c r="H478" s="18">
        <v>-88.276203333333342</v>
      </c>
      <c r="I478" s="4" t="s">
        <v>74</v>
      </c>
    </row>
    <row r="479" spans="1:9" x14ac:dyDescent="0.55000000000000004">
      <c r="A479" s="9">
        <v>40506</v>
      </c>
      <c r="B479" s="15">
        <v>2010</v>
      </c>
      <c r="C479" s="3" t="s">
        <v>486</v>
      </c>
      <c r="D479" s="12">
        <v>90000000</v>
      </c>
      <c r="E479" s="12">
        <v>195459</v>
      </c>
      <c r="F479" s="12">
        <v>20466016</v>
      </c>
      <c r="G479" s="12">
        <v>-69533984</v>
      </c>
      <c r="H479" s="18">
        <v>-77.25998222222222</v>
      </c>
      <c r="I479" s="4" t="s">
        <v>74</v>
      </c>
    </row>
    <row r="480" spans="1:9" x14ac:dyDescent="0.55000000000000004">
      <c r="A480" s="9">
        <v>35195</v>
      </c>
      <c r="B480" s="15">
        <v>1996</v>
      </c>
      <c r="C480" s="3" t="s">
        <v>487</v>
      </c>
      <c r="D480" s="12">
        <v>88000000</v>
      </c>
      <c r="E480" s="12">
        <v>241688385</v>
      </c>
      <c r="F480" s="12">
        <v>495700000</v>
      </c>
      <c r="G480" s="12">
        <v>407700000</v>
      </c>
      <c r="H480" s="18">
        <v>463.2954545454545</v>
      </c>
      <c r="I480" s="4" t="s">
        <v>74</v>
      </c>
    </row>
    <row r="481" spans="1:9" x14ac:dyDescent="0.55000000000000004">
      <c r="A481" s="9">
        <v>38506</v>
      </c>
      <c r="B481" s="15">
        <v>2005</v>
      </c>
      <c r="C481" s="3" t="s">
        <v>488</v>
      </c>
      <c r="D481" s="12">
        <v>88000000</v>
      </c>
      <c r="E481" s="12">
        <v>61649911</v>
      </c>
      <c r="F481" s="12">
        <v>105021488</v>
      </c>
      <c r="G481" s="12">
        <v>17021488</v>
      </c>
      <c r="H481" s="18">
        <v>19.342600000000001</v>
      </c>
      <c r="I481" s="4" t="s">
        <v>74</v>
      </c>
    </row>
    <row r="482" spans="1:9" x14ac:dyDescent="0.55000000000000004">
      <c r="A482" s="9">
        <v>43357</v>
      </c>
      <c r="B482" s="15">
        <v>2018</v>
      </c>
      <c r="C482" s="3" t="s">
        <v>489</v>
      </c>
      <c r="D482" s="12">
        <v>88000000</v>
      </c>
      <c r="E482" s="12">
        <v>51024708</v>
      </c>
      <c r="F482" s="12">
        <v>159487563</v>
      </c>
      <c r="G482" s="12">
        <v>71487563</v>
      </c>
      <c r="H482" s="18">
        <v>81.23586704545454</v>
      </c>
      <c r="I482" s="4" t="s">
        <v>74</v>
      </c>
    </row>
    <row r="483" spans="1:9" x14ac:dyDescent="0.55000000000000004">
      <c r="A483" s="9">
        <v>38541</v>
      </c>
      <c r="B483" s="15">
        <v>2005</v>
      </c>
      <c r="C483" s="3" t="s">
        <v>306</v>
      </c>
      <c r="D483" s="12">
        <v>87500000</v>
      </c>
      <c r="E483" s="12">
        <v>154696080</v>
      </c>
      <c r="F483" s="12">
        <v>333132750</v>
      </c>
      <c r="G483" s="12">
        <v>245632750</v>
      </c>
      <c r="H483" s="18">
        <v>280.72314285714282</v>
      </c>
      <c r="I483" s="4" t="s">
        <v>74</v>
      </c>
    </row>
    <row r="484" spans="1:9" x14ac:dyDescent="0.55000000000000004">
      <c r="A484" s="9">
        <v>36931</v>
      </c>
      <c r="B484" s="15">
        <v>2001</v>
      </c>
      <c r="C484" s="3" t="s">
        <v>490</v>
      </c>
      <c r="D484" s="12">
        <v>87000000</v>
      </c>
      <c r="E484" s="12">
        <v>165092266</v>
      </c>
      <c r="F484" s="12">
        <v>350100280</v>
      </c>
      <c r="G484" s="12">
        <v>263100280</v>
      </c>
      <c r="H484" s="18">
        <v>302.41411494252873</v>
      </c>
      <c r="I484" s="4" t="s">
        <v>74</v>
      </c>
    </row>
    <row r="485" spans="1:9" x14ac:dyDescent="0.55000000000000004">
      <c r="A485" s="9">
        <v>37827</v>
      </c>
      <c r="B485" s="15">
        <v>2003</v>
      </c>
      <c r="C485" s="3" t="s">
        <v>491</v>
      </c>
      <c r="D485" s="12">
        <v>86000000</v>
      </c>
      <c r="E485" s="12">
        <v>120277854</v>
      </c>
      <c r="F485" s="12">
        <v>148715342</v>
      </c>
      <c r="G485" s="12">
        <v>62715342</v>
      </c>
      <c r="H485" s="18">
        <v>72.924816279069773</v>
      </c>
      <c r="I485" s="4" t="s">
        <v>74</v>
      </c>
    </row>
    <row r="486" spans="1:9" x14ac:dyDescent="0.55000000000000004">
      <c r="A486" s="9">
        <v>36882</v>
      </c>
      <c r="B486" s="15">
        <v>2000</v>
      </c>
      <c r="C486" s="3" t="s">
        <v>492</v>
      </c>
      <c r="D486" s="12">
        <v>85000000</v>
      </c>
      <c r="E486" s="12">
        <v>233632142</v>
      </c>
      <c r="F486" s="12">
        <v>427230516</v>
      </c>
      <c r="G486" s="12">
        <v>342230516</v>
      </c>
      <c r="H486" s="18">
        <v>402.62413647058821</v>
      </c>
      <c r="I486" s="4" t="s">
        <v>74</v>
      </c>
    </row>
    <row r="487" spans="1:9" x14ac:dyDescent="0.55000000000000004">
      <c r="A487" s="9">
        <v>39038</v>
      </c>
      <c r="B487" s="15">
        <v>2006</v>
      </c>
      <c r="C487" s="3" t="s">
        <v>493</v>
      </c>
      <c r="D487" s="12">
        <v>85000000</v>
      </c>
      <c r="E487" s="12">
        <v>198000317</v>
      </c>
      <c r="F487" s="12">
        <v>385000317</v>
      </c>
      <c r="G487" s="12">
        <v>300000317</v>
      </c>
      <c r="H487" s="18">
        <v>352.9415494117647</v>
      </c>
      <c r="I487" s="4" t="s">
        <v>74</v>
      </c>
    </row>
    <row r="488" spans="1:9" x14ac:dyDescent="0.55000000000000004">
      <c r="A488" s="9">
        <v>37232</v>
      </c>
      <c r="B488" s="15">
        <v>2001</v>
      </c>
      <c r="C488" s="3" t="s">
        <v>494</v>
      </c>
      <c r="D488" s="12">
        <v>85000000</v>
      </c>
      <c r="E488" s="12">
        <v>183417150</v>
      </c>
      <c r="F488" s="12">
        <v>450728529</v>
      </c>
      <c r="G488" s="12">
        <v>365728529</v>
      </c>
      <c r="H488" s="18">
        <v>430.26885764705878</v>
      </c>
      <c r="I488" s="4" t="s">
        <v>74</v>
      </c>
    </row>
    <row r="489" spans="1:9" x14ac:dyDescent="0.55000000000000004">
      <c r="A489" s="9">
        <v>38191</v>
      </c>
      <c r="B489" s="15">
        <v>2004</v>
      </c>
      <c r="C489" s="3" t="s">
        <v>495</v>
      </c>
      <c r="D489" s="12">
        <v>85000000</v>
      </c>
      <c r="E489" s="12">
        <v>176087450</v>
      </c>
      <c r="F489" s="12">
        <v>311001124</v>
      </c>
      <c r="G489" s="12">
        <v>226001124</v>
      </c>
      <c r="H489" s="18">
        <v>265.88367529411772</v>
      </c>
      <c r="I489" s="4" t="s">
        <v>74</v>
      </c>
    </row>
    <row r="490" spans="1:9" x14ac:dyDescent="0.55000000000000004">
      <c r="A490" s="9">
        <v>35636</v>
      </c>
      <c r="B490" s="15">
        <v>1997</v>
      </c>
      <c r="C490" s="3" t="s">
        <v>496</v>
      </c>
      <c r="D490" s="12">
        <v>85000000</v>
      </c>
      <c r="E490" s="12">
        <v>172956409</v>
      </c>
      <c r="F490" s="12">
        <v>315268353</v>
      </c>
      <c r="G490" s="12">
        <v>230268353</v>
      </c>
      <c r="H490" s="18">
        <v>270.90394470588228</v>
      </c>
      <c r="I490" s="4" t="s">
        <v>74</v>
      </c>
    </row>
    <row r="491" spans="1:9" x14ac:dyDescent="0.55000000000000004">
      <c r="A491" s="9">
        <v>39906</v>
      </c>
      <c r="B491" s="15">
        <v>2009</v>
      </c>
      <c r="C491" s="3" t="s">
        <v>497</v>
      </c>
      <c r="D491" s="12">
        <v>85000000</v>
      </c>
      <c r="E491" s="12">
        <v>155064265</v>
      </c>
      <c r="F491" s="12">
        <v>363064265</v>
      </c>
      <c r="G491" s="12">
        <v>278064265</v>
      </c>
      <c r="H491" s="18">
        <v>327.1344294117647</v>
      </c>
      <c r="I491" s="4" t="s">
        <v>74</v>
      </c>
    </row>
    <row r="492" spans="1:9" x14ac:dyDescent="0.55000000000000004">
      <c r="A492" s="9">
        <v>39521</v>
      </c>
      <c r="B492" s="15">
        <v>2008</v>
      </c>
      <c r="C492" s="3" t="s">
        <v>498</v>
      </c>
      <c r="D492" s="12">
        <v>85000000</v>
      </c>
      <c r="E492" s="12">
        <v>154529439</v>
      </c>
      <c r="F492" s="12">
        <v>299477886</v>
      </c>
      <c r="G492" s="12">
        <v>214477886</v>
      </c>
      <c r="H492" s="18">
        <v>252.32692470588239</v>
      </c>
      <c r="I492" s="4" t="s">
        <v>74</v>
      </c>
    </row>
    <row r="493" spans="1:9" x14ac:dyDescent="0.55000000000000004">
      <c r="A493" s="9">
        <v>41719</v>
      </c>
      <c r="B493" s="15">
        <v>2014</v>
      </c>
      <c r="C493" s="3" t="s">
        <v>499</v>
      </c>
      <c r="D493" s="12">
        <v>85000000</v>
      </c>
      <c r="E493" s="12">
        <v>150947895</v>
      </c>
      <c r="F493" s="12">
        <v>276014965</v>
      </c>
      <c r="G493" s="12">
        <v>191014965</v>
      </c>
      <c r="H493" s="18">
        <v>224.7234882352941</v>
      </c>
      <c r="I493" s="4" t="s">
        <v>74</v>
      </c>
    </row>
    <row r="494" spans="1:9" x14ac:dyDescent="0.55000000000000004">
      <c r="A494" s="9">
        <v>41180</v>
      </c>
      <c r="B494" s="15">
        <v>2012</v>
      </c>
      <c r="C494" s="3" t="s">
        <v>500</v>
      </c>
      <c r="D494" s="12">
        <v>85000000</v>
      </c>
      <c r="E494" s="12">
        <v>148313048</v>
      </c>
      <c r="F494" s="12">
        <v>378505812</v>
      </c>
      <c r="G494" s="12">
        <v>293505812</v>
      </c>
      <c r="H494" s="18">
        <v>345.30095529411773</v>
      </c>
      <c r="I494" s="4" t="s">
        <v>74</v>
      </c>
    </row>
    <row r="495" spans="1:9" x14ac:dyDescent="0.55000000000000004">
      <c r="A495" s="9">
        <v>43560</v>
      </c>
      <c r="B495" s="15">
        <v>2019</v>
      </c>
      <c r="C495" s="3" t="s">
        <v>501</v>
      </c>
      <c r="D495" s="12">
        <v>85000000</v>
      </c>
      <c r="E495" s="12">
        <v>139606856</v>
      </c>
      <c r="F495" s="12">
        <v>362899733</v>
      </c>
      <c r="G495" s="12">
        <v>277899733</v>
      </c>
      <c r="H495" s="18">
        <v>326.94086235294122</v>
      </c>
      <c r="I495" s="4" t="s">
        <v>74</v>
      </c>
    </row>
    <row r="496" spans="1:9" x14ac:dyDescent="0.55000000000000004">
      <c r="A496" s="9">
        <v>39407</v>
      </c>
      <c r="B496" s="15">
        <v>2007</v>
      </c>
      <c r="C496" s="3" t="s">
        <v>502</v>
      </c>
      <c r="D496" s="12">
        <v>85000000</v>
      </c>
      <c r="E496" s="12">
        <v>127706877</v>
      </c>
      <c r="F496" s="12">
        <v>340384141</v>
      </c>
      <c r="G496" s="12">
        <v>255384141</v>
      </c>
      <c r="H496" s="18">
        <v>300.45193058823531</v>
      </c>
      <c r="I496" s="4" t="s">
        <v>74</v>
      </c>
    </row>
    <row r="497" spans="1:9" x14ac:dyDescent="0.55000000000000004">
      <c r="A497" s="9">
        <v>40949</v>
      </c>
      <c r="B497" s="15">
        <v>2012</v>
      </c>
      <c r="C497" s="3" t="s">
        <v>503</v>
      </c>
      <c r="D497" s="12">
        <v>85000000</v>
      </c>
      <c r="E497" s="12">
        <v>126181630</v>
      </c>
      <c r="F497" s="12">
        <v>208542162</v>
      </c>
      <c r="G497" s="12">
        <v>123542162</v>
      </c>
      <c r="H497" s="18">
        <v>145.34371999999999</v>
      </c>
      <c r="I497" s="4" t="s">
        <v>74</v>
      </c>
    </row>
    <row r="498" spans="1:9" x14ac:dyDescent="0.55000000000000004">
      <c r="A498" s="9">
        <v>39283</v>
      </c>
      <c r="B498" s="15">
        <v>2007</v>
      </c>
      <c r="C498" s="3" t="s">
        <v>504</v>
      </c>
      <c r="D498" s="12">
        <v>85000000</v>
      </c>
      <c r="E498" s="12">
        <v>119725280</v>
      </c>
      <c r="F498" s="12">
        <v>185708462</v>
      </c>
      <c r="G498" s="12">
        <v>100708462</v>
      </c>
      <c r="H498" s="18">
        <v>118.4805435294118</v>
      </c>
      <c r="I498" s="4" t="s">
        <v>74</v>
      </c>
    </row>
    <row r="499" spans="1:9" x14ac:dyDescent="0.55000000000000004">
      <c r="A499" s="9">
        <v>39241</v>
      </c>
      <c r="B499" s="15">
        <v>2007</v>
      </c>
      <c r="C499" s="3" t="s">
        <v>505</v>
      </c>
      <c r="D499" s="12">
        <v>85000000</v>
      </c>
      <c r="E499" s="12">
        <v>117144465</v>
      </c>
      <c r="F499" s="12">
        <v>311744465</v>
      </c>
      <c r="G499" s="12">
        <v>226744465</v>
      </c>
      <c r="H499" s="18">
        <v>266.75819411764712</v>
      </c>
      <c r="I499" s="4" t="s">
        <v>74</v>
      </c>
    </row>
    <row r="500" spans="1:9" x14ac:dyDescent="0.55000000000000004">
      <c r="A500" s="9">
        <v>40172</v>
      </c>
      <c r="B500" s="15">
        <v>2009</v>
      </c>
      <c r="C500" s="3" t="s">
        <v>506</v>
      </c>
      <c r="D500" s="12">
        <v>85000000</v>
      </c>
      <c r="E500" s="12">
        <v>112735375</v>
      </c>
      <c r="F500" s="12">
        <v>224614744</v>
      </c>
      <c r="G500" s="12">
        <v>139614744</v>
      </c>
      <c r="H500" s="18">
        <v>164.25264000000001</v>
      </c>
      <c r="I500" s="4" t="s">
        <v>74</v>
      </c>
    </row>
    <row r="501" spans="1:9" x14ac:dyDescent="0.55000000000000004">
      <c r="A501" s="9">
        <v>36119</v>
      </c>
      <c r="B501" s="15">
        <v>1998</v>
      </c>
      <c r="C501" s="3" t="s">
        <v>507</v>
      </c>
      <c r="D501" s="12">
        <v>85000000</v>
      </c>
      <c r="E501" s="12">
        <v>111549836</v>
      </c>
      <c r="F501" s="12">
        <v>250649836</v>
      </c>
      <c r="G501" s="12">
        <v>165649836</v>
      </c>
      <c r="H501" s="18">
        <v>194.88216</v>
      </c>
      <c r="I501" s="4" t="s">
        <v>74</v>
      </c>
    </row>
    <row r="502" spans="1:9" x14ac:dyDescent="0.55000000000000004">
      <c r="A502" s="9">
        <v>38989</v>
      </c>
      <c r="B502" s="15">
        <v>2006</v>
      </c>
      <c r="C502" s="3" t="s">
        <v>508</v>
      </c>
      <c r="D502" s="12">
        <v>85000000</v>
      </c>
      <c r="E502" s="12">
        <v>85105259</v>
      </c>
      <c r="F502" s="12">
        <v>191932158</v>
      </c>
      <c r="G502" s="12">
        <v>106932158</v>
      </c>
      <c r="H502" s="18">
        <v>125.8025388235294</v>
      </c>
      <c r="I502" s="4" t="s">
        <v>74</v>
      </c>
    </row>
    <row r="503" spans="1:9" x14ac:dyDescent="0.55000000000000004">
      <c r="A503" s="9">
        <v>40851</v>
      </c>
      <c r="B503" s="15">
        <v>2011</v>
      </c>
      <c r="C503" s="3" t="s">
        <v>509</v>
      </c>
      <c r="D503" s="12">
        <v>85000000</v>
      </c>
      <c r="E503" s="12">
        <v>78046570</v>
      </c>
      <c r="F503" s="12">
        <v>150422946</v>
      </c>
      <c r="G503" s="12">
        <v>65422946</v>
      </c>
      <c r="H503" s="18">
        <v>76.968171764705886</v>
      </c>
      <c r="I503" s="4" t="s">
        <v>74</v>
      </c>
    </row>
    <row r="504" spans="1:9" x14ac:dyDescent="0.55000000000000004">
      <c r="A504" s="9">
        <v>36852</v>
      </c>
      <c r="B504" s="15">
        <v>2000</v>
      </c>
      <c r="C504" s="3" t="s">
        <v>510</v>
      </c>
      <c r="D504" s="12">
        <v>85000000</v>
      </c>
      <c r="E504" s="12">
        <v>66941559</v>
      </c>
      <c r="F504" s="12">
        <v>66941559</v>
      </c>
      <c r="G504" s="12">
        <v>-18058441</v>
      </c>
      <c r="H504" s="18">
        <v>-21.24522470588235</v>
      </c>
      <c r="I504" s="4" t="s">
        <v>74</v>
      </c>
    </row>
    <row r="505" spans="1:9" x14ac:dyDescent="0.55000000000000004">
      <c r="A505" s="9">
        <v>40998</v>
      </c>
      <c r="B505" s="15">
        <v>2012</v>
      </c>
      <c r="C505" s="3" t="s">
        <v>511</v>
      </c>
      <c r="D505" s="12">
        <v>85000000</v>
      </c>
      <c r="E505" s="12">
        <v>64935167</v>
      </c>
      <c r="F505" s="12">
        <v>173613482</v>
      </c>
      <c r="G505" s="12">
        <v>88613482</v>
      </c>
      <c r="H505" s="18">
        <v>104.25115529411759</v>
      </c>
      <c r="I505" s="4" t="s">
        <v>74</v>
      </c>
    </row>
    <row r="506" spans="1:9" x14ac:dyDescent="0.55000000000000004">
      <c r="A506" s="9">
        <v>39059</v>
      </c>
      <c r="B506" s="15">
        <v>2006</v>
      </c>
      <c r="C506" s="3" t="s">
        <v>512</v>
      </c>
      <c r="D506" s="12">
        <v>85000000</v>
      </c>
      <c r="E506" s="12">
        <v>63280000</v>
      </c>
      <c r="F506" s="12">
        <v>205190324</v>
      </c>
      <c r="G506" s="12">
        <v>120190324</v>
      </c>
      <c r="H506" s="18">
        <v>141.4003811764706</v>
      </c>
      <c r="I506" s="4" t="s">
        <v>74</v>
      </c>
    </row>
    <row r="507" spans="1:9" x14ac:dyDescent="0.55000000000000004">
      <c r="A507" s="9">
        <v>38884</v>
      </c>
      <c r="B507" s="15">
        <v>2006</v>
      </c>
      <c r="C507" s="3" t="s">
        <v>513</v>
      </c>
      <c r="D507" s="12">
        <v>85000000</v>
      </c>
      <c r="E507" s="12">
        <v>62615510</v>
      </c>
      <c r="F507" s="12">
        <v>157794205</v>
      </c>
      <c r="G507" s="12">
        <v>72794205</v>
      </c>
      <c r="H507" s="18">
        <v>85.640241176470582</v>
      </c>
      <c r="I507" s="4" t="s">
        <v>74</v>
      </c>
    </row>
    <row r="508" spans="1:9" x14ac:dyDescent="0.55000000000000004">
      <c r="A508" s="9">
        <v>38695</v>
      </c>
      <c r="B508" s="15">
        <v>2005</v>
      </c>
      <c r="C508" s="3" t="s">
        <v>514</v>
      </c>
      <c r="D508" s="12">
        <v>85000000</v>
      </c>
      <c r="E508" s="12">
        <v>57010853</v>
      </c>
      <c r="F508" s="12">
        <v>161510853</v>
      </c>
      <c r="G508" s="12">
        <v>76510853</v>
      </c>
      <c r="H508" s="18">
        <v>90.012768235294118</v>
      </c>
      <c r="I508" s="4" t="s">
        <v>74</v>
      </c>
    </row>
    <row r="509" spans="1:9" x14ac:dyDescent="0.55000000000000004">
      <c r="A509" s="9">
        <v>36966</v>
      </c>
      <c r="B509" s="15">
        <v>2001</v>
      </c>
      <c r="C509" s="3" t="s">
        <v>515</v>
      </c>
      <c r="D509" s="12">
        <v>85000000</v>
      </c>
      <c r="E509" s="12">
        <v>51396781</v>
      </c>
      <c r="F509" s="12">
        <v>96971293</v>
      </c>
      <c r="G509" s="12">
        <v>11971293</v>
      </c>
      <c r="H509" s="18">
        <v>14.08387411764706</v>
      </c>
      <c r="I509" s="4" t="s">
        <v>74</v>
      </c>
    </row>
    <row r="510" spans="1:9" x14ac:dyDescent="0.55000000000000004">
      <c r="A510" s="9">
        <v>34138</v>
      </c>
      <c r="B510" s="15">
        <v>1993</v>
      </c>
      <c r="C510" s="3" t="s">
        <v>516</v>
      </c>
      <c r="D510" s="12">
        <v>85000000</v>
      </c>
      <c r="E510" s="12">
        <v>50016394</v>
      </c>
      <c r="F510" s="12">
        <v>137298489</v>
      </c>
      <c r="G510" s="12">
        <v>52298489</v>
      </c>
      <c r="H510" s="18">
        <v>61.527634117647047</v>
      </c>
      <c r="I510" s="4" t="s">
        <v>74</v>
      </c>
    </row>
    <row r="511" spans="1:9" x14ac:dyDescent="0.55000000000000004">
      <c r="A511" s="9">
        <v>37890</v>
      </c>
      <c r="B511" s="15">
        <v>2003</v>
      </c>
      <c r="C511" s="3" t="s">
        <v>517</v>
      </c>
      <c r="D511" s="12">
        <v>85000000</v>
      </c>
      <c r="E511" s="12">
        <v>47641743</v>
      </c>
      <c r="F511" s="12">
        <v>80831893</v>
      </c>
      <c r="G511" s="12">
        <v>-4168107</v>
      </c>
      <c r="H511" s="18">
        <v>-4.9036552941176463</v>
      </c>
      <c r="I511" s="4" t="s">
        <v>74</v>
      </c>
    </row>
    <row r="512" spans="1:9" x14ac:dyDescent="0.55000000000000004">
      <c r="A512" s="9">
        <v>40870</v>
      </c>
      <c r="B512" s="15">
        <v>2011</v>
      </c>
      <c r="C512" s="3" t="s">
        <v>518</v>
      </c>
      <c r="D512" s="12">
        <v>85000000</v>
      </c>
      <c r="E512" s="12">
        <v>46462469</v>
      </c>
      <c r="F512" s="12">
        <v>149717124</v>
      </c>
      <c r="G512" s="12">
        <v>64717124</v>
      </c>
      <c r="H512" s="18">
        <v>76.137792941176471</v>
      </c>
      <c r="I512" s="4" t="s">
        <v>74</v>
      </c>
    </row>
    <row r="513" spans="1:9" x14ac:dyDescent="0.55000000000000004">
      <c r="A513" s="9">
        <v>42755</v>
      </c>
      <c r="B513" s="15">
        <v>2017</v>
      </c>
      <c r="C513" s="3" t="s">
        <v>519</v>
      </c>
      <c r="D513" s="12">
        <v>85000000</v>
      </c>
      <c r="E513" s="12">
        <v>44898413</v>
      </c>
      <c r="F513" s="12">
        <v>345033359</v>
      </c>
      <c r="G513" s="12">
        <v>260033359</v>
      </c>
      <c r="H513" s="18">
        <v>305.92159882352939</v>
      </c>
      <c r="I513" s="4" t="s">
        <v>74</v>
      </c>
    </row>
    <row r="514" spans="1:9" x14ac:dyDescent="0.55000000000000004">
      <c r="A514" s="9">
        <v>36112</v>
      </c>
      <c r="B514" s="15">
        <v>1998</v>
      </c>
      <c r="C514" s="3" t="s">
        <v>520</v>
      </c>
      <c r="D514" s="12">
        <v>85000000</v>
      </c>
      <c r="E514" s="12">
        <v>44650003</v>
      </c>
      <c r="F514" s="12">
        <v>44650003</v>
      </c>
      <c r="G514" s="12">
        <v>-40349997</v>
      </c>
      <c r="H514" s="18">
        <v>-47.470584705882352</v>
      </c>
      <c r="I514" s="4" t="s">
        <v>74</v>
      </c>
    </row>
    <row r="515" spans="1:9" x14ac:dyDescent="0.55000000000000004">
      <c r="A515" s="9">
        <v>40389</v>
      </c>
      <c r="B515" s="15">
        <v>2010</v>
      </c>
      <c r="C515" s="3" t="s">
        <v>521</v>
      </c>
      <c r="D515" s="12">
        <v>85000000</v>
      </c>
      <c r="E515" s="12">
        <v>43585753</v>
      </c>
      <c r="F515" s="12">
        <v>113026383</v>
      </c>
      <c r="G515" s="12">
        <v>28026383</v>
      </c>
      <c r="H515" s="18">
        <v>32.972215294117653</v>
      </c>
      <c r="I515" s="4" t="s">
        <v>74</v>
      </c>
    </row>
    <row r="516" spans="1:9" x14ac:dyDescent="0.55000000000000004">
      <c r="A516" s="9">
        <v>37295</v>
      </c>
      <c r="B516" s="15">
        <v>2002</v>
      </c>
      <c r="C516" s="3" t="s">
        <v>522</v>
      </c>
      <c r="D516" s="12">
        <v>85000000</v>
      </c>
      <c r="E516" s="12">
        <v>40048332</v>
      </c>
      <c r="F516" s="12">
        <v>78353508</v>
      </c>
      <c r="G516" s="12">
        <v>-6646492</v>
      </c>
      <c r="H516" s="18">
        <v>-7.8194023529411769</v>
      </c>
      <c r="I516" s="4" t="s">
        <v>74</v>
      </c>
    </row>
    <row r="517" spans="1:9" x14ac:dyDescent="0.55000000000000004">
      <c r="A517" s="9">
        <v>37330</v>
      </c>
      <c r="B517" s="15">
        <v>2002</v>
      </c>
      <c r="C517" s="3" t="s">
        <v>523</v>
      </c>
      <c r="D517" s="12">
        <v>85000000</v>
      </c>
      <c r="E517" s="12">
        <v>37948765</v>
      </c>
      <c r="F517" s="12">
        <v>78948765</v>
      </c>
      <c r="G517" s="12">
        <v>-6051235</v>
      </c>
      <c r="H517" s="18">
        <v>-7.1191000000000004</v>
      </c>
      <c r="I517" s="4" t="s">
        <v>74</v>
      </c>
    </row>
    <row r="518" spans="1:9" x14ac:dyDescent="0.55000000000000004">
      <c r="A518" s="9">
        <v>34880</v>
      </c>
      <c r="B518" s="15">
        <v>1995</v>
      </c>
      <c r="C518" s="3" t="s">
        <v>524</v>
      </c>
      <c r="D518" s="12">
        <v>85000000</v>
      </c>
      <c r="E518" s="12">
        <v>34687912</v>
      </c>
      <c r="F518" s="12">
        <v>113487912</v>
      </c>
      <c r="G518" s="12">
        <v>28487912</v>
      </c>
      <c r="H518" s="18">
        <v>33.515190588235292</v>
      </c>
      <c r="I518" s="4" t="s">
        <v>74</v>
      </c>
    </row>
    <row r="519" spans="1:9" x14ac:dyDescent="0.55000000000000004">
      <c r="A519" s="9">
        <v>39143</v>
      </c>
      <c r="B519" s="15">
        <v>2007</v>
      </c>
      <c r="C519" s="3" t="s">
        <v>525</v>
      </c>
      <c r="D519" s="12">
        <v>85000000</v>
      </c>
      <c r="E519" s="12">
        <v>33080084</v>
      </c>
      <c r="F519" s="12">
        <v>83080084</v>
      </c>
      <c r="G519" s="12">
        <v>-1919916</v>
      </c>
      <c r="H519" s="18">
        <v>-2.258724705882353</v>
      </c>
      <c r="I519" s="4" t="s">
        <v>74</v>
      </c>
    </row>
    <row r="520" spans="1:9" x14ac:dyDescent="0.55000000000000004">
      <c r="A520" s="9">
        <v>40403</v>
      </c>
      <c r="B520" s="15">
        <v>2010</v>
      </c>
      <c r="C520" s="3" t="s">
        <v>526</v>
      </c>
      <c r="D520" s="12">
        <v>85000000</v>
      </c>
      <c r="E520" s="12">
        <v>31611316</v>
      </c>
      <c r="F520" s="12">
        <v>48056764</v>
      </c>
      <c r="G520" s="12">
        <v>-36943236</v>
      </c>
      <c r="H520" s="18">
        <v>-43.462630588235299</v>
      </c>
      <c r="I520" s="4" t="s">
        <v>74</v>
      </c>
    </row>
    <row r="521" spans="1:9" x14ac:dyDescent="0.55000000000000004">
      <c r="A521" s="9">
        <v>37708</v>
      </c>
      <c r="B521" s="15">
        <v>2003</v>
      </c>
      <c r="C521" s="3" t="s">
        <v>527</v>
      </c>
      <c r="D521" s="12">
        <v>85000000</v>
      </c>
      <c r="E521" s="12">
        <v>31111260</v>
      </c>
      <c r="F521" s="12">
        <v>74132631</v>
      </c>
      <c r="G521" s="12">
        <v>-10867369</v>
      </c>
      <c r="H521" s="18">
        <v>-12.78514</v>
      </c>
      <c r="I521" s="4" t="s">
        <v>74</v>
      </c>
    </row>
    <row r="522" spans="1:9" x14ac:dyDescent="0.55000000000000004">
      <c r="A522" s="9">
        <v>35559</v>
      </c>
      <c r="B522" s="15">
        <v>1997</v>
      </c>
      <c r="C522" s="3" t="s">
        <v>528</v>
      </c>
      <c r="D522" s="12">
        <v>85000000</v>
      </c>
      <c r="E522" s="12">
        <v>28681080</v>
      </c>
      <c r="F522" s="12">
        <v>35681080</v>
      </c>
      <c r="G522" s="12">
        <v>-49318920</v>
      </c>
      <c r="H522" s="18">
        <v>-58.022258823529413</v>
      </c>
      <c r="I522" s="4" t="s">
        <v>74</v>
      </c>
    </row>
    <row r="523" spans="1:9" x14ac:dyDescent="0.55000000000000004">
      <c r="A523" s="9">
        <v>43089</v>
      </c>
      <c r="B523" s="15">
        <v>2017</v>
      </c>
      <c r="C523" s="3" t="s">
        <v>529</v>
      </c>
      <c r="D523" s="12">
        <v>84000000</v>
      </c>
      <c r="E523" s="12">
        <v>174340174</v>
      </c>
      <c r="F523" s="12">
        <v>386665550</v>
      </c>
      <c r="G523" s="12">
        <v>302665550</v>
      </c>
      <c r="H523" s="18">
        <v>360.31613095238089</v>
      </c>
      <c r="I523" s="4" t="s">
        <v>74</v>
      </c>
    </row>
    <row r="524" spans="1:9" x14ac:dyDescent="0.55000000000000004">
      <c r="A524" s="9">
        <v>37421</v>
      </c>
      <c r="B524" s="15">
        <v>2002</v>
      </c>
      <c r="C524" s="3" t="s">
        <v>530</v>
      </c>
      <c r="D524" s="12">
        <v>84000000</v>
      </c>
      <c r="E524" s="12">
        <v>153294164</v>
      </c>
      <c r="F524" s="12">
        <v>276294164</v>
      </c>
      <c r="G524" s="12">
        <v>192294164</v>
      </c>
      <c r="H524" s="18">
        <v>228.92162380952379</v>
      </c>
      <c r="I524" s="4" t="s">
        <v>74</v>
      </c>
    </row>
    <row r="525" spans="1:9" x14ac:dyDescent="0.55000000000000004">
      <c r="A525" s="9">
        <v>36735</v>
      </c>
      <c r="B525" s="15">
        <v>2000</v>
      </c>
      <c r="C525" s="3" t="s">
        <v>531</v>
      </c>
      <c r="D525" s="12">
        <v>84000000</v>
      </c>
      <c r="E525" s="12">
        <v>123307945</v>
      </c>
      <c r="F525" s="12">
        <v>166307945</v>
      </c>
      <c r="G525" s="12">
        <v>82307945</v>
      </c>
      <c r="H525" s="18">
        <v>97.985648809523809</v>
      </c>
      <c r="I525" s="4" t="s">
        <v>74</v>
      </c>
    </row>
    <row r="526" spans="1:9" x14ac:dyDescent="0.55000000000000004">
      <c r="A526" s="9">
        <v>41474</v>
      </c>
      <c r="B526" s="15">
        <v>2013</v>
      </c>
      <c r="C526" s="3" t="s">
        <v>532</v>
      </c>
      <c r="D526" s="12">
        <v>84000000</v>
      </c>
      <c r="E526" s="12">
        <v>53262560</v>
      </c>
      <c r="F526" s="12">
        <v>141507355</v>
      </c>
      <c r="G526" s="12">
        <v>57507355</v>
      </c>
      <c r="H526" s="18">
        <v>68.461136904761915</v>
      </c>
      <c r="I526" s="4" t="s">
        <v>74</v>
      </c>
    </row>
    <row r="527" spans="1:9" x14ac:dyDescent="0.55000000000000004">
      <c r="A527" s="9">
        <v>38891</v>
      </c>
      <c r="B527" s="15">
        <v>2006</v>
      </c>
      <c r="C527" s="3" t="s">
        <v>533</v>
      </c>
      <c r="D527" s="12">
        <v>82500000</v>
      </c>
      <c r="E527" s="12">
        <v>137355633</v>
      </c>
      <c r="F527" s="12">
        <v>237685089</v>
      </c>
      <c r="G527" s="12">
        <v>155185089</v>
      </c>
      <c r="H527" s="18">
        <v>188.1031381818182</v>
      </c>
      <c r="I527" s="4" t="s">
        <v>74</v>
      </c>
    </row>
    <row r="528" spans="1:9" x14ac:dyDescent="0.55000000000000004">
      <c r="A528" s="9">
        <v>39066</v>
      </c>
      <c r="B528" s="15">
        <v>2006</v>
      </c>
      <c r="C528" s="3" t="s">
        <v>534</v>
      </c>
      <c r="D528" s="12">
        <v>82500000</v>
      </c>
      <c r="E528" s="12">
        <v>82985708</v>
      </c>
      <c r="F528" s="12">
        <v>143985708</v>
      </c>
      <c r="G528" s="12">
        <v>61485708</v>
      </c>
      <c r="H528" s="18">
        <v>74.528130909090905</v>
      </c>
      <c r="I528" s="4" t="s">
        <v>74</v>
      </c>
    </row>
    <row r="529" spans="1:9" x14ac:dyDescent="0.55000000000000004">
      <c r="A529" s="9">
        <v>39492</v>
      </c>
      <c r="B529" s="15">
        <v>2008</v>
      </c>
      <c r="C529" s="3" t="s">
        <v>535</v>
      </c>
      <c r="D529" s="12">
        <v>82500000</v>
      </c>
      <c r="E529" s="12">
        <v>80172128</v>
      </c>
      <c r="F529" s="12">
        <v>222640812</v>
      </c>
      <c r="G529" s="12">
        <v>140140812</v>
      </c>
      <c r="H529" s="18">
        <v>169.86765090909091</v>
      </c>
      <c r="I529" s="4" t="s">
        <v>74</v>
      </c>
    </row>
    <row r="530" spans="1:9" x14ac:dyDescent="0.55000000000000004">
      <c r="A530" s="9">
        <v>39640</v>
      </c>
      <c r="B530" s="15">
        <v>2008</v>
      </c>
      <c r="C530" s="3" t="s">
        <v>536</v>
      </c>
      <c r="D530" s="12">
        <v>82500000</v>
      </c>
      <c r="E530" s="12">
        <v>75986503</v>
      </c>
      <c r="F530" s="12">
        <v>160388063</v>
      </c>
      <c r="G530" s="12">
        <v>77888063</v>
      </c>
      <c r="H530" s="18">
        <v>94.409773333333334</v>
      </c>
      <c r="I530" s="4" t="s">
        <v>74</v>
      </c>
    </row>
    <row r="531" spans="1:9" x14ac:dyDescent="0.55000000000000004">
      <c r="A531" s="9">
        <v>38499</v>
      </c>
      <c r="B531" s="15">
        <v>2005</v>
      </c>
      <c r="C531" s="3" t="s">
        <v>537</v>
      </c>
      <c r="D531" s="12">
        <v>82000000</v>
      </c>
      <c r="E531" s="12">
        <v>158119460</v>
      </c>
      <c r="F531" s="12">
        <v>191558505</v>
      </c>
      <c r="G531" s="12">
        <v>109558505</v>
      </c>
      <c r="H531" s="18">
        <v>133.60793292682931</v>
      </c>
      <c r="I531" s="4" t="s">
        <v>74</v>
      </c>
    </row>
    <row r="532" spans="1:9" x14ac:dyDescent="0.55000000000000004">
      <c r="A532" s="9">
        <v>40403</v>
      </c>
      <c r="B532" s="15">
        <v>2010</v>
      </c>
      <c r="C532" s="3" t="s">
        <v>538</v>
      </c>
      <c r="D532" s="12">
        <v>82000000</v>
      </c>
      <c r="E532" s="12">
        <v>103068524</v>
      </c>
      <c r="F532" s="12">
        <v>268268174</v>
      </c>
      <c r="G532" s="12">
        <v>186268174</v>
      </c>
      <c r="H532" s="18">
        <v>227.15630975609761</v>
      </c>
      <c r="I532" s="4" t="s">
        <v>74</v>
      </c>
    </row>
    <row r="533" spans="1:9" x14ac:dyDescent="0.55000000000000004">
      <c r="A533" s="9">
        <v>36847</v>
      </c>
      <c r="B533" s="15">
        <v>2000</v>
      </c>
      <c r="C533" s="3" t="s">
        <v>539</v>
      </c>
      <c r="D533" s="12">
        <v>82000000</v>
      </c>
      <c r="E533" s="12">
        <v>34543701</v>
      </c>
      <c r="F533" s="12">
        <v>96024898</v>
      </c>
      <c r="G533" s="12">
        <v>14024898</v>
      </c>
      <c r="H533" s="18">
        <v>17.10353414634146</v>
      </c>
      <c r="I533" s="4" t="s">
        <v>74</v>
      </c>
    </row>
    <row r="534" spans="1:9" x14ac:dyDescent="0.55000000000000004">
      <c r="A534" s="9">
        <v>37764</v>
      </c>
      <c r="B534" s="15">
        <v>2003</v>
      </c>
      <c r="C534" s="3" t="s">
        <v>540</v>
      </c>
      <c r="D534" s="12">
        <v>81000000</v>
      </c>
      <c r="E534" s="12">
        <v>242704995</v>
      </c>
      <c r="F534" s="12">
        <v>484468608</v>
      </c>
      <c r="G534" s="12">
        <v>403468608</v>
      </c>
      <c r="H534" s="18">
        <v>498.1093925925926</v>
      </c>
      <c r="I534" s="4" t="s">
        <v>74</v>
      </c>
    </row>
    <row r="535" spans="1:9" x14ac:dyDescent="0.55000000000000004">
      <c r="A535" s="9">
        <v>40991</v>
      </c>
      <c r="B535" s="15">
        <v>2012</v>
      </c>
      <c r="C535" s="3" t="s">
        <v>541</v>
      </c>
      <c r="D535" s="12">
        <v>80000000</v>
      </c>
      <c r="E535" s="12">
        <v>408010692</v>
      </c>
      <c r="F535" s="12">
        <v>677923379</v>
      </c>
      <c r="G535" s="12">
        <v>597923379</v>
      </c>
      <c r="H535" s="18">
        <v>747.40422375000003</v>
      </c>
      <c r="I535" s="4" t="s">
        <v>74</v>
      </c>
    </row>
    <row r="536" spans="1:9" x14ac:dyDescent="0.55000000000000004">
      <c r="A536" s="9">
        <v>40689</v>
      </c>
      <c r="B536" s="15">
        <v>2011</v>
      </c>
      <c r="C536" s="3" t="s">
        <v>542</v>
      </c>
      <c r="D536" s="12">
        <v>80000000</v>
      </c>
      <c r="E536" s="12">
        <v>254464305</v>
      </c>
      <c r="F536" s="12">
        <v>586464305</v>
      </c>
      <c r="G536" s="12">
        <v>506464305</v>
      </c>
      <c r="H536" s="18">
        <v>633.08038124999996</v>
      </c>
      <c r="I536" s="4" t="s">
        <v>74</v>
      </c>
    </row>
    <row r="537" spans="1:9" x14ac:dyDescent="0.55000000000000004">
      <c r="A537" s="9">
        <v>35206</v>
      </c>
      <c r="B537" s="15">
        <v>1996</v>
      </c>
      <c r="C537" s="3" t="s">
        <v>543</v>
      </c>
      <c r="D537" s="12">
        <v>80000000</v>
      </c>
      <c r="E537" s="12">
        <v>180981886</v>
      </c>
      <c r="F537" s="12">
        <v>457697994</v>
      </c>
      <c r="G537" s="12">
        <v>377697994</v>
      </c>
      <c r="H537" s="18">
        <v>472.12249250000002</v>
      </c>
      <c r="I537" s="4" t="s">
        <v>74</v>
      </c>
    </row>
    <row r="538" spans="1:9" x14ac:dyDescent="0.55000000000000004">
      <c r="A538" s="9">
        <v>42776</v>
      </c>
      <c r="B538" s="15">
        <v>2017</v>
      </c>
      <c r="C538" s="3" t="s">
        <v>544</v>
      </c>
      <c r="D538" s="12">
        <v>80000000</v>
      </c>
      <c r="E538" s="12">
        <v>175750384</v>
      </c>
      <c r="F538" s="12">
        <v>310660018</v>
      </c>
      <c r="G538" s="12">
        <v>230660018</v>
      </c>
      <c r="H538" s="18">
        <v>288.32502249999999</v>
      </c>
      <c r="I538" s="4" t="s">
        <v>74</v>
      </c>
    </row>
    <row r="539" spans="1:9" x14ac:dyDescent="0.55000000000000004">
      <c r="A539" s="9">
        <v>42272</v>
      </c>
      <c r="B539" s="15">
        <v>2015</v>
      </c>
      <c r="C539" s="3" t="s">
        <v>545</v>
      </c>
      <c r="D539" s="12">
        <v>80000000</v>
      </c>
      <c r="E539" s="12">
        <v>169700110</v>
      </c>
      <c r="F539" s="12">
        <v>469500298</v>
      </c>
      <c r="G539" s="12">
        <v>389500298</v>
      </c>
      <c r="H539" s="18">
        <v>486.87537250000003</v>
      </c>
      <c r="I539" s="4" t="s">
        <v>74</v>
      </c>
    </row>
    <row r="540" spans="1:9" x14ac:dyDescent="0.55000000000000004">
      <c r="A540" s="9">
        <v>33773</v>
      </c>
      <c r="B540" s="15">
        <v>1992</v>
      </c>
      <c r="C540" s="3" t="s">
        <v>546</v>
      </c>
      <c r="D540" s="12">
        <v>80000000</v>
      </c>
      <c r="E540" s="12">
        <v>162833635</v>
      </c>
      <c r="F540" s="12">
        <v>266824291</v>
      </c>
      <c r="G540" s="12">
        <v>186824291</v>
      </c>
      <c r="H540" s="18">
        <v>233.53036374999999</v>
      </c>
      <c r="I540" s="4" t="s">
        <v>74</v>
      </c>
    </row>
    <row r="541" spans="1:9" x14ac:dyDescent="0.55000000000000004">
      <c r="A541" s="9">
        <v>36287</v>
      </c>
      <c r="B541" s="15">
        <v>1999</v>
      </c>
      <c r="C541" s="3" t="s">
        <v>75</v>
      </c>
      <c r="D541" s="12">
        <v>80000000</v>
      </c>
      <c r="E541" s="12">
        <v>155385488</v>
      </c>
      <c r="F541" s="12">
        <v>416385488</v>
      </c>
      <c r="G541" s="12">
        <v>336385488</v>
      </c>
      <c r="H541" s="18">
        <v>420.48185999999998</v>
      </c>
      <c r="I541" s="4" t="s">
        <v>74</v>
      </c>
    </row>
    <row r="542" spans="1:9" x14ac:dyDescent="0.55000000000000004">
      <c r="A542" s="9">
        <v>38856</v>
      </c>
      <c r="B542" s="15">
        <v>2006</v>
      </c>
      <c r="C542" s="3" t="s">
        <v>547</v>
      </c>
      <c r="D542" s="12">
        <v>80000000</v>
      </c>
      <c r="E542" s="12">
        <v>155019340</v>
      </c>
      <c r="F542" s="12">
        <v>343397247</v>
      </c>
      <c r="G542" s="12">
        <v>263397247</v>
      </c>
      <c r="H542" s="18">
        <v>329.24655875000002</v>
      </c>
      <c r="I542" s="4" t="s">
        <v>74</v>
      </c>
    </row>
    <row r="543" spans="1:9" x14ac:dyDescent="0.55000000000000004">
      <c r="A543" s="9">
        <v>37428</v>
      </c>
      <c r="B543" s="15">
        <v>2002</v>
      </c>
      <c r="C543" s="3" t="s">
        <v>548</v>
      </c>
      <c r="D543" s="12">
        <v>80000000</v>
      </c>
      <c r="E543" s="12">
        <v>145771527</v>
      </c>
      <c r="F543" s="12">
        <v>245800000</v>
      </c>
      <c r="G543" s="12">
        <v>165800000</v>
      </c>
      <c r="H543" s="18">
        <v>207.25</v>
      </c>
      <c r="I543" s="4" t="s">
        <v>74</v>
      </c>
    </row>
    <row r="544" spans="1:9" x14ac:dyDescent="0.55000000000000004">
      <c r="A544" s="9">
        <v>35923</v>
      </c>
      <c r="B544" s="15">
        <v>1998</v>
      </c>
      <c r="C544" s="3" t="s">
        <v>549</v>
      </c>
      <c r="D544" s="12">
        <v>80000000</v>
      </c>
      <c r="E544" s="12">
        <v>140464664</v>
      </c>
      <c r="F544" s="12">
        <v>349464664</v>
      </c>
      <c r="G544" s="12">
        <v>269464664</v>
      </c>
      <c r="H544" s="18">
        <v>336.83082999999999</v>
      </c>
      <c r="I544" s="4" t="s">
        <v>74</v>
      </c>
    </row>
    <row r="545" spans="1:9" x14ac:dyDescent="0.55000000000000004">
      <c r="A545" s="9">
        <v>41467</v>
      </c>
      <c r="B545" s="15">
        <v>2013</v>
      </c>
      <c r="C545" s="3" t="s">
        <v>550</v>
      </c>
      <c r="D545" s="12">
        <v>80000000</v>
      </c>
      <c r="E545" s="12">
        <v>133668525</v>
      </c>
      <c r="F545" s="12">
        <v>247023808</v>
      </c>
      <c r="G545" s="12">
        <v>167023808</v>
      </c>
      <c r="H545" s="18">
        <v>208.77976000000001</v>
      </c>
      <c r="I545" s="4" t="s">
        <v>74</v>
      </c>
    </row>
    <row r="546" spans="1:9" x14ac:dyDescent="0.55000000000000004">
      <c r="A546" s="9">
        <v>40893</v>
      </c>
      <c r="B546" s="15">
        <v>2011</v>
      </c>
      <c r="C546" s="3" t="s">
        <v>551</v>
      </c>
      <c r="D546" s="12">
        <v>80000000</v>
      </c>
      <c r="E546" s="12">
        <v>133107389</v>
      </c>
      <c r="F546" s="12">
        <v>349088523</v>
      </c>
      <c r="G546" s="12">
        <v>269088523</v>
      </c>
      <c r="H546" s="18">
        <v>336.36065374999998</v>
      </c>
      <c r="I546" s="4" t="s">
        <v>74</v>
      </c>
    </row>
    <row r="547" spans="1:9" x14ac:dyDescent="0.55000000000000004">
      <c r="A547" s="9">
        <v>39619</v>
      </c>
      <c r="B547" s="15">
        <v>2008</v>
      </c>
      <c r="C547" s="3" t="s">
        <v>552</v>
      </c>
      <c r="D547" s="12">
        <v>80000000</v>
      </c>
      <c r="E547" s="12">
        <v>130319208</v>
      </c>
      <c r="F547" s="12">
        <v>226739416</v>
      </c>
      <c r="G547" s="12">
        <v>146739416</v>
      </c>
      <c r="H547" s="18">
        <v>183.42427000000001</v>
      </c>
      <c r="I547" s="4" t="s">
        <v>74</v>
      </c>
    </row>
    <row r="548" spans="1:9" x14ac:dyDescent="0.55000000000000004">
      <c r="A548" s="9">
        <v>38422</v>
      </c>
      <c r="B548" s="15">
        <v>2005</v>
      </c>
      <c r="C548" s="3" t="s">
        <v>553</v>
      </c>
      <c r="D548" s="12">
        <v>80000000</v>
      </c>
      <c r="E548" s="12">
        <v>128200012</v>
      </c>
      <c r="F548" s="12">
        <v>260700012</v>
      </c>
      <c r="G548" s="12">
        <v>180700012</v>
      </c>
      <c r="H548" s="18">
        <v>225.87501499999999</v>
      </c>
      <c r="I548" s="4" t="s">
        <v>74</v>
      </c>
    </row>
    <row r="549" spans="1:9" x14ac:dyDescent="0.55000000000000004">
      <c r="A549" s="9">
        <v>40228</v>
      </c>
      <c r="B549" s="15">
        <v>2010</v>
      </c>
      <c r="C549" s="3" t="s">
        <v>554</v>
      </c>
      <c r="D549" s="12">
        <v>80000000</v>
      </c>
      <c r="E549" s="12">
        <v>128012934</v>
      </c>
      <c r="F549" s="12">
        <v>299461782</v>
      </c>
      <c r="G549" s="12">
        <v>219461782</v>
      </c>
      <c r="H549" s="18">
        <v>274.32722749999999</v>
      </c>
      <c r="I549" s="4" t="s">
        <v>74</v>
      </c>
    </row>
    <row r="550" spans="1:9" x14ac:dyDescent="0.55000000000000004">
      <c r="A550" s="9">
        <v>37967</v>
      </c>
      <c r="B550" s="15">
        <v>2003</v>
      </c>
      <c r="C550" s="3" t="s">
        <v>555</v>
      </c>
      <c r="D550" s="12">
        <v>80000000</v>
      </c>
      <c r="E550" s="12">
        <v>124685242</v>
      </c>
      <c r="F550" s="12">
        <v>266685242</v>
      </c>
      <c r="G550" s="12">
        <v>186685242</v>
      </c>
      <c r="H550" s="18">
        <v>233.35655249999999</v>
      </c>
      <c r="I550" s="4" t="s">
        <v>74</v>
      </c>
    </row>
    <row r="551" spans="1:9" x14ac:dyDescent="0.55000000000000004">
      <c r="A551" s="9">
        <v>39778</v>
      </c>
      <c r="B551" s="15">
        <v>2008</v>
      </c>
      <c r="C551" s="3" t="s">
        <v>556</v>
      </c>
      <c r="D551" s="12">
        <v>80000000</v>
      </c>
      <c r="E551" s="12">
        <v>120146040</v>
      </c>
      <c r="F551" s="12">
        <v>168311558</v>
      </c>
      <c r="G551" s="12">
        <v>88311558</v>
      </c>
      <c r="H551" s="18">
        <v>110.3894475</v>
      </c>
      <c r="I551" s="4" t="s">
        <v>74</v>
      </c>
    </row>
    <row r="552" spans="1:9" x14ac:dyDescent="0.55000000000000004">
      <c r="A552" s="9">
        <v>35608</v>
      </c>
      <c r="B552" s="15">
        <v>1997</v>
      </c>
      <c r="C552" s="3" t="s">
        <v>557</v>
      </c>
      <c r="D552" s="12">
        <v>80000000</v>
      </c>
      <c r="E552" s="12">
        <v>112276146</v>
      </c>
      <c r="F552" s="12">
        <v>241200000</v>
      </c>
      <c r="G552" s="12">
        <v>161200000</v>
      </c>
      <c r="H552" s="18">
        <v>201.5</v>
      </c>
      <c r="I552" s="4" t="s">
        <v>74</v>
      </c>
    </row>
    <row r="553" spans="1:9" x14ac:dyDescent="0.55000000000000004">
      <c r="A553" s="9">
        <v>39807</v>
      </c>
      <c r="B553" s="15">
        <v>2008</v>
      </c>
      <c r="C553" s="3" t="s">
        <v>558</v>
      </c>
      <c r="D553" s="12">
        <v>80000000</v>
      </c>
      <c r="E553" s="12">
        <v>110101975</v>
      </c>
      <c r="F553" s="12">
        <v>221468935</v>
      </c>
      <c r="G553" s="12">
        <v>141468935</v>
      </c>
      <c r="H553" s="18">
        <v>176.83616875000001</v>
      </c>
      <c r="I553" s="4" t="s">
        <v>74</v>
      </c>
    </row>
    <row r="554" spans="1:9" x14ac:dyDescent="0.55000000000000004">
      <c r="A554" s="9">
        <v>37449</v>
      </c>
      <c r="B554" s="15">
        <v>2002</v>
      </c>
      <c r="C554" s="3" t="s">
        <v>559</v>
      </c>
      <c r="D554" s="12">
        <v>80000000</v>
      </c>
      <c r="E554" s="12">
        <v>104054514</v>
      </c>
      <c r="F554" s="12">
        <v>183354514</v>
      </c>
      <c r="G554" s="12">
        <v>103354514</v>
      </c>
      <c r="H554" s="18">
        <v>129.19314249999999</v>
      </c>
      <c r="I554" s="4" t="s">
        <v>74</v>
      </c>
    </row>
    <row r="555" spans="1:9" x14ac:dyDescent="0.55000000000000004">
      <c r="A555" s="9">
        <v>40585</v>
      </c>
      <c r="B555" s="15">
        <v>2011</v>
      </c>
      <c r="C555" s="3" t="s">
        <v>560</v>
      </c>
      <c r="D555" s="12">
        <v>80000000</v>
      </c>
      <c r="E555" s="12">
        <v>103028109</v>
      </c>
      <c r="F555" s="12">
        <v>214974953</v>
      </c>
      <c r="G555" s="12">
        <v>134974953</v>
      </c>
      <c r="H555" s="18">
        <v>168.71869125000001</v>
      </c>
      <c r="I555" s="4" t="s">
        <v>74</v>
      </c>
    </row>
    <row r="556" spans="1:9" x14ac:dyDescent="0.55000000000000004">
      <c r="A556" s="9">
        <v>37666</v>
      </c>
      <c r="B556" s="15">
        <v>2003</v>
      </c>
      <c r="C556" s="3" t="s">
        <v>561</v>
      </c>
      <c r="D556" s="12">
        <v>80000000</v>
      </c>
      <c r="E556" s="12">
        <v>102543518</v>
      </c>
      <c r="F556" s="12">
        <v>182782518</v>
      </c>
      <c r="G556" s="12">
        <v>102782518</v>
      </c>
      <c r="H556" s="18">
        <v>128.47814750000001</v>
      </c>
      <c r="I556" s="4" t="s">
        <v>74</v>
      </c>
    </row>
    <row r="557" spans="1:9" x14ac:dyDescent="0.55000000000000004">
      <c r="A557" s="9">
        <v>39717</v>
      </c>
      <c r="B557" s="15">
        <v>2008</v>
      </c>
      <c r="C557" s="3" t="s">
        <v>562</v>
      </c>
      <c r="D557" s="12">
        <v>80000000</v>
      </c>
      <c r="E557" s="12">
        <v>101440743</v>
      </c>
      <c r="F557" s="12">
        <v>180585259</v>
      </c>
      <c r="G557" s="12">
        <v>100585259</v>
      </c>
      <c r="H557" s="18">
        <v>125.73157375</v>
      </c>
      <c r="I557" s="4" t="s">
        <v>74</v>
      </c>
    </row>
    <row r="558" spans="1:9" x14ac:dyDescent="0.55000000000000004">
      <c r="A558" s="9">
        <v>35587</v>
      </c>
      <c r="B558" s="15">
        <v>1997</v>
      </c>
      <c r="C558" s="3" t="s">
        <v>563</v>
      </c>
      <c r="D558" s="12">
        <v>80000000</v>
      </c>
      <c r="E558" s="12">
        <v>101117573</v>
      </c>
      <c r="F558" s="12">
        <v>224117573</v>
      </c>
      <c r="G558" s="12">
        <v>144117573</v>
      </c>
      <c r="H558" s="18">
        <v>180.14696624999999</v>
      </c>
      <c r="I558" s="4" t="s">
        <v>74</v>
      </c>
    </row>
    <row r="559" spans="1:9" x14ac:dyDescent="0.55000000000000004">
      <c r="A559" s="9">
        <v>40529</v>
      </c>
      <c r="B559" s="15">
        <v>2010</v>
      </c>
      <c r="C559" s="3" t="s">
        <v>564</v>
      </c>
      <c r="D559" s="12">
        <v>80000000</v>
      </c>
      <c r="E559" s="12">
        <v>100246011</v>
      </c>
      <c r="F559" s="12">
        <v>204774690</v>
      </c>
      <c r="G559" s="12">
        <v>124774690</v>
      </c>
      <c r="H559" s="18">
        <v>155.96836250000001</v>
      </c>
      <c r="I559" s="4" t="s">
        <v>74</v>
      </c>
    </row>
    <row r="560" spans="1:9" x14ac:dyDescent="0.55000000000000004">
      <c r="A560" s="9">
        <v>37980</v>
      </c>
      <c r="B560" s="15">
        <v>2003</v>
      </c>
      <c r="C560" s="3" t="s">
        <v>565</v>
      </c>
      <c r="D560" s="12">
        <v>80000000</v>
      </c>
      <c r="E560" s="12">
        <v>95632614</v>
      </c>
      <c r="F560" s="12">
        <v>165173909</v>
      </c>
      <c r="G560" s="12">
        <v>85173909</v>
      </c>
      <c r="H560" s="18">
        <v>106.46738625</v>
      </c>
      <c r="I560" s="4" t="s">
        <v>74</v>
      </c>
    </row>
    <row r="561" spans="1:9" x14ac:dyDescent="0.55000000000000004">
      <c r="A561" s="9">
        <v>40193</v>
      </c>
      <c r="B561" s="15">
        <v>2010</v>
      </c>
      <c r="C561" s="3" t="s">
        <v>566</v>
      </c>
      <c r="D561" s="12">
        <v>80000000</v>
      </c>
      <c r="E561" s="12">
        <v>94835059</v>
      </c>
      <c r="F561" s="12">
        <v>158750817</v>
      </c>
      <c r="G561" s="12">
        <v>78750817</v>
      </c>
      <c r="H561" s="18">
        <v>98.438521249999994</v>
      </c>
      <c r="I561" s="4" t="s">
        <v>74</v>
      </c>
    </row>
    <row r="562" spans="1:9" x14ac:dyDescent="0.55000000000000004">
      <c r="A562" s="9">
        <v>35760</v>
      </c>
      <c r="B562" s="15">
        <v>1997</v>
      </c>
      <c r="C562" s="3" t="s">
        <v>567</v>
      </c>
      <c r="D562" s="12">
        <v>80000000</v>
      </c>
      <c r="E562" s="12">
        <v>92993801</v>
      </c>
      <c r="F562" s="12">
        <v>177993801</v>
      </c>
      <c r="G562" s="12">
        <v>97993801</v>
      </c>
      <c r="H562" s="18">
        <v>122.49225125</v>
      </c>
      <c r="I562" s="4" t="s">
        <v>74</v>
      </c>
    </row>
    <row r="563" spans="1:9" x14ac:dyDescent="0.55000000000000004">
      <c r="A563" s="9">
        <v>36364</v>
      </c>
      <c r="B563" s="15">
        <v>1999</v>
      </c>
      <c r="C563" s="3" t="s">
        <v>568</v>
      </c>
      <c r="D563" s="12">
        <v>80000000</v>
      </c>
      <c r="E563" s="12">
        <v>91188905</v>
      </c>
      <c r="F563" s="12">
        <v>180188905</v>
      </c>
      <c r="G563" s="12">
        <v>100188905</v>
      </c>
      <c r="H563" s="18">
        <v>125.23613125</v>
      </c>
      <c r="I563" s="4" t="s">
        <v>74</v>
      </c>
    </row>
    <row r="564" spans="1:9" x14ac:dyDescent="0.55000000000000004">
      <c r="A564" s="9">
        <v>35384</v>
      </c>
      <c r="B564" s="15">
        <v>1996</v>
      </c>
      <c r="C564" s="3" t="s">
        <v>569</v>
      </c>
      <c r="D564" s="12">
        <v>80000000</v>
      </c>
      <c r="E564" s="12">
        <v>90463534</v>
      </c>
      <c r="F564" s="12">
        <v>250200000</v>
      </c>
      <c r="G564" s="12">
        <v>170200000</v>
      </c>
      <c r="H564" s="18">
        <v>212.75</v>
      </c>
      <c r="I564" s="4" t="s">
        <v>74</v>
      </c>
    </row>
    <row r="565" spans="1:9" x14ac:dyDescent="0.55000000000000004">
      <c r="A565" s="9">
        <v>41929</v>
      </c>
      <c r="B565" s="15">
        <v>2014</v>
      </c>
      <c r="C565" s="3" t="s">
        <v>570</v>
      </c>
      <c r="D565" s="12">
        <v>80000000</v>
      </c>
      <c r="E565" s="12">
        <v>85817906</v>
      </c>
      <c r="F565" s="12">
        <v>210315681</v>
      </c>
      <c r="G565" s="12">
        <v>130315681</v>
      </c>
      <c r="H565" s="18">
        <v>162.89460124999999</v>
      </c>
      <c r="I565" s="4" t="s">
        <v>74</v>
      </c>
    </row>
    <row r="566" spans="1:9" x14ac:dyDescent="0.55000000000000004">
      <c r="A566" s="9">
        <v>43371</v>
      </c>
      <c r="B566" s="15">
        <v>2018</v>
      </c>
      <c r="C566" s="3" t="s">
        <v>571</v>
      </c>
      <c r="D566" s="12">
        <v>80000000</v>
      </c>
      <c r="E566" s="12">
        <v>83240103</v>
      </c>
      <c r="F566" s="12">
        <v>213691277</v>
      </c>
      <c r="G566" s="12">
        <v>133691277</v>
      </c>
      <c r="H566" s="18">
        <v>167.11409624999999</v>
      </c>
      <c r="I566" s="4" t="s">
        <v>74</v>
      </c>
    </row>
    <row r="567" spans="1:9" x14ac:dyDescent="0.55000000000000004">
      <c r="A567" s="9">
        <v>38758</v>
      </c>
      <c r="B567" s="15">
        <v>2006</v>
      </c>
      <c r="C567" s="3" t="s">
        <v>572</v>
      </c>
      <c r="D567" s="12">
        <v>80000000</v>
      </c>
      <c r="E567" s="12">
        <v>82226474</v>
      </c>
      <c r="F567" s="12">
        <v>158926474</v>
      </c>
      <c r="G567" s="12">
        <v>78926474</v>
      </c>
      <c r="H567" s="18">
        <v>98.658092500000009</v>
      </c>
      <c r="I567" s="4" t="s">
        <v>74</v>
      </c>
    </row>
    <row r="568" spans="1:9" x14ac:dyDescent="0.55000000000000004">
      <c r="A568" s="9">
        <v>40732</v>
      </c>
      <c r="B568" s="15">
        <v>2011</v>
      </c>
      <c r="C568" s="3" t="s">
        <v>573</v>
      </c>
      <c r="D568" s="12">
        <v>80000000</v>
      </c>
      <c r="E568" s="12">
        <v>80360866</v>
      </c>
      <c r="F568" s="12">
        <v>170805525</v>
      </c>
      <c r="G568" s="12">
        <v>90805525</v>
      </c>
      <c r="H568" s="18">
        <v>113.50690625</v>
      </c>
      <c r="I568" s="4" t="s">
        <v>74</v>
      </c>
    </row>
    <row r="569" spans="1:9" x14ac:dyDescent="0.55000000000000004">
      <c r="A569" s="9">
        <v>39794</v>
      </c>
      <c r="B569" s="15">
        <v>2008</v>
      </c>
      <c r="C569" s="3" t="s">
        <v>574</v>
      </c>
      <c r="D569" s="12">
        <v>80000000</v>
      </c>
      <c r="E569" s="12">
        <v>79366978</v>
      </c>
      <c r="F569" s="12">
        <v>237370350</v>
      </c>
      <c r="G569" s="12">
        <v>157370350</v>
      </c>
      <c r="H569" s="18">
        <v>196.71293750000001</v>
      </c>
      <c r="I569" s="4" t="s">
        <v>74</v>
      </c>
    </row>
    <row r="570" spans="1:9" x14ac:dyDescent="0.55000000000000004">
      <c r="A570" s="9">
        <v>35650</v>
      </c>
      <c r="B570" s="15">
        <v>1997</v>
      </c>
      <c r="C570" s="3" t="s">
        <v>575</v>
      </c>
      <c r="D570" s="12">
        <v>80000000</v>
      </c>
      <c r="E570" s="12">
        <v>76118990</v>
      </c>
      <c r="F570" s="12">
        <v>142783718</v>
      </c>
      <c r="G570" s="12">
        <v>62783718</v>
      </c>
      <c r="H570" s="18">
        <v>78.479647499999999</v>
      </c>
      <c r="I570" s="4" t="s">
        <v>74</v>
      </c>
    </row>
    <row r="571" spans="1:9" x14ac:dyDescent="0.55000000000000004">
      <c r="A571" s="9">
        <v>35958</v>
      </c>
      <c r="B571" s="15">
        <v>1998</v>
      </c>
      <c r="C571" s="3" t="s">
        <v>576</v>
      </c>
      <c r="D571" s="12">
        <v>80000000</v>
      </c>
      <c r="E571" s="12">
        <v>74339294</v>
      </c>
      <c r="F571" s="12">
        <v>164800000</v>
      </c>
      <c r="G571" s="12">
        <v>84800000</v>
      </c>
      <c r="H571" s="18">
        <v>106</v>
      </c>
      <c r="I571" s="4" t="s">
        <v>74</v>
      </c>
    </row>
    <row r="572" spans="1:9" x14ac:dyDescent="0.55000000000000004">
      <c r="A572" s="9">
        <v>37400</v>
      </c>
      <c r="B572" s="15">
        <v>2002</v>
      </c>
      <c r="C572" s="3" t="s">
        <v>577</v>
      </c>
      <c r="D572" s="12">
        <v>80000000</v>
      </c>
      <c r="E572" s="12">
        <v>73215310</v>
      </c>
      <c r="F572" s="12">
        <v>106515310</v>
      </c>
      <c r="G572" s="12">
        <v>26515310</v>
      </c>
      <c r="H572" s="18">
        <v>33.144137499999999</v>
      </c>
      <c r="I572" s="4" t="s">
        <v>74</v>
      </c>
    </row>
    <row r="573" spans="1:9" x14ac:dyDescent="0.55000000000000004">
      <c r="A573" s="9">
        <v>37050</v>
      </c>
      <c r="B573" s="15">
        <v>2001</v>
      </c>
      <c r="C573" s="3" t="s">
        <v>578</v>
      </c>
      <c r="D573" s="12">
        <v>80000000</v>
      </c>
      <c r="E573" s="12">
        <v>69772969</v>
      </c>
      <c r="F573" s="12">
        <v>147080413</v>
      </c>
      <c r="G573" s="12">
        <v>67080413</v>
      </c>
      <c r="H573" s="18">
        <v>83.850516249999998</v>
      </c>
      <c r="I573" s="4" t="s">
        <v>74</v>
      </c>
    </row>
    <row r="574" spans="1:9" x14ac:dyDescent="0.55000000000000004">
      <c r="A574" s="9">
        <v>36525</v>
      </c>
      <c r="B574" s="15">
        <v>1999</v>
      </c>
      <c r="C574" s="3" t="s">
        <v>579</v>
      </c>
      <c r="D574" s="12">
        <v>80000000</v>
      </c>
      <c r="E574" s="12">
        <v>69610858</v>
      </c>
      <c r="F574" s="12">
        <v>69618634</v>
      </c>
      <c r="G574" s="12">
        <v>-10381366</v>
      </c>
      <c r="H574" s="18">
        <v>-12.9767075</v>
      </c>
      <c r="I574" s="4" t="s">
        <v>74</v>
      </c>
    </row>
    <row r="575" spans="1:9" x14ac:dyDescent="0.55000000000000004">
      <c r="A575" s="9">
        <v>35888</v>
      </c>
      <c r="B575" s="15">
        <v>1998</v>
      </c>
      <c r="C575" s="3" t="s">
        <v>580</v>
      </c>
      <c r="D575" s="12">
        <v>80000000</v>
      </c>
      <c r="E575" s="12">
        <v>69117629</v>
      </c>
      <c r="F575" s="12">
        <v>136047317</v>
      </c>
      <c r="G575" s="12">
        <v>56047317</v>
      </c>
      <c r="H575" s="18">
        <v>70.059146249999998</v>
      </c>
      <c r="I575" s="4" t="s">
        <v>74</v>
      </c>
    </row>
    <row r="576" spans="1:9" x14ac:dyDescent="0.55000000000000004">
      <c r="A576" s="9">
        <v>38198</v>
      </c>
      <c r="B576" s="15">
        <v>2004</v>
      </c>
      <c r="C576" s="3" t="s">
        <v>581</v>
      </c>
      <c r="D576" s="12">
        <v>80000000</v>
      </c>
      <c r="E576" s="12">
        <v>65948711</v>
      </c>
      <c r="F576" s="12">
        <v>96148711</v>
      </c>
      <c r="G576" s="12">
        <v>16148711</v>
      </c>
      <c r="H576" s="18">
        <v>20.18588875</v>
      </c>
      <c r="I576" s="4" t="s">
        <v>74</v>
      </c>
    </row>
    <row r="577" spans="1:9" x14ac:dyDescent="0.55000000000000004">
      <c r="A577" s="9">
        <v>39043</v>
      </c>
      <c r="B577" s="15">
        <v>2006</v>
      </c>
      <c r="C577" s="3" t="s">
        <v>582</v>
      </c>
      <c r="D577" s="12">
        <v>80000000</v>
      </c>
      <c r="E577" s="12">
        <v>64038616</v>
      </c>
      <c r="F577" s="12">
        <v>181038616</v>
      </c>
      <c r="G577" s="12">
        <v>101038616</v>
      </c>
      <c r="H577" s="18">
        <v>126.29827</v>
      </c>
      <c r="I577" s="4" t="s">
        <v>74</v>
      </c>
    </row>
    <row r="578" spans="1:9" x14ac:dyDescent="0.55000000000000004">
      <c r="A578" s="9">
        <v>43623</v>
      </c>
      <c r="B578" s="15">
        <v>2019</v>
      </c>
      <c r="C578" s="3" t="s">
        <v>583</v>
      </c>
      <c r="D578" s="12">
        <v>80000000</v>
      </c>
      <c r="E578" s="12">
        <v>63795655</v>
      </c>
      <c r="F578" s="12">
        <v>113351496</v>
      </c>
      <c r="G578" s="12">
        <v>33351496</v>
      </c>
      <c r="H578" s="18">
        <v>41.689369999999997</v>
      </c>
      <c r="I578" s="4" t="s">
        <v>74</v>
      </c>
    </row>
    <row r="579" spans="1:9" x14ac:dyDescent="0.55000000000000004">
      <c r="A579" s="9">
        <v>38527</v>
      </c>
      <c r="B579" s="15">
        <v>2005</v>
      </c>
      <c r="C579" s="3" t="s">
        <v>584</v>
      </c>
      <c r="D579" s="12">
        <v>80000000</v>
      </c>
      <c r="E579" s="12">
        <v>63313159</v>
      </c>
      <c r="F579" s="12">
        <v>131159306</v>
      </c>
      <c r="G579" s="12">
        <v>51159306</v>
      </c>
      <c r="H579" s="18">
        <v>63.949132499999997</v>
      </c>
      <c r="I579" s="4" t="s">
        <v>74</v>
      </c>
    </row>
    <row r="580" spans="1:9" x14ac:dyDescent="0.55000000000000004">
      <c r="A580" s="9">
        <v>37323</v>
      </c>
      <c r="B580" s="15">
        <v>2002</v>
      </c>
      <c r="C580" s="3" t="s">
        <v>585</v>
      </c>
      <c r="D580" s="12">
        <v>80000000</v>
      </c>
      <c r="E580" s="12">
        <v>56684819</v>
      </c>
      <c r="F580" s="12">
        <v>98983590</v>
      </c>
      <c r="G580" s="12">
        <v>18983590</v>
      </c>
      <c r="H580" s="18">
        <v>23.729487500000001</v>
      </c>
      <c r="I580" s="4" t="s">
        <v>74</v>
      </c>
    </row>
    <row r="581" spans="1:9" x14ac:dyDescent="0.55000000000000004">
      <c r="A581" s="9">
        <v>36070</v>
      </c>
      <c r="B581" s="15">
        <v>1998</v>
      </c>
      <c r="C581" s="3" t="s">
        <v>586</v>
      </c>
      <c r="D581" s="12">
        <v>80000000</v>
      </c>
      <c r="E581" s="12">
        <v>55485043</v>
      </c>
      <c r="F581" s="12">
        <v>71485043</v>
      </c>
      <c r="G581" s="12">
        <v>-8514957</v>
      </c>
      <c r="H581" s="18">
        <v>-10.64369625</v>
      </c>
      <c r="I581" s="4" t="s">
        <v>74</v>
      </c>
    </row>
    <row r="582" spans="1:9" x14ac:dyDescent="0.55000000000000004">
      <c r="A582" s="9">
        <v>36154</v>
      </c>
      <c r="B582" s="15">
        <v>1998</v>
      </c>
      <c r="C582" s="3" t="s">
        <v>587</v>
      </c>
      <c r="D582" s="12">
        <v>80000000</v>
      </c>
      <c r="E582" s="12">
        <v>50632037</v>
      </c>
      <c r="F582" s="12">
        <v>50632037</v>
      </c>
      <c r="G582" s="12">
        <v>-29367963</v>
      </c>
      <c r="H582" s="18">
        <v>-36.709953749999997</v>
      </c>
      <c r="I582" s="4" t="s">
        <v>74</v>
      </c>
    </row>
    <row r="583" spans="1:9" x14ac:dyDescent="0.55000000000000004">
      <c r="A583" s="9">
        <v>38653</v>
      </c>
      <c r="B583" s="15">
        <v>2005</v>
      </c>
      <c r="C583" s="3" t="s">
        <v>588</v>
      </c>
      <c r="D583" s="12">
        <v>80000000</v>
      </c>
      <c r="E583" s="12">
        <v>45575336</v>
      </c>
      <c r="F583" s="12">
        <v>141475336</v>
      </c>
      <c r="G583" s="12">
        <v>61475336</v>
      </c>
      <c r="H583" s="18">
        <v>76.844170000000005</v>
      </c>
      <c r="I583" s="4" t="s">
        <v>74</v>
      </c>
    </row>
    <row r="584" spans="1:9" x14ac:dyDescent="0.55000000000000004">
      <c r="A584" s="9">
        <v>36840</v>
      </c>
      <c r="B584" s="15">
        <v>2000</v>
      </c>
      <c r="C584" s="3" t="s">
        <v>589</v>
      </c>
      <c r="D584" s="12">
        <v>80000000</v>
      </c>
      <c r="E584" s="12">
        <v>39442871</v>
      </c>
      <c r="F584" s="12">
        <v>58270391</v>
      </c>
      <c r="G584" s="12">
        <v>-21729609</v>
      </c>
      <c r="H584" s="18">
        <v>-27.162011249999999</v>
      </c>
      <c r="I584" s="4" t="s">
        <v>74</v>
      </c>
    </row>
    <row r="585" spans="1:9" x14ac:dyDescent="0.55000000000000004">
      <c r="A585" s="9">
        <v>40081</v>
      </c>
      <c r="B585" s="15">
        <v>2009</v>
      </c>
      <c r="C585" s="3" t="s">
        <v>590</v>
      </c>
      <c r="D585" s="12">
        <v>80000000</v>
      </c>
      <c r="E585" s="12">
        <v>38577772</v>
      </c>
      <c r="F585" s="12">
        <v>119668350</v>
      </c>
      <c r="G585" s="12">
        <v>39668350</v>
      </c>
      <c r="H585" s="18">
        <v>49.585437499999998</v>
      </c>
      <c r="I585" s="4" t="s">
        <v>74</v>
      </c>
    </row>
    <row r="586" spans="1:9" x14ac:dyDescent="0.55000000000000004">
      <c r="A586" s="9">
        <v>37050</v>
      </c>
      <c r="B586" s="15">
        <v>2001</v>
      </c>
      <c r="C586" s="3" t="s">
        <v>591</v>
      </c>
      <c r="D586" s="12">
        <v>80000000</v>
      </c>
      <c r="E586" s="12">
        <v>38311134</v>
      </c>
      <c r="F586" s="12">
        <v>98341932</v>
      </c>
      <c r="G586" s="12">
        <v>18341932</v>
      </c>
      <c r="H586" s="18">
        <v>22.927415</v>
      </c>
      <c r="I586" s="4" t="s">
        <v>74</v>
      </c>
    </row>
    <row r="587" spans="1:9" x14ac:dyDescent="0.55000000000000004">
      <c r="A587" s="9">
        <v>38590</v>
      </c>
      <c r="B587" s="15">
        <v>2005</v>
      </c>
      <c r="C587" s="3" t="s">
        <v>592</v>
      </c>
      <c r="D587" s="12">
        <v>80000000</v>
      </c>
      <c r="E587" s="12">
        <v>37899638</v>
      </c>
      <c r="F587" s="12">
        <v>105299638</v>
      </c>
      <c r="G587" s="12">
        <v>25299638</v>
      </c>
      <c r="H587" s="18">
        <v>31.624547499999998</v>
      </c>
      <c r="I587" s="4" t="s">
        <v>74</v>
      </c>
    </row>
    <row r="588" spans="1:9" x14ac:dyDescent="0.55000000000000004">
      <c r="A588" s="9">
        <v>35412</v>
      </c>
      <c r="B588" s="15">
        <v>1996</v>
      </c>
      <c r="C588" s="3" t="s">
        <v>593</v>
      </c>
      <c r="D588" s="12">
        <v>80000000</v>
      </c>
      <c r="E588" s="12">
        <v>37771017</v>
      </c>
      <c r="F588" s="12">
        <v>101371017</v>
      </c>
      <c r="G588" s="12">
        <v>21371017</v>
      </c>
      <c r="H588" s="18">
        <v>26.713771250000001</v>
      </c>
      <c r="I588" s="4" t="s">
        <v>74</v>
      </c>
    </row>
    <row r="589" spans="1:9" x14ac:dyDescent="0.55000000000000004">
      <c r="A589" s="9">
        <v>38821</v>
      </c>
      <c r="B589" s="15">
        <v>2006</v>
      </c>
      <c r="C589" s="3" t="s">
        <v>594</v>
      </c>
      <c r="D589" s="12">
        <v>80000000</v>
      </c>
      <c r="E589" s="12">
        <v>37384046</v>
      </c>
      <c r="F589" s="12">
        <v>99010667</v>
      </c>
      <c r="G589" s="12">
        <v>19010667</v>
      </c>
      <c r="H589" s="18">
        <v>23.763333750000001</v>
      </c>
      <c r="I589" s="4" t="s">
        <v>74</v>
      </c>
    </row>
    <row r="590" spans="1:9" x14ac:dyDescent="0.55000000000000004">
      <c r="A590" s="9">
        <v>41628</v>
      </c>
      <c r="B590" s="15">
        <v>2013</v>
      </c>
      <c r="C590" s="3" t="s">
        <v>595</v>
      </c>
      <c r="D590" s="12">
        <v>80000000</v>
      </c>
      <c r="E590" s="12">
        <v>36076121</v>
      </c>
      <c r="F590" s="12">
        <v>123368842</v>
      </c>
      <c r="G590" s="12">
        <v>43368842</v>
      </c>
      <c r="H590" s="18">
        <v>54.211052500000001</v>
      </c>
      <c r="I590" s="4" t="s">
        <v>74</v>
      </c>
    </row>
    <row r="591" spans="1:9" x14ac:dyDescent="0.55000000000000004">
      <c r="A591" s="9">
        <v>36882</v>
      </c>
      <c r="B591" s="15">
        <v>2000</v>
      </c>
      <c r="C591" s="3" t="s">
        <v>596</v>
      </c>
      <c r="D591" s="12">
        <v>80000000</v>
      </c>
      <c r="E591" s="12">
        <v>34566746</v>
      </c>
      <c r="F591" s="12">
        <v>66554547</v>
      </c>
      <c r="G591" s="12">
        <v>-13445453</v>
      </c>
      <c r="H591" s="18">
        <v>-16.806816250000001</v>
      </c>
      <c r="I591" s="4" t="s">
        <v>74</v>
      </c>
    </row>
    <row r="592" spans="1:9" x14ac:dyDescent="0.55000000000000004">
      <c r="A592" s="9">
        <v>35405</v>
      </c>
      <c r="B592" s="15">
        <v>1996</v>
      </c>
      <c r="C592" s="3" t="s">
        <v>597</v>
      </c>
      <c r="D592" s="12">
        <v>80000000</v>
      </c>
      <c r="E592" s="12">
        <v>32908290</v>
      </c>
      <c r="F592" s="12">
        <v>158908290</v>
      </c>
      <c r="G592" s="12">
        <v>78908290</v>
      </c>
      <c r="H592" s="18">
        <v>98.635362499999999</v>
      </c>
      <c r="I592" s="4" t="s">
        <v>74</v>
      </c>
    </row>
    <row r="593" spans="1:9" x14ac:dyDescent="0.55000000000000004">
      <c r="A593" s="9">
        <v>42300</v>
      </c>
      <c r="B593" s="15">
        <v>2015</v>
      </c>
      <c r="C593" s="3" t="s">
        <v>598</v>
      </c>
      <c r="D593" s="12">
        <v>80000000</v>
      </c>
      <c r="E593" s="12">
        <v>27367660</v>
      </c>
      <c r="F593" s="12">
        <v>130818912</v>
      </c>
      <c r="G593" s="12">
        <v>50818912</v>
      </c>
      <c r="H593" s="18">
        <v>63.52364</v>
      </c>
      <c r="I593" s="4" t="s">
        <v>74</v>
      </c>
    </row>
    <row r="594" spans="1:9" x14ac:dyDescent="0.55000000000000004">
      <c r="A594" s="9">
        <v>41691</v>
      </c>
      <c r="B594" s="15">
        <v>2014</v>
      </c>
      <c r="C594" s="3" t="s">
        <v>599</v>
      </c>
      <c r="D594" s="12">
        <v>80000000</v>
      </c>
      <c r="E594" s="12">
        <v>23169033</v>
      </c>
      <c r="F594" s="12">
        <v>108469033</v>
      </c>
      <c r="G594" s="12">
        <v>28469033</v>
      </c>
      <c r="H594" s="18">
        <v>35.586291250000002</v>
      </c>
      <c r="I594" s="4" t="s">
        <v>74</v>
      </c>
    </row>
    <row r="595" spans="1:9" x14ac:dyDescent="0.55000000000000004">
      <c r="A595" s="9">
        <v>36658</v>
      </c>
      <c r="B595" s="15">
        <v>2000</v>
      </c>
      <c r="C595" s="3" t="s">
        <v>600</v>
      </c>
      <c r="D595" s="12">
        <v>80000000</v>
      </c>
      <c r="E595" s="12">
        <v>21471685</v>
      </c>
      <c r="F595" s="12">
        <v>29725663</v>
      </c>
      <c r="G595" s="12">
        <v>-50274337</v>
      </c>
      <c r="H595" s="18">
        <v>-62.842921250000003</v>
      </c>
      <c r="I595" s="4" t="s">
        <v>74</v>
      </c>
    </row>
    <row r="596" spans="1:9" x14ac:dyDescent="0.55000000000000004">
      <c r="A596" s="9">
        <v>37939</v>
      </c>
      <c r="B596" s="15">
        <v>2003</v>
      </c>
      <c r="C596" s="3" t="s">
        <v>601</v>
      </c>
      <c r="D596" s="12">
        <v>80000000</v>
      </c>
      <c r="E596" s="12">
        <v>20950820</v>
      </c>
      <c r="F596" s="12">
        <v>54540662</v>
      </c>
      <c r="G596" s="12">
        <v>-25459338</v>
      </c>
      <c r="H596" s="18">
        <v>-31.8241725</v>
      </c>
      <c r="I596" s="4" t="s">
        <v>74</v>
      </c>
    </row>
    <row r="597" spans="1:9" x14ac:dyDescent="0.55000000000000004">
      <c r="A597" s="9">
        <v>40165</v>
      </c>
      <c r="B597" s="15">
        <v>2009</v>
      </c>
      <c r="C597" s="3" t="s">
        <v>602</v>
      </c>
      <c r="D597" s="12">
        <v>80000000</v>
      </c>
      <c r="E597" s="12">
        <v>19676965</v>
      </c>
      <c r="F597" s="12">
        <v>53508858</v>
      </c>
      <c r="G597" s="12">
        <v>-26491142</v>
      </c>
      <c r="H597" s="18">
        <v>-33.113927500000003</v>
      </c>
      <c r="I597" s="4" t="s">
        <v>74</v>
      </c>
    </row>
    <row r="598" spans="1:9" x14ac:dyDescent="0.55000000000000004">
      <c r="A598" s="9">
        <v>37951</v>
      </c>
      <c r="B598" s="15">
        <v>2003</v>
      </c>
      <c r="C598" s="3" t="s">
        <v>603</v>
      </c>
      <c r="D598" s="12">
        <v>80000000</v>
      </c>
      <c r="E598" s="12">
        <v>19480739</v>
      </c>
      <c r="F598" s="12">
        <v>26703184</v>
      </c>
      <c r="G598" s="12">
        <v>-53296816</v>
      </c>
      <c r="H598" s="18">
        <v>-66.621020000000001</v>
      </c>
      <c r="I598" s="4" t="s">
        <v>74</v>
      </c>
    </row>
    <row r="599" spans="1:9" x14ac:dyDescent="0.55000000000000004">
      <c r="A599" s="9">
        <v>40290</v>
      </c>
      <c r="B599" s="15">
        <v>2010</v>
      </c>
      <c r="C599" s="3" t="s">
        <v>604</v>
      </c>
      <c r="D599" s="12">
        <v>80000000</v>
      </c>
      <c r="E599" s="12">
        <v>19422319</v>
      </c>
      <c r="F599" s="12">
        <v>86787530</v>
      </c>
      <c r="G599" s="12">
        <v>6787530</v>
      </c>
      <c r="H599" s="18">
        <v>8.4844125000000012</v>
      </c>
      <c r="I599" s="4" t="s">
        <v>74</v>
      </c>
    </row>
    <row r="600" spans="1:9" x14ac:dyDescent="0.55000000000000004">
      <c r="A600" s="9">
        <v>36124</v>
      </c>
      <c r="B600" s="15">
        <v>1998</v>
      </c>
      <c r="C600" s="3" t="s">
        <v>605</v>
      </c>
      <c r="D600" s="12">
        <v>80000000</v>
      </c>
      <c r="E600" s="12">
        <v>18319860</v>
      </c>
      <c r="F600" s="12">
        <v>69131860</v>
      </c>
      <c r="G600" s="12">
        <v>-10868140</v>
      </c>
      <c r="H600" s="18">
        <v>-13.585175</v>
      </c>
      <c r="I600" s="4" t="s">
        <v>74</v>
      </c>
    </row>
    <row r="601" spans="1:9" x14ac:dyDescent="0.55000000000000004">
      <c r="A601" s="9">
        <v>35789</v>
      </c>
      <c r="B601" s="15">
        <v>1997</v>
      </c>
      <c r="C601" s="3" t="s">
        <v>606</v>
      </c>
      <c r="D601" s="12">
        <v>80000000</v>
      </c>
      <c r="E601" s="12">
        <v>17650704</v>
      </c>
      <c r="F601" s="12">
        <v>20841123</v>
      </c>
      <c r="G601" s="12">
        <v>-59158877</v>
      </c>
      <c r="H601" s="18">
        <v>-73.948596249999994</v>
      </c>
      <c r="I601" s="4" t="s">
        <v>74</v>
      </c>
    </row>
    <row r="602" spans="1:9" x14ac:dyDescent="0.55000000000000004">
      <c r="A602" s="9">
        <v>36840</v>
      </c>
      <c r="B602" s="15">
        <v>2000</v>
      </c>
      <c r="C602" s="3" t="s">
        <v>607</v>
      </c>
      <c r="D602" s="12">
        <v>80000000</v>
      </c>
      <c r="E602" s="12">
        <v>17480890</v>
      </c>
      <c r="F602" s="12">
        <v>33463969</v>
      </c>
      <c r="G602" s="12">
        <v>-46536031</v>
      </c>
      <c r="H602" s="18">
        <v>-58.170038750000003</v>
      </c>
      <c r="I602" s="4" t="s">
        <v>74</v>
      </c>
    </row>
    <row r="603" spans="1:9" x14ac:dyDescent="0.55000000000000004">
      <c r="A603" s="9">
        <v>39094</v>
      </c>
      <c r="B603" s="15">
        <v>2007</v>
      </c>
      <c r="C603" s="3" t="s">
        <v>608</v>
      </c>
      <c r="D603" s="12">
        <v>80000000</v>
      </c>
      <c r="E603" s="12">
        <v>15132763</v>
      </c>
      <c r="F603" s="12">
        <v>113325743</v>
      </c>
      <c r="G603" s="12">
        <v>33325743</v>
      </c>
      <c r="H603" s="18">
        <v>41.65717875</v>
      </c>
      <c r="I603" s="4" t="s">
        <v>74</v>
      </c>
    </row>
    <row r="604" spans="1:9" x14ac:dyDescent="0.55000000000000004">
      <c r="A604" s="9">
        <v>39311</v>
      </c>
      <c r="B604" s="15">
        <v>2007</v>
      </c>
      <c r="C604" s="3" t="s">
        <v>609</v>
      </c>
      <c r="D604" s="12">
        <v>80000000</v>
      </c>
      <c r="E604" s="12">
        <v>15074191</v>
      </c>
      <c r="F604" s="12">
        <v>40147042</v>
      </c>
      <c r="G604" s="12">
        <v>-39852958</v>
      </c>
      <c r="H604" s="18">
        <v>-49.816197500000001</v>
      </c>
      <c r="I604" s="4" t="s">
        <v>74</v>
      </c>
    </row>
    <row r="605" spans="1:9" x14ac:dyDescent="0.55000000000000004">
      <c r="A605" s="9">
        <v>38597</v>
      </c>
      <c r="B605" s="15">
        <v>2005</v>
      </c>
      <c r="C605" s="3" t="s">
        <v>610</v>
      </c>
      <c r="D605" s="12">
        <v>80000000</v>
      </c>
      <c r="E605" s="12">
        <v>1900451</v>
      </c>
      <c r="F605" s="12">
        <v>6300451</v>
      </c>
      <c r="G605" s="12">
        <v>-73699549</v>
      </c>
      <c r="H605" s="18">
        <v>-92.124436250000002</v>
      </c>
      <c r="I605" s="4" t="s">
        <v>74</v>
      </c>
    </row>
    <row r="606" spans="1:9" x14ac:dyDescent="0.55000000000000004">
      <c r="A606" s="9">
        <v>34500</v>
      </c>
      <c r="B606" s="15">
        <v>1994</v>
      </c>
      <c r="C606" s="3" t="s">
        <v>611</v>
      </c>
      <c r="D606" s="12">
        <v>79300000</v>
      </c>
      <c r="E606" s="12">
        <v>421785283</v>
      </c>
      <c r="F606" s="12">
        <v>986214868</v>
      </c>
      <c r="G606" s="12">
        <v>906914868</v>
      </c>
      <c r="H606" s="18">
        <v>1143.6505271122321</v>
      </c>
      <c r="I606" s="4" t="s">
        <v>74</v>
      </c>
    </row>
    <row r="607" spans="1:9" x14ac:dyDescent="0.55000000000000004">
      <c r="A607" s="9">
        <v>40949</v>
      </c>
      <c r="B607" s="15">
        <v>2012</v>
      </c>
      <c r="C607" s="3" t="s">
        <v>612</v>
      </c>
      <c r="D607" s="12">
        <v>79000000</v>
      </c>
      <c r="E607" s="12">
        <v>103860290</v>
      </c>
      <c r="F607" s="12">
        <v>318146162</v>
      </c>
      <c r="G607" s="12">
        <v>239146162</v>
      </c>
      <c r="H607" s="18">
        <v>302.71666075949372</v>
      </c>
      <c r="I607" s="4" t="s">
        <v>74</v>
      </c>
    </row>
    <row r="608" spans="1:9" x14ac:dyDescent="0.55000000000000004">
      <c r="A608" s="9">
        <v>40858</v>
      </c>
      <c r="B608" s="15">
        <v>2011</v>
      </c>
      <c r="C608" s="3" t="s">
        <v>613</v>
      </c>
      <c r="D608" s="12">
        <v>79000000</v>
      </c>
      <c r="E608" s="12">
        <v>74158157</v>
      </c>
      <c r="F608" s="12">
        <v>150519217</v>
      </c>
      <c r="G608" s="12">
        <v>71519217</v>
      </c>
      <c r="H608" s="18">
        <v>90.530654430379741</v>
      </c>
      <c r="I608" s="4" t="s">
        <v>74</v>
      </c>
    </row>
    <row r="609" spans="1:9" x14ac:dyDescent="0.55000000000000004">
      <c r="A609" s="9">
        <v>37246</v>
      </c>
      <c r="B609" s="15">
        <v>2001</v>
      </c>
      <c r="C609" s="3" t="s">
        <v>614</v>
      </c>
      <c r="D609" s="12">
        <v>78000000</v>
      </c>
      <c r="E609" s="12">
        <v>170708996</v>
      </c>
      <c r="F609" s="12">
        <v>317668058</v>
      </c>
      <c r="G609" s="12">
        <v>239668058</v>
      </c>
      <c r="H609" s="18">
        <v>307.26674102564101</v>
      </c>
      <c r="I609" s="4" t="s">
        <v>74</v>
      </c>
    </row>
    <row r="610" spans="1:9" x14ac:dyDescent="0.55000000000000004">
      <c r="A610" s="9">
        <v>41544</v>
      </c>
      <c r="B610" s="15">
        <v>2013</v>
      </c>
      <c r="C610" s="3" t="s">
        <v>615</v>
      </c>
      <c r="D610" s="12">
        <v>78000000</v>
      </c>
      <c r="E610" s="12">
        <v>119793567</v>
      </c>
      <c r="F610" s="12">
        <v>274392649</v>
      </c>
      <c r="G610" s="12">
        <v>196392649</v>
      </c>
      <c r="H610" s="18">
        <v>251.7854474358974</v>
      </c>
      <c r="I610" s="4" t="s">
        <v>74</v>
      </c>
    </row>
    <row r="611" spans="1:9" x14ac:dyDescent="0.55000000000000004">
      <c r="A611" s="9">
        <v>37533</v>
      </c>
      <c r="B611" s="15">
        <v>2002</v>
      </c>
      <c r="C611" s="3" t="s">
        <v>616</v>
      </c>
      <c r="D611" s="12">
        <v>78000000</v>
      </c>
      <c r="E611" s="12">
        <v>92955420</v>
      </c>
      <c r="F611" s="12">
        <v>206455420</v>
      </c>
      <c r="G611" s="12">
        <v>128455420</v>
      </c>
      <c r="H611" s="18">
        <v>164.6864358974359</v>
      </c>
      <c r="I611" s="4" t="s">
        <v>74</v>
      </c>
    </row>
    <row r="612" spans="1:9" x14ac:dyDescent="0.55000000000000004">
      <c r="A612" s="9">
        <v>38051</v>
      </c>
      <c r="B612" s="15">
        <v>2004</v>
      </c>
      <c r="C612" s="3" t="s">
        <v>617</v>
      </c>
      <c r="D612" s="12">
        <v>78000000</v>
      </c>
      <c r="E612" s="12">
        <v>67286731</v>
      </c>
      <c r="F612" s="12">
        <v>108086731</v>
      </c>
      <c r="G612" s="12">
        <v>30086731</v>
      </c>
      <c r="H612" s="18">
        <v>38.572732051282053</v>
      </c>
      <c r="I612" s="4" t="s">
        <v>74</v>
      </c>
    </row>
    <row r="613" spans="1:9" x14ac:dyDescent="0.55000000000000004">
      <c r="A613" s="9">
        <v>37813</v>
      </c>
      <c r="B613" s="15">
        <v>2003</v>
      </c>
      <c r="C613" s="3" t="s">
        <v>618</v>
      </c>
      <c r="D613" s="12">
        <v>78000000</v>
      </c>
      <c r="E613" s="12">
        <v>66465204</v>
      </c>
      <c r="F613" s="12">
        <v>179265204</v>
      </c>
      <c r="G613" s="12">
        <v>101265204</v>
      </c>
      <c r="H613" s="18">
        <v>129.8271846153846</v>
      </c>
      <c r="I613" s="4" t="s">
        <v>74</v>
      </c>
    </row>
    <row r="614" spans="1:9" x14ac:dyDescent="0.55000000000000004">
      <c r="A614" s="9">
        <v>38219</v>
      </c>
      <c r="B614" s="15">
        <v>2004</v>
      </c>
      <c r="C614" s="3" t="s">
        <v>619</v>
      </c>
      <c r="D614" s="12">
        <v>78000000</v>
      </c>
      <c r="E614" s="12">
        <v>41814863</v>
      </c>
      <c r="F614" s="12">
        <v>43957541</v>
      </c>
      <c r="G614" s="12">
        <v>-34042459</v>
      </c>
      <c r="H614" s="18">
        <v>-43.644178205128213</v>
      </c>
      <c r="I614" s="4" t="s">
        <v>74</v>
      </c>
    </row>
    <row r="615" spans="1:9" x14ac:dyDescent="0.55000000000000004">
      <c r="A615" s="9">
        <v>41274</v>
      </c>
      <c r="B615" s="15">
        <v>2012</v>
      </c>
      <c r="C615" s="3" t="s">
        <v>620</v>
      </c>
      <c r="D615" s="12">
        <v>77600000</v>
      </c>
      <c r="E615" s="12">
        <v>0</v>
      </c>
      <c r="F615" s="12">
        <v>60680125</v>
      </c>
      <c r="G615" s="12">
        <v>-16919875</v>
      </c>
      <c r="H615" s="18">
        <v>-21.803962628865978</v>
      </c>
      <c r="I615" s="4" t="s">
        <v>74</v>
      </c>
    </row>
    <row r="616" spans="1:9" x14ac:dyDescent="0.55000000000000004">
      <c r="A616" s="9">
        <v>42412</v>
      </c>
      <c r="B616" s="15">
        <v>2016</v>
      </c>
      <c r="C616" s="3" t="s">
        <v>621</v>
      </c>
      <c r="D616" s="12">
        <v>77500000</v>
      </c>
      <c r="E616" s="12">
        <v>1311213</v>
      </c>
      <c r="F616" s="12">
        <v>102028919</v>
      </c>
      <c r="G616" s="12">
        <v>24528919</v>
      </c>
      <c r="H616" s="18">
        <v>31.650218064516132</v>
      </c>
      <c r="I616" s="4" t="s">
        <v>74</v>
      </c>
    </row>
    <row r="617" spans="1:9" x14ac:dyDescent="0.55000000000000004">
      <c r="A617" s="9">
        <v>43487</v>
      </c>
      <c r="B617" s="15">
        <v>2019</v>
      </c>
      <c r="C617" s="3" t="s">
        <v>622</v>
      </c>
      <c r="D617" s="12">
        <v>77500000</v>
      </c>
      <c r="E617" s="12">
        <v>0</v>
      </c>
      <c r="F617" s="12">
        <v>1521672</v>
      </c>
      <c r="G617" s="12">
        <v>-75978328</v>
      </c>
      <c r="H617" s="18">
        <v>-98.036552258064518</v>
      </c>
      <c r="I617" s="4" t="s">
        <v>74</v>
      </c>
    </row>
    <row r="618" spans="1:9" x14ac:dyDescent="0.55000000000000004">
      <c r="A618" s="9">
        <v>43301</v>
      </c>
      <c r="B618" s="15">
        <v>2018</v>
      </c>
      <c r="C618" s="3" t="s">
        <v>623</v>
      </c>
      <c r="D618" s="12">
        <v>77000000</v>
      </c>
      <c r="E618" s="12">
        <v>102084362</v>
      </c>
      <c r="F618" s="12">
        <v>190453132</v>
      </c>
      <c r="G618" s="12">
        <v>113453132</v>
      </c>
      <c r="H618" s="18">
        <v>147.34172987012991</v>
      </c>
      <c r="I618" s="4" t="s">
        <v>74</v>
      </c>
    </row>
    <row r="619" spans="1:9" x14ac:dyDescent="0.55000000000000004">
      <c r="A619" s="9">
        <v>41458</v>
      </c>
      <c r="B619" s="15">
        <v>2013</v>
      </c>
      <c r="C619" s="3" t="s">
        <v>624</v>
      </c>
      <c r="D619" s="12">
        <v>76000000</v>
      </c>
      <c r="E619" s="12">
        <v>368065385</v>
      </c>
      <c r="F619" s="12">
        <v>975216835</v>
      </c>
      <c r="G619" s="12">
        <v>899216835</v>
      </c>
      <c r="H619" s="18">
        <v>1183.180046052631</v>
      </c>
      <c r="I619" s="4" t="s">
        <v>74</v>
      </c>
    </row>
    <row r="620" spans="1:9" x14ac:dyDescent="0.55000000000000004">
      <c r="A620" s="9">
        <v>37778</v>
      </c>
      <c r="B620" s="15">
        <v>2003</v>
      </c>
      <c r="C620" s="3" t="s">
        <v>625</v>
      </c>
      <c r="D620" s="12">
        <v>76000000</v>
      </c>
      <c r="E620" s="12">
        <v>127120058</v>
      </c>
      <c r="F620" s="12">
        <v>236410607</v>
      </c>
      <c r="G620" s="12">
        <v>160410607</v>
      </c>
      <c r="H620" s="18">
        <v>211.0665881578947</v>
      </c>
      <c r="I620" s="4" t="s">
        <v>74</v>
      </c>
    </row>
    <row r="621" spans="1:9" x14ac:dyDescent="0.55000000000000004">
      <c r="A621" s="9">
        <v>39076</v>
      </c>
      <c r="B621" s="15">
        <v>2006</v>
      </c>
      <c r="C621" s="3" t="s">
        <v>626</v>
      </c>
      <c r="D621" s="12">
        <v>76000000</v>
      </c>
      <c r="E621" s="12">
        <v>35552383</v>
      </c>
      <c r="F621" s="12">
        <v>69845011</v>
      </c>
      <c r="G621" s="12">
        <v>-6154989</v>
      </c>
      <c r="H621" s="18">
        <v>-8.0986697368421048</v>
      </c>
      <c r="I621" s="4" t="s">
        <v>74</v>
      </c>
    </row>
    <row r="622" spans="1:9" x14ac:dyDescent="0.55000000000000004">
      <c r="A622" s="9">
        <v>36707</v>
      </c>
      <c r="B622" s="15">
        <v>2000</v>
      </c>
      <c r="C622" s="3" t="s">
        <v>627</v>
      </c>
      <c r="D622" s="12">
        <v>76000000</v>
      </c>
      <c r="E622" s="12">
        <v>26000610</v>
      </c>
      <c r="F622" s="12">
        <v>35129610</v>
      </c>
      <c r="G622" s="12">
        <v>-40870390</v>
      </c>
      <c r="H622" s="18">
        <v>-53.776828947368408</v>
      </c>
      <c r="I622" s="4" t="s">
        <v>74</v>
      </c>
    </row>
    <row r="623" spans="1:9" x14ac:dyDescent="0.55000000000000004">
      <c r="A623" s="9">
        <v>42559</v>
      </c>
      <c r="B623" s="15">
        <v>2016</v>
      </c>
      <c r="C623" s="3" t="s">
        <v>628</v>
      </c>
      <c r="D623" s="12">
        <v>75000000</v>
      </c>
      <c r="E623" s="12">
        <v>368384330</v>
      </c>
      <c r="F623" s="12">
        <v>886750534</v>
      </c>
      <c r="G623" s="12">
        <v>811750534</v>
      </c>
      <c r="H623" s="18">
        <v>1082.3340453333331</v>
      </c>
      <c r="I623" s="4" t="s">
        <v>74</v>
      </c>
    </row>
    <row r="624" spans="1:9" x14ac:dyDescent="0.55000000000000004">
      <c r="A624" s="9">
        <v>35248</v>
      </c>
      <c r="B624" s="15">
        <v>1996</v>
      </c>
      <c r="C624" s="3" t="s">
        <v>629</v>
      </c>
      <c r="D624" s="12">
        <v>75000000</v>
      </c>
      <c r="E624" s="12">
        <v>306169255</v>
      </c>
      <c r="F624" s="12">
        <v>817400878</v>
      </c>
      <c r="G624" s="12">
        <v>742400878</v>
      </c>
      <c r="H624" s="18">
        <v>989.86783733333323</v>
      </c>
      <c r="I624" s="4" t="s">
        <v>74</v>
      </c>
    </row>
    <row r="625" spans="1:9" x14ac:dyDescent="0.55000000000000004">
      <c r="A625" s="9">
        <v>43413</v>
      </c>
      <c r="B625" s="15">
        <v>2018</v>
      </c>
      <c r="C625" s="3" t="s">
        <v>630</v>
      </c>
      <c r="D625" s="12">
        <v>75000000</v>
      </c>
      <c r="E625" s="12">
        <v>270620950</v>
      </c>
      <c r="F625" s="12">
        <v>511002426</v>
      </c>
      <c r="G625" s="12">
        <v>436002426</v>
      </c>
      <c r="H625" s="18">
        <v>581.33656800000006</v>
      </c>
      <c r="I625" s="4" t="s">
        <v>74</v>
      </c>
    </row>
    <row r="626" spans="1:9" x14ac:dyDescent="0.55000000000000004">
      <c r="A626" s="9">
        <v>42725</v>
      </c>
      <c r="B626" s="15">
        <v>2016</v>
      </c>
      <c r="C626" s="3" t="s">
        <v>631</v>
      </c>
      <c r="D626" s="12">
        <v>75000000</v>
      </c>
      <c r="E626" s="12">
        <v>270329045</v>
      </c>
      <c r="F626" s="12">
        <v>634454789</v>
      </c>
      <c r="G626" s="12">
        <v>559454789</v>
      </c>
      <c r="H626" s="18">
        <v>745.93971866666675</v>
      </c>
      <c r="I626" s="4" t="s">
        <v>74</v>
      </c>
    </row>
    <row r="627" spans="1:9" x14ac:dyDescent="0.55000000000000004">
      <c r="A627" s="9">
        <v>42916</v>
      </c>
      <c r="B627" s="15">
        <v>2017</v>
      </c>
      <c r="C627" s="3" t="s">
        <v>632</v>
      </c>
      <c r="D627" s="12">
        <v>75000000</v>
      </c>
      <c r="E627" s="12">
        <v>264624300</v>
      </c>
      <c r="F627" s="12">
        <v>1034727750</v>
      </c>
      <c r="G627" s="12">
        <v>959727750</v>
      </c>
      <c r="H627" s="18">
        <v>1279.6369999999999</v>
      </c>
      <c r="I627" s="4" t="s">
        <v>74</v>
      </c>
    </row>
    <row r="628" spans="1:9" x14ac:dyDescent="0.55000000000000004">
      <c r="A628" s="9">
        <v>35572</v>
      </c>
      <c r="B628" s="15">
        <v>1997</v>
      </c>
      <c r="C628" s="3" t="s">
        <v>633</v>
      </c>
      <c r="D628" s="12">
        <v>75000000</v>
      </c>
      <c r="E628" s="12">
        <v>229086679</v>
      </c>
      <c r="F628" s="12">
        <v>618638999</v>
      </c>
      <c r="G628" s="12">
        <v>543638999</v>
      </c>
      <c r="H628" s="18">
        <v>724.85199866666665</v>
      </c>
      <c r="I628" s="4" t="s">
        <v>74</v>
      </c>
    </row>
    <row r="629" spans="1:9" x14ac:dyDescent="0.55000000000000004">
      <c r="A629" s="9">
        <v>38807</v>
      </c>
      <c r="B629" s="15">
        <v>2006</v>
      </c>
      <c r="C629" s="3" t="s">
        <v>634</v>
      </c>
      <c r="D629" s="12">
        <v>75000000</v>
      </c>
      <c r="E629" s="12">
        <v>195330621</v>
      </c>
      <c r="F629" s="12">
        <v>651899282</v>
      </c>
      <c r="G629" s="12">
        <v>576899282</v>
      </c>
      <c r="H629" s="18">
        <v>769.19904266666674</v>
      </c>
      <c r="I629" s="4" t="s">
        <v>74</v>
      </c>
    </row>
    <row r="630" spans="1:9" x14ac:dyDescent="0.55000000000000004">
      <c r="A630" s="9">
        <v>38499</v>
      </c>
      <c r="B630" s="15">
        <v>2005</v>
      </c>
      <c r="C630" s="3" t="s">
        <v>635</v>
      </c>
      <c r="D630" s="12">
        <v>75000000</v>
      </c>
      <c r="E630" s="12">
        <v>193595521</v>
      </c>
      <c r="F630" s="12">
        <v>556559566</v>
      </c>
      <c r="G630" s="12">
        <v>481559566</v>
      </c>
      <c r="H630" s="18">
        <v>642.07942133333336</v>
      </c>
      <c r="I630" s="4" t="s">
        <v>74</v>
      </c>
    </row>
    <row r="631" spans="1:9" x14ac:dyDescent="0.55000000000000004">
      <c r="A631" s="9">
        <v>40354</v>
      </c>
      <c r="B631" s="15">
        <v>2010</v>
      </c>
      <c r="C631" s="3" t="s">
        <v>636</v>
      </c>
      <c r="D631" s="12">
        <v>75000000</v>
      </c>
      <c r="E631" s="12">
        <v>162001186</v>
      </c>
      <c r="F631" s="12">
        <v>272223430</v>
      </c>
      <c r="G631" s="12">
        <v>197223430</v>
      </c>
      <c r="H631" s="18">
        <v>262.96457333333331</v>
      </c>
      <c r="I631" s="4" t="s">
        <v>74</v>
      </c>
    </row>
    <row r="632" spans="1:9" x14ac:dyDescent="0.55000000000000004">
      <c r="A632" s="9">
        <v>38261</v>
      </c>
      <c r="B632" s="15">
        <v>2004</v>
      </c>
      <c r="C632" s="3" t="s">
        <v>637</v>
      </c>
      <c r="D632" s="12">
        <v>75000000</v>
      </c>
      <c r="E632" s="12">
        <v>161412000</v>
      </c>
      <c r="F632" s="12">
        <v>371917043</v>
      </c>
      <c r="G632" s="12">
        <v>296917043</v>
      </c>
      <c r="H632" s="18">
        <v>395.88939066666671</v>
      </c>
      <c r="I632" s="4" t="s">
        <v>74</v>
      </c>
    </row>
    <row r="633" spans="1:9" x14ac:dyDescent="0.55000000000000004">
      <c r="A633" s="9">
        <v>36721</v>
      </c>
      <c r="B633" s="15">
        <v>2000</v>
      </c>
      <c r="C633" s="3" t="s">
        <v>638</v>
      </c>
      <c r="D633" s="12">
        <v>75000000</v>
      </c>
      <c r="E633" s="12">
        <v>157299717</v>
      </c>
      <c r="F633" s="12">
        <v>296872367</v>
      </c>
      <c r="G633" s="12">
        <v>221872367</v>
      </c>
      <c r="H633" s="18">
        <v>295.8298226666667</v>
      </c>
      <c r="I633" s="4" t="s">
        <v>74</v>
      </c>
    </row>
    <row r="634" spans="1:9" x14ac:dyDescent="0.55000000000000004">
      <c r="A634" s="9">
        <v>39626</v>
      </c>
      <c r="B634" s="15">
        <v>2008</v>
      </c>
      <c r="C634" s="3" t="s">
        <v>639</v>
      </c>
      <c r="D634" s="12">
        <v>75000000</v>
      </c>
      <c r="E634" s="12">
        <v>134508551</v>
      </c>
      <c r="F634" s="12">
        <v>342416460</v>
      </c>
      <c r="G634" s="12">
        <v>267416460</v>
      </c>
      <c r="H634" s="18">
        <v>356.55527999999998</v>
      </c>
      <c r="I634" s="4" t="s">
        <v>74</v>
      </c>
    </row>
    <row r="635" spans="1:9" x14ac:dyDescent="0.55000000000000004">
      <c r="A635" s="9">
        <v>35223</v>
      </c>
      <c r="B635" s="15">
        <v>1996</v>
      </c>
      <c r="C635" s="3" t="s">
        <v>640</v>
      </c>
      <c r="D635" s="12">
        <v>75000000</v>
      </c>
      <c r="E635" s="12">
        <v>134069511</v>
      </c>
      <c r="F635" s="12">
        <v>336069511</v>
      </c>
      <c r="G635" s="12">
        <v>261069511</v>
      </c>
      <c r="H635" s="18">
        <v>348.0926813333333</v>
      </c>
      <c r="I635" s="4" t="s">
        <v>74</v>
      </c>
    </row>
    <row r="636" spans="1:9" x14ac:dyDescent="0.55000000000000004">
      <c r="A636" s="9">
        <v>38030</v>
      </c>
      <c r="B636" s="15">
        <v>2004</v>
      </c>
      <c r="C636" s="3" t="s">
        <v>641</v>
      </c>
      <c r="D636" s="12">
        <v>75000000</v>
      </c>
      <c r="E636" s="12">
        <v>120776832</v>
      </c>
      <c r="F636" s="12">
        <v>196320329</v>
      </c>
      <c r="G636" s="12">
        <v>121320329</v>
      </c>
      <c r="H636" s="18">
        <v>161.76043866666669</v>
      </c>
      <c r="I636" s="4" t="s">
        <v>74</v>
      </c>
    </row>
    <row r="637" spans="1:9" x14ac:dyDescent="0.55000000000000004">
      <c r="A637" s="9">
        <v>39283</v>
      </c>
      <c r="B637" s="15">
        <v>2007</v>
      </c>
      <c r="C637" s="3" t="s">
        <v>642</v>
      </c>
      <c r="D637" s="12">
        <v>75000000</v>
      </c>
      <c r="E637" s="12">
        <v>118871849</v>
      </c>
      <c r="F637" s="12">
        <v>203035572</v>
      </c>
      <c r="G637" s="12">
        <v>128035572</v>
      </c>
      <c r="H637" s="18">
        <v>170.71409600000001</v>
      </c>
      <c r="I637" s="4" t="s">
        <v>74</v>
      </c>
    </row>
    <row r="638" spans="1:9" x14ac:dyDescent="0.55000000000000004">
      <c r="A638" s="9">
        <v>41425</v>
      </c>
      <c r="B638" s="15">
        <v>2013</v>
      </c>
      <c r="C638" s="3" t="s">
        <v>643</v>
      </c>
      <c r="D638" s="12">
        <v>75000000</v>
      </c>
      <c r="E638" s="12">
        <v>117723989</v>
      </c>
      <c r="F638" s="12">
        <v>342769200</v>
      </c>
      <c r="G638" s="12">
        <v>267769200</v>
      </c>
      <c r="H638" s="18">
        <v>357.0256</v>
      </c>
      <c r="I638" s="4" t="s">
        <v>74</v>
      </c>
    </row>
    <row r="639" spans="1:9" x14ac:dyDescent="0.55000000000000004">
      <c r="A639" s="9">
        <v>39066</v>
      </c>
      <c r="B639" s="15">
        <v>2006</v>
      </c>
      <c r="C639" s="3" t="s">
        <v>644</v>
      </c>
      <c r="D639" s="12">
        <v>75000000</v>
      </c>
      <c r="E639" s="12">
        <v>103365956</v>
      </c>
      <c r="F639" s="12">
        <v>155708695</v>
      </c>
      <c r="G639" s="12">
        <v>80708695</v>
      </c>
      <c r="H639" s="18">
        <v>107.6115933333333</v>
      </c>
      <c r="I639" s="4" t="s">
        <v>74</v>
      </c>
    </row>
    <row r="640" spans="1:9" x14ac:dyDescent="0.55000000000000004">
      <c r="A640" s="9">
        <v>43315</v>
      </c>
      <c r="B640" s="15">
        <v>2018</v>
      </c>
      <c r="C640" s="3" t="s">
        <v>645</v>
      </c>
      <c r="D640" s="12">
        <v>75000000</v>
      </c>
      <c r="E640" s="12">
        <v>99215042</v>
      </c>
      <c r="F640" s="12">
        <v>197504758</v>
      </c>
      <c r="G640" s="12">
        <v>122504758</v>
      </c>
      <c r="H640" s="18">
        <v>163.33967733333341</v>
      </c>
      <c r="I640" s="4" t="s">
        <v>74</v>
      </c>
    </row>
    <row r="641" spans="1:9" x14ac:dyDescent="0.55000000000000004">
      <c r="A641" s="9">
        <v>36364</v>
      </c>
      <c r="B641" s="15">
        <v>1999</v>
      </c>
      <c r="C641" s="3" t="s">
        <v>646</v>
      </c>
      <c r="D641" s="12">
        <v>75000000</v>
      </c>
      <c r="E641" s="12">
        <v>97387965</v>
      </c>
      <c r="F641" s="12">
        <v>97387965</v>
      </c>
      <c r="G641" s="12">
        <v>22387965</v>
      </c>
      <c r="H641" s="18">
        <v>29.850619999999999</v>
      </c>
      <c r="I641" s="4" t="s">
        <v>74</v>
      </c>
    </row>
    <row r="642" spans="1:9" x14ac:dyDescent="0.55000000000000004">
      <c r="A642" s="9">
        <v>40858</v>
      </c>
      <c r="B642" s="15">
        <v>2011</v>
      </c>
      <c r="C642" s="3" t="s">
        <v>647</v>
      </c>
      <c r="D642" s="12">
        <v>75000000</v>
      </c>
      <c r="E642" s="12">
        <v>83504017</v>
      </c>
      <c r="F642" s="12">
        <v>211562435</v>
      </c>
      <c r="G642" s="12">
        <v>136562435</v>
      </c>
      <c r="H642" s="18">
        <v>182.0832466666667</v>
      </c>
      <c r="I642" s="4" t="s">
        <v>74</v>
      </c>
    </row>
    <row r="643" spans="1:9" x14ac:dyDescent="0.55000000000000004">
      <c r="A643" s="9">
        <v>38156</v>
      </c>
      <c r="B643" s="15">
        <v>2004</v>
      </c>
      <c r="C643" s="3" t="s">
        <v>648</v>
      </c>
      <c r="D643" s="12">
        <v>75000000</v>
      </c>
      <c r="E643" s="12">
        <v>77073959</v>
      </c>
      <c r="F643" s="12">
        <v>218673959</v>
      </c>
      <c r="G643" s="12">
        <v>143673959</v>
      </c>
      <c r="H643" s="18">
        <v>191.5652786666667</v>
      </c>
      <c r="I643" s="4" t="s">
        <v>74</v>
      </c>
    </row>
    <row r="644" spans="1:9" x14ac:dyDescent="0.55000000000000004">
      <c r="A644" s="9">
        <v>38401</v>
      </c>
      <c r="B644" s="15">
        <v>2005</v>
      </c>
      <c r="C644" s="3" t="s">
        <v>649</v>
      </c>
      <c r="D644" s="12">
        <v>75000000</v>
      </c>
      <c r="E644" s="12">
        <v>75976178</v>
      </c>
      <c r="F644" s="12">
        <v>221594911</v>
      </c>
      <c r="G644" s="12">
        <v>146594911</v>
      </c>
      <c r="H644" s="18">
        <v>195.4598813333333</v>
      </c>
      <c r="I644" s="4" t="s">
        <v>74</v>
      </c>
    </row>
    <row r="645" spans="1:9" x14ac:dyDescent="0.55000000000000004">
      <c r="A645" s="9">
        <v>38919</v>
      </c>
      <c r="B645" s="15">
        <v>2006</v>
      </c>
      <c r="C645" s="3" t="s">
        <v>650</v>
      </c>
      <c r="D645" s="12">
        <v>75000000</v>
      </c>
      <c r="E645" s="12">
        <v>73661010</v>
      </c>
      <c r="F645" s="12">
        <v>141267370</v>
      </c>
      <c r="G645" s="12">
        <v>66267370</v>
      </c>
      <c r="H645" s="18">
        <v>88.356493333333333</v>
      </c>
      <c r="I645" s="4" t="s">
        <v>74</v>
      </c>
    </row>
    <row r="646" spans="1:9" x14ac:dyDescent="0.55000000000000004">
      <c r="A646" s="9">
        <v>36868</v>
      </c>
      <c r="B646" s="15">
        <v>2000</v>
      </c>
      <c r="C646" s="3" t="s">
        <v>651</v>
      </c>
      <c r="D646" s="12">
        <v>75000000</v>
      </c>
      <c r="E646" s="12">
        <v>68473360</v>
      </c>
      <c r="F646" s="12">
        <v>213500000</v>
      </c>
      <c r="G646" s="12">
        <v>138500000</v>
      </c>
      <c r="H646" s="18">
        <v>184.66666666666671</v>
      </c>
      <c r="I646" s="4" t="s">
        <v>74</v>
      </c>
    </row>
    <row r="647" spans="1:9" x14ac:dyDescent="0.55000000000000004">
      <c r="A647" s="9">
        <v>39437</v>
      </c>
      <c r="B647" s="15">
        <v>2007</v>
      </c>
      <c r="C647" s="3" t="s">
        <v>652</v>
      </c>
      <c r="D647" s="12">
        <v>75000000</v>
      </c>
      <c r="E647" s="12">
        <v>66661095</v>
      </c>
      <c r="F647" s="12">
        <v>119512771</v>
      </c>
      <c r="G647" s="12">
        <v>44512771</v>
      </c>
      <c r="H647" s="18">
        <v>59.350361333333332</v>
      </c>
      <c r="I647" s="4" t="s">
        <v>74</v>
      </c>
    </row>
    <row r="648" spans="1:9" x14ac:dyDescent="0.55000000000000004">
      <c r="A648" s="9">
        <v>36266</v>
      </c>
      <c r="B648" s="15">
        <v>1999</v>
      </c>
      <c r="C648" s="3" t="s">
        <v>653</v>
      </c>
      <c r="D648" s="12">
        <v>75000000</v>
      </c>
      <c r="E648" s="12">
        <v>64062587</v>
      </c>
      <c r="F648" s="12">
        <v>73521587</v>
      </c>
      <c r="G648" s="12">
        <v>-1478413</v>
      </c>
      <c r="H648" s="18">
        <v>-1.9712173333333329</v>
      </c>
      <c r="I648" s="4" t="s">
        <v>74</v>
      </c>
    </row>
    <row r="649" spans="1:9" x14ac:dyDescent="0.55000000000000004">
      <c r="A649" s="9">
        <v>38415</v>
      </c>
      <c r="B649" s="15">
        <v>2005</v>
      </c>
      <c r="C649" s="3" t="s">
        <v>654</v>
      </c>
      <c r="D649" s="12">
        <v>75000000</v>
      </c>
      <c r="E649" s="12">
        <v>55849401</v>
      </c>
      <c r="F649" s="12">
        <v>94944017</v>
      </c>
      <c r="G649" s="12">
        <v>19944017</v>
      </c>
      <c r="H649" s="18">
        <v>26.592022666666669</v>
      </c>
      <c r="I649" s="4" t="s">
        <v>74</v>
      </c>
    </row>
    <row r="650" spans="1:9" x14ac:dyDescent="0.55000000000000004">
      <c r="A650" s="9">
        <v>38709</v>
      </c>
      <c r="B650" s="15">
        <v>2005</v>
      </c>
      <c r="C650" s="3" t="s">
        <v>655</v>
      </c>
      <c r="D650" s="12">
        <v>75000000</v>
      </c>
      <c r="E650" s="12">
        <v>47379090</v>
      </c>
      <c r="F650" s="12">
        <v>131492772</v>
      </c>
      <c r="G650" s="12">
        <v>56492772</v>
      </c>
      <c r="H650" s="18">
        <v>75.323695999999998</v>
      </c>
      <c r="I650" s="4" t="s">
        <v>74</v>
      </c>
    </row>
    <row r="651" spans="1:9" x14ac:dyDescent="0.55000000000000004">
      <c r="A651" s="9">
        <v>40333</v>
      </c>
      <c r="B651" s="15">
        <v>2010</v>
      </c>
      <c r="C651" s="3" t="s">
        <v>656</v>
      </c>
      <c r="D651" s="12">
        <v>75000000</v>
      </c>
      <c r="E651" s="12">
        <v>47059963</v>
      </c>
      <c r="F651" s="12">
        <v>95572749</v>
      </c>
      <c r="G651" s="12">
        <v>20572749</v>
      </c>
      <c r="H651" s="18">
        <v>27.430332</v>
      </c>
      <c r="I651" s="4" t="s">
        <v>74</v>
      </c>
    </row>
    <row r="652" spans="1:9" x14ac:dyDescent="0.55000000000000004">
      <c r="A652" s="9">
        <v>42230</v>
      </c>
      <c r="B652" s="15">
        <v>2015</v>
      </c>
      <c r="C652" s="3" t="s">
        <v>657</v>
      </c>
      <c r="D652" s="12">
        <v>75000000</v>
      </c>
      <c r="E652" s="12">
        <v>45445109</v>
      </c>
      <c r="F652" s="12">
        <v>104949584</v>
      </c>
      <c r="G652" s="12">
        <v>29949584</v>
      </c>
      <c r="H652" s="18">
        <v>39.932778666666671</v>
      </c>
      <c r="I652" s="4" t="s">
        <v>74</v>
      </c>
    </row>
    <row r="653" spans="1:9" x14ac:dyDescent="0.55000000000000004">
      <c r="A653" s="9">
        <v>37687</v>
      </c>
      <c r="B653" s="15">
        <v>2003</v>
      </c>
      <c r="C653" s="3" t="s">
        <v>658</v>
      </c>
      <c r="D653" s="12">
        <v>75000000</v>
      </c>
      <c r="E653" s="12">
        <v>43632458</v>
      </c>
      <c r="F653" s="12">
        <v>85632458</v>
      </c>
      <c r="G653" s="12">
        <v>10632458</v>
      </c>
      <c r="H653" s="18">
        <v>14.17661066666667</v>
      </c>
      <c r="I653" s="4" t="s">
        <v>74</v>
      </c>
    </row>
    <row r="654" spans="1:9" x14ac:dyDescent="0.55000000000000004">
      <c r="A654" s="9">
        <v>38919</v>
      </c>
      <c r="B654" s="15">
        <v>2006</v>
      </c>
      <c r="C654" s="3" t="s">
        <v>659</v>
      </c>
      <c r="D654" s="12">
        <v>75000000</v>
      </c>
      <c r="E654" s="12">
        <v>42285169</v>
      </c>
      <c r="F654" s="12">
        <v>72785169</v>
      </c>
      <c r="G654" s="12">
        <v>-2214831</v>
      </c>
      <c r="H654" s="18">
        <v>-2.9531079999999998</v>
      </c>
      <c r="I654" s="4" t="s">
        <v>74</v>
      </c>
    </row>
    <row r="655" spans="1:9" x14ac:dyDescent="0.55000000000000004">
      <c r="A655" s="9">
        <v>38338</v>
      </c>
      <c r="B655" s="15">
        <v>2004</v>
      </c>
      <c r="C655" s="3" t="s">
        <v>660</v>
      </c>
      <c r="D655" s="12">
        <v>75000000</v>
      </c>
      <c r="E655" s="12">
        <v>42044321</v>
      </c>
      <c r="F655" s="12">
        <v>54344321</v>
      </c>
      <c r="G655" s="12">
        <v>-20655679</v>
      </c>
      <c r="H655" s="18">
        <v>-27.540905333333331</v>
      </c>
      <c r="I655" s="4" t="s">
        <v>74</v>
      </c>
    </row>
    <row r="656" spans="1:9" x14ac:dyDescent="0.55000000000000004">
      <c r="A656" s="9">
        <v>37176</v>
      </c>
      <c r="B656" s="15">
        <v>2001</v>
      </c>
      <c r="C656" s="3" t="s">
        <v>661</v>
      </c>
      <c r="D656" s="12">
        <v>75000000</v>
      </c>
      <c r="E656" s="12">
        <v>41523271</v>
      </c>
      <c r="F656" s="12">
        <v>71523271</v>
      </c>
      <c r="G656" s="12">
        <v>-3476729</v>
      </c>
      <c r="H656" s="18">
        <v>-4.6356386666666669</v>
      </c>
      <c r="I656" s="4" t="s">
        <v>74</v>
      </c>
    </row>
    <row r="657" spans="1:9" x14ac:dyDescent="0.55000000000000004">
      <c r="A657" s="9">
        <v>36511</v>
      </c>
      <c r="B657" s="15">
        <v>1999</v>
      </c>
      <c r="C657" s="3" t="s">
        <v>662</v>
      </c>
      <c r="D657" s="12">
        <v>75000000</v>
      </c>
      <c r="E657" s="12">
        <v>39251128</v>
      </c>
      <c r="F657" s="12">
        <v>39251128</v>
      </c>
      <c r="G657" s="12">
        <v>-35748872</v>
      </c>
      <c r="H657" s="18">
        <v>-47.665162666666667</v>
      </c>
      <c r="I657" s="4" t="s">
        <v>74</v>
      </c>
    </row>
    <row r="658" spans="1:9" x14ac:dyDescent="0.55000000000000004">
      <c r="A658" s="9">
        <v>34887</v>
      </c>
      <c r="B658" s="15">
        <v>1995</v>
      </c>
      <c r="C658" s="3" t="s">
        <v>663</v>
      </c>
      <c r="D658" s="12">
        <v>75000000</v>
      </c>
      <c r="E658" s="12">
        <v>37361412</v>
      </c>
      <c r="F658" s="12">
        <v>127361412</v>
      </c>
      <c r="G658" s="12">
        <v>52361412</v>
      </c>
      <c r="H658" s="18">
        <v>69.815216000000007</v>
      </c>
      <c r="I658" s="4" t="s">
        <v>74</v>
      </c>
    </row>
    <row r="659" spans="1:9" x14ac:dyDescent="0.55000000000000004">
      <c r="A659" s="9">
        <v>40627</v>
      </c>
      <c r="B659" s="15">
        <v>2011</v>
      </c>
      <c r="C659" s="3" t="s">
        <v>664</v>
      </c>
      <c r="D659" s="12">
        <v>75000000</v>
      </c>
      <c r="E659" s="12">
        <v>36392502</v>
      </c>
      <c r="F659" s="12">
        <v>89758389</v>
      </c>
      <c r="G659" s="12">
        <v>14758389</v>
      </c>
      <c r="H659" s="18">
        <v>19.677852000000001</v>
      </c>
      <c r="I659" s="4" t="s">
        <v>74</v>
      </c>
    </row>
    <row r="660" spans="1:9" x14ac:dyDescent="0.55000000000000004">
      <c r="A660" s="9">
        <v>38422</v>
      </c>
      <c r="B660" s="15">
        <v>2005</v>
      </c>
      <c r="C660" s="3" t="s">
        <v>665</v>
      </c>
      <c r="D660" s="12">
        <v>75000000</v>
      </c>
      <c r="E660" s="12">
        <v>34636443</v>
      </c>
      <c r="F660" s="12">
        <v>77636443</v>
      </c>
      <c r="G660" s="12">
        <v>2636443</v>
      </c>
      <c r="H660" s="18">
        <v>3.515257333333333</v>
      </c>
      <c r="I660" s="4" t="s">
        <v>74</v>
      </c>
    </row>
    <row r="661" spans="1:9" x14ac:dyDescent="0.55000000000000004">
      <c r="A661" s="9">
        <v>42671</v>
      </c>
      <c r="B661" s="15">
        <v>2016</v>
      </c>
      <c r="C661" s="3" t="s">
        <v>666</v>
      </c>
      <c r="D661" s="12">
        <v>75000000</v>
      </c>
      <c r="E661" s="12">
        <v>34343574</v>
      </c>
      <c r="F661" s="12">
        <v>219519367</v>
      </c>
      <c r="G661" s="12">
        <v>144519367</v>
      </c>
      <c r="H661" s="18">
        <v>192.6924893333333</v>
      </c>
      <c r="I661" s="4" t="s">
        <v>74</v>
      </c>
    </row>
    <row r="662" spans="1:9" x14ac:dyDescent="0.55000000000000004">
      <c r="A662" s="9">
        <v>37785</v>
      </c>
      <c r="B662" s="15">
        <v>2003</v>
      </c>
      <c r="C662" s="3" t="s">
        <v>667</v>
      </c>
      <c r="D662" s="12">
        <v>75000000</v>
      </c>
      <c r="E662" s="12">
        <v>30207785</v>
      </c>
      <c r="F662" s="12">
        <v>50409753</v>
      </c>
      <c r="G662" s="12">
        <v>-24590247</v>
      </c>
      <c r="H662" s="18">
        <v>-32.786996000000002</v>
      </c>
      <c r="I662" s="4" t="s">
        <v>74</v>
      </c>
    </row>
    <row r="663" spans="1:9" x14ac:dyDescent="0.55000000000000004">
      <c r="A663" s="9">
        <v>36693</v>
      </c>
      <c r="B663" s="15">
        <v>2000</v>
      </c>
      <c r="C663" s="3" t="s">
        <v>668</v>
      </c>
      <c r="D663" s="12">
        <v>75000000</v>
      </c>
      <c r="E663" s="12">
        <v>22751979</v>
      </c>
      <c r="F663" s="12">
        <v>36751979</v>
      </c>
      <c r="G663" s="12">
        <v>-38248021</v>
      </c>
      <c r="H663" s="18">
        <v>-50.997361333333338</v>
      </c>
      <c r="I663" s="4" t="s">
        <v>74</v>
      </c>
    </row>
    <row r="664" spans="1:9" x14ac:dyDescent="0.55000000000000004">
      <c r="A664" s="9">
        <v>38338</v>
      </c>
      <c r="B664" s="15">
        <v>2004</v>
      </c>
      <c r="C664" s="3" t="s">
        <v>669</v>
      </c>
      <c r="D664" s="12">
        <v>75000000</v>
      </c>
      <c r="E664" s="12">
        <v>21009180</v>
      </c>
      <c r="F664" s="12">
        <v>34009180</v>
      </c>
      <c r="G664" s="12">
        <v>-40990820</v>
      </c>
      <c r="H664" s="18">
        <v>-54.654426666666673</v>
      </c>
      <c r="I664" s="4" t="s">
        <v>74</v>
      </c>
    </row>
    <row r="665" spans="1:9" x14ac:dyDescent="0.55000000000000004">
      <c r="A665" s="9">
        <v>36091</v>
      </c>
      <c r="B665" s="15">
        <v>1998</v>
      </c>
      <c r="C665" s="3" t="s">
        <v>670</v>
      </c>
      <c r="D665" s="12">
        <v>75000000</v>
      </c>
      <c r="E665" s="12">
        <v>14623082</v>
      </c>
      <c r="F665" s="12">
        <v>14623082</v>
      </c>
      <c r="G665" s="12">
        <v>-60376918</v>
      </c>
      <c r="H665" s="18">
        <v>-80.502557333333328</v>
      </c>
      <c r="I665" s="4" t="s">
        <v>74</v>
      </c>
    </row>
    <row r="666" spans="1:9" x14ac:dyDescent="0.55000000000000004">
      <c r="A666" s="9">
        <v>36175</v>
      </c>
      <c r="B666" s="15">
        <v>1999</v>
      </c>
      <c r="C666" s="3" t="s">
        <v>671</v>
      </c>
      <c r="D666" s="12">
        <v>75000000</v>
      </c>
      <c r="E666" s="12">
        <v>14010690</v>
      </c>
      <c r="F666" s="12">
        <v>30626690</v>
      </c>
      <c r="G666" s="12">
        <v>-44373310</v>
      </c>
      <c r="H666" s="18">
        <v>-59.164413333333329</v>
      </c>
      <c r="I666" s="4" t="s">
        <v>74</v>
      </c>
    </row>
    <row r="667" spans="1:9" x14ac:dyDescent="0.55000000000000004">
      <c r="A667" s="9">
        <v>36945</v>
      </c>
      <c r="B667" s="15">
        <v>2001</v>
      </c>
      <c r="C667" s="3" t="s">
        <v>672</v>
      </c>
      <c r="D667" s="12">
        <v>75000000</v>
      </c>
      <c r="E667" s="12">
        <v>5409517</v>
      </c>
      <c r="F667" s="12">
        <v>5409517</v>
      </c>
      <c r="G667" s="12">
        <v>-69590483</v>
      </c>
      <c r="H667" s="18">
        <v>-92.78731066666667</v>
      </c>
      <c r="I667" s="4" t="s">
        <v>74</v>
      </c>
    </row>
    <row r="668" spans="1:9" x14ac:dyDescent="0.55000000000000004">
      <c r="A668" s="9">
        <v>42195</v>
      </c>
      <c r="B668" s="15">
        <v>2015</v>
      </c>
      <c r="C668" s="3" t="s">
        <v>673</v>
      </c>
      <c r="D668" s="12">
        <v>74000000</v>
      </c>
      <c r="E668" s="12">
        <v>336045770</v>
      </c>
      <c r="F668" s="12">
        <v>1160336173</v>
      </c>
      <c r="G668" s="12">
        <v>1086336173</v>
      </c>
      <c r="H668" s="18">
        <v>1468.0218554054049</v>
      </c>
      <c r="I668" s="4" t="s">
        <v>74</v>
      </c>
    </row>
    <row r="669" spans="1:9" x14ac:dyDescent="0.55000000000000004">
      <c r="A669" s="9">
        <v>42041</v>
      </c>
      <c r="B669" s="15">
        <v>2015</v>
      </c>
      <c r="C669" s="3" t="s">
        <v>674</v>
      </c>
      <c r="D669" s="12">
        <v>74000000</v>
      </c>
      <c r="E669" s="12">
        <v>162994032</v>
      </c>
      <c r="F669" s="12">
        <v>311013181</v>
      </c>
      <c r="G669" s="12">
        <v>237013181</v>
      </c>
      <c r="H669" s="18">
        <v>320.28808243243242</v>
      </c>
      <c r="I669" s="4" t="s">
        <v>74</v>
      </c>
    </row>
    <row r="670" spans="1:9" x14ac:dyDescent="0.55000000000000004">
      <c r="A670" s="9">
        <v>36852</v>
      </c>
      <c r="B670" s="15">
        <v>2000</v>
      </c>
      <c r="C670" s="3" t="s">
        <v>675</v>
      </c>
      <c r="D670" s="12">
        <v>73243106</v>
      </c>
      <c r="E670" s="12">
        <v>94999143</v>
      </c>
      <c r="F670" s="12">
        <v>248099143</v>
      </c>
      <c r="G670" s="12">
        <v>174856037</v>
      </c>
      <c r="H670" s="18">
        <v>238.7337819889834</v>
      </c>
      <c r="I670" s="4" t="s">
        <v>74</v>
      </c>
    </row>
    <row r="671" spans="1:9" x14ac:dyDescent="0.55000000000000004">
      <c r="A671" s="9">
        <v>38933</v>
      </c>
      <c r="B671" s="15">
        <v>2006</v>
      </c>
      <c r="C671" s="3" t="s">
        <v>676</v>
      </c>
      <c r="D671" s="12">
        <v>73000000</v>
      </c>
      <c r="E671" s="12">
        <v>148213377</v>
      </c>
      <c r="F671" s="12">
        <v>162870525</v>
      </c>
      <c r="G671" s="12">
        <v>89870525</v>
      </c>
      <c r="H671" s="18">
        <v>123.11030821917809</v>
      </c>
      <c r="I671" s="4" t="s">
        <v>74</v>
      </c>
    </row>
    <row r="672" spans="1:9" x14ac:dyDescent="0.55000000000000004">
      <c r="A672" s="9">
        <v>42510</v>
      </c>
      <c r="B672" s="15">
        <v>2016</v>
      </c>
      <c r="C672" s="3" t="s">
        <v>677</v>
      </c>
      <c r="D672" s="12">
        <v>73000000</v>
      </c>
      <c r="E672" s="12">
        <v>107509366</v>
      </c>
      <c r="F672" s="12">
        <v>352327887</v>
      </c>
      <c r="G672" s="12">
        <v>279327887</v>
      </c>
      <c r="H672" s="18">
        <v>382.64094109589041</v>
      </c>
      <c r="I672" s="4" t="s">
        <v>74</v>
      </c>
    </row>
    <row r="673" spans="1:9" x14ac:dyDescent="0.55000000000000004">
      <c r="A673" s="9">
        <v>36014</v>
      </c>
      <c r="B673" s="15">
        <v>1998</v>
      </c>
      <c r="C673" s="3" t="s">
        <v>678</v>
      </c>
      <c r="D673" s="12">
        <v>73000000</v>
      </c>
      <c r="E673" s="12">
        <v>55591409</v>
      </c>
      <c r="F673" s="12">
        <v>103891409</v>
      </c>
      <c r="G673" s="12">
        <v>30891409</v>
      </c>
      <c r="H673" s="18">
        <v>42.316998630136993</v>
      </c>
      <c r="I673" s="4" t="s">
        <v>74</v>
      </c>
    </row>
    <row r="674" spans="1:9" x14ac:dyDescent="0.55000000000000004">
      <c r="A674" s="9">
        <v>35839</v>
      </c>
      <c r="B674" s="15">
        <v>1998</v>
      </c>
      <c r="C674" s="3" t="s">
        <v>679</v>
      </c>
      <c r="D674" s="12">
        <v>73000000</v>
      </c>
      <c r="E674" s="12">
        <v>37068294</v>
      </c>
      <c r="F674" s="12">
        <v>50168294</v>
      </c>
      <c r="G674" s="12">
        <v>-22831706</v>
      </c>
      <c r="H674" s="18">
        <v>-31.276309589041091</v>
      </c>
      <c r="I674" s="4" t="s">
        <v>74</v>
      </c>
    </row>
    <row r="675" spans="1:9" x14ac:dyDescent="0.55000000000000004">
      <c r="A675" s="9">
        <v>39290</v>
      </c>
      <c r="B675" s="15">
        <v>2007</v>
      </c>
      <c r="C675" s="3" t="s">
        <v>680</v>
      </c>
      <c r="D675" s="12">
        <v>72500000</v>
      </c>
      <c r="E675" s="12">
        <v>183135014</v>
      </c>
      <c r="F675" s="12">
        <v>527071022</v>
      </c>
      <c r="G675" s="12">
        <v>454571022</v>
      </c>
      <c r="H675" s="18">
        <v>626.9945131034483</v>
      </c>
      <c r="I675" s="4" t="s">
        <v>74</v>
      </c>
    </row>
    <row r="676" spans="1:9" x14ac:dyDescent="0.55000000000000004">
      <c r="A676" s="9">
        <v>39486</v>
      </c>
      <c r="B676" s="15">
        <v>2008</v>
      </c>
      <c r="C676" s="3" t="s">
        <v>681</v>
      </c>
      <c r="D676" s="12">
        <v>72500000</v>
      </c>
      <c r="E676" s="12">
        <v>70231041</v>
      </c>
      <c r="F676" s="12">
        <v>109362966</v>
      </c>
      <c r="G676" s="12">
        <v>36862966</v>
      </c>
      <c r="H676" s="18">
        <v>50.845470344827582</v>
      </c>
      <c r="I676" s="4" t="s">
        <v>74</v>
      </c>
    </row>
    <row r="677" spans="1:9" x14ac:dyDescent="0.55000000000000004">
      <c r="A677" s="9">
        <v>40025</v>
      </c>
      <c r="B677" s="15">
        <v>2009</v>
      </c>
      <c r="C677" s="3" t="s">
        <v>682</v>
      </c>
      <c r="D677" s="12">
        <v>72500000</v>
      </c>
      <c r="E677" s="12">
        <v>51855045</v>
      </c>
      <c r="F677" s="12">
        <v>71880305</v>
      </c>
      <c r="G677" s="12">
        <v>-619695</v>
      </c>
      <c r="H677" s="18">
        <v>-0.85475172413793099</v>
      </c>
      <c r="I677" s="4" t="s">
        <v>74</v>
      </c>
    </row>
    <row r="678" spans="1:9" x14ac:dyDescent="0.55000000000000004">
      <c r="A678" s="9">
        <v>39353</v>
      </c>
      <c r="B678" s="15">
        <v>2007</v>
      </c>
      <c r="C678" s="3" t="s">
        <v>683</v>
      </c>
      <c r="D678" s="12">
        <v>72500000</v>
      </c>
      <c r="E678" s="12">
        <v>47467250</v>
      </c>
      <c r="F678" s="12">
        <v>86509602</v>
      </c>
      <c r="G678" s="12">
        <v>14009602</v>
      </c>
      <c r="H678" s="18">
        <v>19.323588965517239</v>
      </c>
      <c r="I678" s="4" t="s">
        <v>74</v>
      </c>
    </row>
    <row r="679" spans="1:9" x14ac:dyDescent="0.55000000000000004">
      <c r="A679" s="9">
        <v>37064</v>
      </c>
      <c r="B679" s="15">
        <v>2001</v>
      </c>
      <c r="C679" s="3" t="s">
        <v>684</v>
      </c>
      <c r="D679" s="12">
        <v>72000000</v>
      </c>
      <c r="E679" s="12">
        <v>112950721</v>
      </c>
      <c r="F679" s="12">
        <v>176101721</v>
      </c>
      <c r="G679" s="12">
        <v>104101721</v>
      </c>
      <c r="H679" s="18">
        <v>144.58572361111109</v>
      </c>
      <c r="I679" s="4" t="s">
        <v>74</v>
      </c>
    </row>
    <row r="680" spans="1:9" x14ac:dyDescent="0.55000000000000004">
      <c r="A680" s="9">
        <v>34843</v>
      </c>
      <c r="B680" s="15">
        <v>1995</v>
      </c>
      <c r="C680" s="3" t="s">
        <v>685</v>
      </c>
      <c r="D680" s="12">
        <v>72000000</v>
      </c>
      <c r="E680" s="12">
        <v>75545647</v>
      </c>
      <c r="F680" s="12">
        <v>209045244</v>
      </c>
      <c r="G680" s="12">
        <v>137045244</v>
      </c>
      <c r="H680" s="18">
        <v>190.3406166666667</v>
      </c>
      <c r="I680" s="4" t="s">
        <v>74</v>
      </c>
    </row>
    <row r="681" spans="1:9" x14ac:dyDescent="0.55000000000000004">
      <c r="A681" s="9">
        <v>38660</v>
      </c>
      <c r="B681" s="15">
        <v>2005</v>
      </c>
      <c r="C681" s="3" t="s">
        <v>686</v>
      </c>
      <c r="D681" s="12">
        <v>72000000</v>
      </c>
      <c r="E681" s="12">
        <v>62647540</v>
      </c>
      <c r="F681" s="12">
        <v>96947540</v>
      </c>
      <c r="G681" s="12">
        <v>24947540</v>
      </c>
      <c r="H681" s="18">
        <v>34.649361111111112</v>
      </c>
      <c r="I681" s="4" t="s">
        <v>74</v>
      </c>
    </row>
    <row r="682" spans="1:9" x14ac:dyDescent="0.55000000000000004">
      <c r="A682" s="9">
        <v>37008</v>
      </c>
      <c r="B682" s="15">
        <v>2001</v>
      </c>
      <c r="C682" s="3" t="s">
        <v>687</v>
      </c>
      <c r="D682" s="12">
        <v>72000000</v>
      </c>
      <c r="E682" s="12">
        <v>32616869</v>
      </c>
      <c r="F682" s="12">
        <v>54616869</v>
      </c>
      <c r="G682" s="12">
        <v>-17383131</v>
      </c>
      <c r="H682" s="18">
        <v>-24.143237500000001</v>
      </c>
      <c r="I682" s="4" t="s">
        <v>74</v>
      </c>
    </row>
    <row r="683" spans="1:9" x14ac:dyDescent="0.55000000000000004">
      <c r="A683" s="9">
        <v>37246</v>
      </c>
      <c r="B683" s="15">
        <v>2001</v>
      </c>
      <c r="C683" s="3" t="s">
        <v>688</v>
      </c>
      <c r="D683" s="12">
        <v>72000000</v>
      </c>
      <c r="E683" s="12">
        <v>27796042</v>
      </c>
      <c r="F683" s="12">
        <v>37306334</v>
      </c>
      <c r="G683" s="12">
        <v>-34693666</v>
      </c>
      <c r="H683" s="18">
        <v>-48.185647222222222</v>
      </c>
      <c r="I683" s="4" t="s">
        <v>74</v>
      </c>
    </row>
    <row r="684" spans="1:9" x14ac:dyDescent="0.55000000000000004">
      <c r="A684" s="9">
        <v>38163</v>
      </c>
      <c r="B684" s="15">
        <v>2004</v>
      </c>
      <c r="C684" s="3" t="s">
        <v>689</v>
      </c>
      <c r="D684" s="12">
        <v>72000000</v>
      </c>
      <c r="E684" s="12">
        <v>19176754</v>
      </c>
      <c r="F684" s="12">
        <v>62176754</v>
      </c>
      <c r="G684" s="12">
        <v>-9823246</v>
      </c>
      <c r="H684" s="18">
        <v>-13.64339722222222</v>
      </c>
      <c r="I684" s="4" t="s">
        <v>74</v>
      </c>
    </row>
    <row r="685" spans="1:9" x14ac:dyDescent="0.55000000000000004">
      <c r="A685" s="9">
        <v>38198</v>
      </c>
      <c r="B685" s="15">
        <v>2004</v>
      </c>
      <c r="C685" s="3" t="s">
        <v>690</v>
      </c>
      <c r="D685" s="12">
        <v>71682975</v>
      </c>
      <c r="E685" s="12">
        <v>114197520</v>
      </c>
      <c r="F685" s="12">
        <v>257641634</v>
      </c>
      <c r="G685" s="12">
        <v>185958659</v>
      </c>
      <c r="H685" s="18">
        <v>259.41816588945977</v>
      </c>
      <c r="I685" s="4" t="s">
        <v>74</v>
      </c>
    </row>
    <row r="686" spans="1:9" x14ac:dyDescent="0.55000000000000004">
      <c r="A686" s="9">
        <v>35972</v>
      </c>
      <c r="B686" s="15">
        <v>1998</v>
      </c>
      <c r="C686" s="3" t="s">
        <v>691</v>
      </c>
      <c r="D686" s="12">
        <v>71500000</v>
      </c>
      <c r="E686" s="12">
        <v>144156605</v>
      </c>
      <c r="F686" s="12">
        <v>294156605</v>
      </c>
      <c r="G686" s="12">
        <v>222656605</v>
      </c>
      <c r="H686" s="18">
        <v>311.40783916083922</v>
      </c>
      <c r="I686" s="4" t="s">
        <v>74</v>
      </c>
    </row>
    <row r="687" spans="1:9" x14ac:dyDescent="0.55000000000000004">
      <c r="A687" s="9">
        <v>37470</v>
      </c>
      <c r="B687" s="15">
        <v>2002</v>
      </c>
      <c r="C687" s="3" t="s">
        <v>692</v>
      </c>
      <c r="D687" s="12">
        <v>70702619</v>
      </c>
      <c r="E687" s="12">
        <v>227969295</v>
      </c>
      <c r="F687" s="12">
        <v>408269295</v>
      </c>
      <c r="G687" s="12">
        <v>337566676</v>
      </c>
      <c r="H687" s="18">
        <v>477.44578740428273</v>
      </c>
      <c r="I687" s="4" t="s">
        <v>74</v>
      </c>
    </row>
    <row r="688" spans="1:9" x14ac:dyDescent="0.55000000000000004">
      <c r="A688" s="9">
        <v>38126</v>
      </c>
      <c r="B688" s="15">
        <v>2004</v>
      </c>
      <c r="C688" s="3" t="s">
        <v>693</v>
      </c>
      <c r="D688" s="12">
        <v>70000000</v>
      </c>
      <c r="E688" s="12">
        <v>441226247</v>
      </c>
      <c r="F688" s="12">
        <v>937008132</v>
      </c>
      <c r="G688" s="12">
        <v>867008132</v>
      </c>
      <c r="H688" s="18">
        <v>1238.5830457142861</v>
      </c>
      <c r="I688" s="4" t="s">
        <v>74</v>
      </c>
    </row>
    <row r="689" spans="1:9" x14ac:dyDescent="0.55000000000000004">
      <c r="A689" s="9">
        <v>38877</v>
      </c>
      <c r="B689" s="15">
        <v>2006</v>
      </c>
      <c r="C689" s="3" t="s">
        <v>694</v>
      </c>
      <c r="D689" s="12">
        <v>70000000</v>
      </c>
      <c r="E689" s="12">
        <v>244082982</v>
      </c>
      <c r="F689" s="12">
        <v>461651246</v>
      </c>
      <c r="G689" s="12">
        <v>391651246</v>
      </c>
      <c r="H689" s="18">
        <v>559.50177999999994</v>
      </c>
      <c r="I689" s="4" t="s">
        <v>74</v>
      </c>
    </row>
    <row r="690" spans="1:9" x14ac:dyDescent="0.55000000000000004">
      <c r="A690" s="9">
        <v>40170</v>
      </c>
      <c r="B690" s="15">
        <v>2009</v>
      </c>
      <c r="C690" s="3" t="s">
        <v>695</v>
      </c>
      <c r="D690" s="12">
        <v>70000000</v>
      </c>
      <c r="E690" s="12">
        <v>219614612</v>
      </c>
      <c r="F690" s="12">
        <v>443483213</v>
      </c>
      <c r="G690" s="12">
        <v>373483213</v>
      </c>
      <c r="H690" s="18">
        <v>533.5474471428571</v>
      </c>
      <c r="I690" s="4" t="s">
        <v>74</v>
      </c>
    </row>
    <row r="691" spans="1:9" x14ac:dyDescent="0.55000000000000004">
      <c r="A691" s="9">
        <v>32316</v>
      </c>
      <c r="B691" s="15">
        <v>1988</v>
      </c>
      <c r="C691" s="3" t="s">
        <v>696</v>
      </c>
      <c r="D691" s="12">
        <v>70000000</v>
      </c>
      <c r="E691" s="12">
        <v>154112492</v>
      </c>
      <c r="F691" s="12">
        <v>351500000</v>
      </c>
      <c r="G691" s="12">
        <v>281500000</v>
      </c>
      <c r="H691" s="18">
        <v>402.14285714285711</v>
      </c>
      <c r="I691" s="4" t="s">
        <v>74</v>
      </c>
    </row>
    <row r="692" spans="1:9" x14ac:dyDescent="0.55000000000000004">
      <c r="A692" s="9">
        <v>36371</v>
      </c>
      <c r="B692" s="15">
        <v>1999</v>
      </c>
      <c r="C692" s="3" t="s">
        <v>697</v>
      </c>
      <c r="D692" s="12">
        <v>70000000</v>
      </c>
      <c r="E692" s="12">
        <v>152257509</v>
      </c>
      <c r="F692" s="12">
        <v>310138178</v>
      </c>
      <c r="G692" s="12">
        <v>240138178</v>
      </c>
      <c r="H692" s="18">
        <v>343.05453999999997</v>
      </c>
      <c r="I692" s="4" t="s">
        <v>74</v>
      </c>
    </row>
    <row r="693" spans="1:9" x14ac:dyDescent="0.55000000000000004">
      <c r="A693" s="9">
        <v>37477</v>
      </c>
      <c r="B693" s="15">
        <v>2002</v>
      </c>
      <c r="C693" s="3" t="s">
        <v>698</v>
      </c>
      <c r="D693" s="12">
        <v>70000000</v>
      </c>
      <c r="E693" s="12">
        <v>141930000</v>
      </c>
      <c r="F693" s="12">
        <v>267200000</v>
      </c>
      <c r="G693" s="12">
        <v>197200000</v>
      </c>
      <c r="H693" s="18">
        <v>281.71428571428572</v>
      </c>
      <c r="I693" s="4" t="s">
        <v>74</v>
      </c>
    </row>
    <row r="694" spans="1:9" x14ac:dyDescent="0.55000000000000004">
      <c r="A694" s="9">
        <v>43259</v>
      </c>
      <c r="B694" s="15">
        <v>2018</v>
      </c>
      <c r="C694" s="3" t="s">
        <v>699</v>
      </c>
      <c r="D694" s="12">
        <v>70000000</v>
      </c>
      <c r="E694" s="12">
        <v>140218711</v>
      </c>
      <c r="F694" s="12">
        <v>297115976</v>
      </c>
      <c r="G694" s="12">
        <v>227115976</v>
      </c>
      <c r="H694" s="18">
        <v>324.45139428571429</v>
      </c>
      <c r="I694" s="4" t="s">
        <v>74</v>
      </c>
    </row>
    <row r="695" spans="1:9" x14ac:dyDescent="0.55000000000000004">
      <c r="A695" s="9">
        <v>35377</v>
      </c>
      <c r="B695" s="15">
        <v>1996</v>
      </c>
      <c r="C695" s="3" t="s">
        <v>700</v>
      </c>
      <c r="D695" s="12">
        <v>70000000</v>
      </c>
      <c r="E695" s="12">
        <v>136492681</v>
      </c>
      <c r="F695" s="12">
        <v>308700000</v>
      </c>
      <c r="G695" s="12">
        <v>238700000</v>
      </c>
      <c r="H695" s="18">
        <v>341</v>
      </c>
      <c r="I695" s="4" t="s">
        <v>74</v>
      </c>
    </row>
    <row r="696" spans="1:9" x14ac:dyDescent="0.55000000000000004">
      <c r="A696" s="9">
        <v>40046</v>
      </c>
      <c r="B696" s="15">
        <v>2009</v>
      </c>
      <c r="C696" s="3" t="s">
        <v>701</v>
      </c>
      <c r="D696" s="12">
        <v>70000000</v>
      </c>
      <c r="E696" s="12">
        <v>120774594</v>
      </c>
      <c r="F696" s="12">
        <v>316915264</v>
      </c>
      <c r="G696" s="12">
        <v>246915264</v>
      </c>
      <c r="H696" s="18">
        <v>352.7360914285714</v>
      </c>
      <c r="I696" s="4" t="s">
        <v>74</v>
      </c>
    </row>
    <row r="697" spans="1:9" x14ac:dyDescent="0.55000000000000004">
      <c r="A697" s="9">
        <v>33583</v>
      </c>
      <c r="B697" s="15">
        <v>1991</v>
      </c>
      <c r="C697" s="3" t="s">
        <v>702</v>
      </c>
      <c r="D697" s="12">
        <v>70000000</v>
      </c>
      <c r="E697" s="12">
        <v>119654823</v>
      </c>
      <c r="F697" s="12">
        <v>300854823</v>
      </c>
      <c r="G697" s="12">
        <v>230854823</v>
      </c>
      <c r="H697" s="18">
        <v>329.79260428571428</v>
      </c>
      <c r="I697" s="4" t="s">
        <v>74</v>
      </c>
    </row>
    <row r="698" spans="1:9" x14ac:dyDescent="0.55000000000000004">
      <c r="A698" s="9">
        <v>33057</v>
      </c>
      <c r="B698" s="15">
        <v>1990</v>
      </c>
      <c r="C698" s="3" t="s">
        <v>703</v>
      </c>
      <c r="D698" s="12">
        <v>70000000</v>
      </c>
      <c r="E698" s="12">
        <v>117323878</v>
      </c>
      <c r="F698" s="12">
        <v>239814025</v>
      </c>
      <c r="G698" s="12">
        <v>169814025</v>
      </c>
      <c r="H698" s="18">
        <v>242.5914642857143</v>
      </c>
      <c r="I698" s="4" t="s">
        <v>74</v>
      </c>
    </row>
    <row r="699" spans="1:9" x14ac:dyDescent="0.55000000000000004">
      <c r="A699" s="9">
        <v>37841</v>
      </c>
      <c r="B699" s="15">
        <v>2003</v>
      </c>
      <c r="C699" s="3" t="s">
        <v>704</v>
      </c>
      <c r="D699" s="12">
        <v>70000000</v>
      </c>
      <c r="E699" s="12">
        <v>116877597</v>
      </c>
      <c r="F699" s="12">
        <v>207154748</v>
      </c>
      <c r="G699" s="12">
        <v>137154748</v>
      </c>
      <c r="H699" s="18">
        <v>195.93535428571431</v>
      </c>
      <c r="I699" s="4" t="s">
        <v>74</v>
      </c>
    </row>
    <row r="700" spans="1:9" x14ac:dyDescent="0.55000000000000004">
      <c r="A700" s="9">
        <v>43049</v>
      </c>
      <c r="B700" s="15">
        <v>2017</v>
      </c>
      <c r="C700" s="3" t="s">
        <v>705</v>
      </c>
      <c r="D700" s="12">
        <v>70000000</v>
      </c>
      <c r="E700" s="12">
        <v>104029443</v>
      </c>
      <c r="F700" s="12">
        <v>175807183</v>
      </c>
      <c r="G700" s="12">
        <v>105807183</v>
      </c>
      <c r="H700" s="18">
        <v>151.15311857142859</v>
      </c>
      <c r="I700" s="4" t="s">
        <v>74</v>
      </c>
    </row>
    <row r="701" spans="1:9" x14ac:dyDescent="0.55000000000000004">
      <c r="A701" s="9">
        <v>36483</v>
      </c>
      <c r="B701" s="15">
        <v>1999</v>
      </c>
      <c r="C701" s="3" t="s">
        <v>706</v>
      </c>
      <c r="D701" s="12">
        <v>70000000</v>
      </c>
      <c r="E701" s="12">
        <v>101068340</v>
      </c>
      <c r="F701" s="12">
        <v>207068340</v>
      </c>
      <c r="G701" s="12">
        <v>137068340</v>
      </c>
      <c r="H701" s="18">
        <v>195.81191428571429</v>
      </c>
      <c r="I701" s="4" t="s">
        <v>74</v>
      </c>
    </row>
    <row r="702" spans="1:9" x14ac:dyDescent="0.55000000000000004">
      <c r="A702" s="9">
        <v>37239</v>
      </c>
      <c r="B702" s="15">
        <v>2001</v>
      </c>
      <c r="C702" s="3" t="s">
        <v>707</v>
      </c>
      <c r="D702" s="12">
        <v>70000000</v>
      </c>
      <c r="E702" s="12">
        <v>100614858</v>
      </c>
      <c r="F702" s="12">
        <v>202726605</v>
      </c>
      <c r="G702" s="12">
        <v>132726605</v>
      </c>
      <c r="H702" s="18">
        <v>189.60943571428569</v>
      </c>
      <c r="I702" s="4" t="s">
        <v>74</v>
      </c>
    </row>
    <row r="703" spans="1:9" x14ac:dyDescent="0.55000000000000004">
      <c r="A703" s="9">
        <v>35594</v>
      </c>
      <c r="B703" s="15">
        <v>1997</v>
      </c>
      <c r="C703" s="3" t="s">
        <v>392</v>
      </c>
      <c r="D703" s="12">
        <v>70000000</v>
      </c>
      <c r="E703" s="12">
        <v>99112101</v>
      </c>
      <c r="F703" s="12">
        <v>250700000</v>
      </c>
      <c r="G703" s="12">
        <v>180700000</v>
      </c>
      <c r="H703" s="18">
        <v>258.14285714285722</v>
      </c>
      <c r="I703" s="4" t="s">
        <v>74</v>
      </c>
    </row>
    <row r="704" spans="1:9" x14ac:dyDescent="0.55000000000000004">
      <c r="A704" s="9">
        <v>41355</v>
      </c>
      <c r="B704" s="15">
        <v>2013</v>
      </c>
      <c r="C704" s="3" t="s">
        <v>708</v>
      </c>
      <c r="D704" s="12">
        <v>70000000</v>
      </c>
      <c r="E704" s="12">
        <v>98927592</v>
      </c>
      <c r="F704" s="12">
        <v>172878928</v>
      </c>
      <c r="G704" s="12">
        <v>102878928</v>
      </c>
      <c r="H704" s="18">
        <v>146.96989714285709</v>
      </c>
      <c r="I704" s="4" t="s">
        <v>74</v>
      </c>
    </row>
    <row r="705" spans="1:9" x14ac:dyDescent="0.55000000000000004">
      <c r="A705" s="9">
        <v>40613</v>
      </c>
      <c r="B705" s="15">
        <v>2011</v>
      </c>
      <c r="C705" s="3" t="s">
        <v>709</v>
      </c>
      <c r="D705" s="12">
        <v>70000000</v>
      </c>
      <c r="E705" s="12">
        <v>83552429</v>
      </c>
      <c r="F705" s="12">
        <v>213463976</v>
      </c>
      <c r="G705" s="12">
        <v>143463976</v>
      </c>
      <c r="H705" s="18">
        <v>204.94853714285711</v>
      </c>
      <c r="I705" s="4" t="s">
        <v>74</v>
      </c>
    </row>
    <row r="706" spans="1:9" x14ac:dyDescent="0.55000000000000004">
      <c r="A706" s="9">
        <v>38212</v>
      </c>
      <c r="B706" s="15">
        <v>2004</v>
      </c>
      <c r="C706" s="3" t="s">
        <v>710</v>
      </c>
      <c r="D706" s="12">
        <v>70000000</v>
      </c>
      <c r="E706" s="12">
        <v>80281096</v>
      </c>
      <c r="F706" s="12">
        <v>172543519</v>
      </c>
      <c r="G706" s="12">
        <v>102543519</v>
      </c>
      <c r="H706" s="18">
        <v>146.4907414285714</v>
      </c>
      <c r="I706" s="4" t="s">
        <v>74</v>
      </c>
    </row>
    <row r="707" spans="1:9" x14ac:dyDescent="0.55000000000000004">
      <c r="A707" s="9">
        <v>40902</v>
      </c>
      <c r="B707" s="15">
        <v>2011</v>
      </c>
      <c r="C707" s="3" t="s">
        <v>711</v>
      </c>
      <c r="D707" s="12">
        <v>70000000</v>
      </c>
      <c r="E707" s="12">
        <v>79883359</v>
      </c>
      <c r="F707" s="12">
        <v>156815529</v>
      </c>
      <c r="G707" s="12">
        <v>86815529</v>
      </c>
      <c r="H707" s="18">
        <v>124.0221842857143</v>
      </c>
      <c r="I707" s="4" t="s">
        <v>74</v>
      </c>
    </row>
    <row r="708" spans="1:9" x14ac:dyDescent="0.55000000000000004">
      <c r="A708" s="9">
        <v>37316</v>
      </c>
      <c r="B708" s="15">
        <v>2002</v>
      </c>
      <c r="C708" s="3" t="s">
        <v>712</v>
      </c>
      <c r="D708" s="12">
        <v>70000000</v>
      </c>
      <c r="E708" s="12">
        <v>78120196</v>
      </c>
      <c r="F708" s="12">
        <v>114658262</v>
      </c>
      <c r="G708" s="12">
        <v>44658262</v>
      </c>
      <c r="H708" s="18">
        <v>63.797517142857139</v>
      </c>
      <c r="I708" s="4" t="s">
        <v>74</v>
      </c>
    </row>
    <row r="709" spans="1:9" x14ac:dyDescent="0.55000000000000004">
      <c r="A709" s="9">
        <v>41677</v>
      </c>
      <c r="B709" s="15">
        <v>2014</v>
      </c>
      <c r="C709" s="3" t="s">
        <v>713</v>
      </c>
      <c r="D709" s="12">
        <v>70000000</v>
      </c>
      <c r="E709" s="12">
        <v>78031620</v>
      </c>
      <c r="F709" s="12">
        <v>158702748</v>
      </c>
      <c r="G709" s="12">
        <v>88702748</v>
      </c>
      <c r="H709" s="18">
        <v>126.71821142857139</v>
      </c>
      <c r="I709" s="4" t="s">
        <v>74</v>
      </c>
    </row>
    <row r="710" spans="1:9" x14ac:dyDescent="0.55000000000000004">
      <c r="A710" s="9">
        <v>42636</v>
      </c>
      <c r="B710" s="15">
        <v>2016</v>
      </c>
      <c r="C710" s="3" t="s">
        <v>714</v>
      </c>
      <c r="D710" s="12">
        <v>70000000</v>
      </c>
      <c r="E710" s="12">
        <v>72679278</v>
      </c>
      <c r="F710" s="12">
        <v>183353431</v>
      </c>
      <c r="G710" s="12">
        <v>113353431</v>
      </c>
      <c r="H710" s="18">
        <v>161.93347285714279</v>
      </c>
      <c r="I710" s="4" t="s">
        <v>74</v>
      </c>
    </row>
    <row r="711" spans="1:9" x14ac:dyDescent="0.55000000000000004">
      <c r="A711" s="9">
        <v>36140</v>
      </c>
      <c r="B711" s="15">
        <v>1998</v>
      </c>
      <c r="C711" s="3" t="s">
        <v>715</v>
      </c>
      <c r="D711" s="12">
        <v>70000000</v>
      </c>
      <c r="E711" s="12">
        <v>70187658</v>
      </c>
      <c r="F711" s="12">
        <v>117800000</v>
      </c>
      <c r="G711" s="12">
        <v>47800000</v>
      </c>
      <c r="H711" s="18">
        <v>68.285714285714278</v>
      </c>
      <c r="I711" s="4" t="s">
        <v>74</v>
      </c>
    </row>
    <row r="712" spans="1:9" x14ac:dyDescent="0.55000000000000004">
      <c r="A712" s="9">
        <v>37965</v>
      </c>
      <c r="B712" s="15">
        <v>2003</v>
      </c>
      <c r="C712" s="3" t="s">
        <v>716</v>
      </c>
      <c r="D712" s="12">
        <v>70000000</v>
      </c>
      <c r="E712" s="12">
        <v>66432867</v>
      </c>
      <c r="F712" s="12">
        <v>123954323</v>
      </c>
      <c r="G712" s="12">
        <v>53954323</v>
      </c>
      <c r="H712" s="18">
        <v>77.077604285714287</v>
      </c>
      <c r="I712" s="4" t="s">
        <v>74</v>
      </c>
    </row>
    <row r="713" spans="1:9" x14ac:dyDescent="0.55000000000000004">
      <c r="A713" s="9">
        <v>34502</v>
      </c>
      <c r="B713" s="15">
        <v>1994</v>
      </c>
      <c r="C713" s="3" t="s">
        <v>717</v>
      </c>
      <c r="D713" s="12">
        <v>70000000</v>
      </c>
      <c r="E713" s="12">
        <v>65011757</v>
      </c>
      <c r="F713" s="12">
        <v>131011757</v>
      </c>
      <c r="G713" s="12">
        <v>61011757</v>
      </c>
      <c r="H713" s="18">
        <v>87.159652857142859</v>
      </c>
      <c r="I713" s="4" t="s">
        <v>74</v>
      </c>
    </row>
    <row r="714" spans="1:9" x14ac:dyDescent="0.55000000000000004">
      <c r="A714" s="9">
        <v>40928</v>
      </c>
      <c r="B714" s="15">
        <v>2012</v>
      </c>
      <c r="C714" s="3" t="s">
        <v>718</v>
      </c>
      <c r="D714" s="12">
        <v>70000000</v>
      </c>
      <c r="E714" s="12">
        <v>62321039</v>
      </c>
      <c r="F714" s="12">
        <v>160379930</v>
      </c>
      <c r="G714" s="12">
        <v>90379930</v>
      </c>
      <c r="H714" s="18">
        <v>129.1141857142857</v>
      </c>
      <c r="I714" s="4" t="s">
        <v>74</v>
      </c>
    </row>
    <row r="715" spans="1:9" x14ac:dyDescent="0.55000000000000004">
      <c r="A715" s="9">
        <v>43000</v>
      </c>
      <c r="B715" s="15">
        <v>2017</v>
      </c>
      <c r="C715" s="3" t="s">
        <v>719</v>
      </c>
      <c r="D715" s="12">
        <v>70000000</v>
      </c>
      <c r="E715" s="12">
        <v>59281555</v>
      </c>
      <c r="F715" s="12">
        <v>122737201</v>
      </c>
      <c r="G715" s="12">
        <v>52737201</v>
      </c>
      <c r="H715" s="18">
        <v>75.338858571428574</v>
      </c>
      <c r="I715" s="4" t="s">
        <v>74</v>
      </c>
    </row>
    <row r="716" spans="1:9" x14ac:dyDescent="0.55000000000000004">
      <c r="A716" s="9">
        <v>41922</v>
      </c>
      <c r="B716" s="15">
        <v>2014</v>
      </c>
      <c r="C716" s="3" t="s">
        <v>720</v>
      </c>
      <c r="D716" s="12">
        <v>70000000</v>
      </c>
      <c r="E716" s="12">
        <v>55991880</v>
      </c>
      <c r="F716" s="12">
        <v>220241723</v>
      </c>
      <c r="G716" s="12">
        <v>150241723</v>
      </c>
      <c r="H716" s="18">
        <v>214.63103285714291</v>
      </c>
      <c r="I716" s="4" t="s">
        <v>74</v>
      </c>
    </row>
    <row r="717" spans="1:9" x14ac:dyDescent="0.55000000000000004">
      <c r="A717" s="9">
        <v>38989</v>
      </c>
      <c r="B717" s="15">
        <v>2006</v>
      </c>
      <c r="C717" s="3" t="s">
        <v>721</v>
      </c>
      <c r="D717" s="12">
        <v>70000000</v>
      </c>
      <c r="E717" s="12">
        <v>55011732</v>
      </c>
      <c r="F717" s="12">
        <v>94973540</v>
      </c>
      <c r="G717" s="12">
        <v>24973540</v>
      </c>
      <c r="H717" s="18">
        <v>35.676485714285718</v>
      </c>
      <c r="I717" s="4" t="s">
        <v>74</v>
      </c>
    </row>
    <row r="718" spans="1:9" x14ac:dyDescent="0.55000000000000004">
      <c r="A718" s="9">
        <v>32729</v>
      </c>
      <c r="B718" s="15">
        <v>1989</v>
      </c>
      <c r="C718" s="3" t="s">
        <v>722</v>
      </c>
      <c r="D718" s="12">
        <v>70000000</v>
      </c>
      <c r="E718" s="12">
        <v>54243125</v>
      </c>
      <c r="F718" s="12">
        <v>54243125</v>
      </c>
      <c r="G718" s="12">
        <v>-15756875</v>
      </c>
      <c r="H718" s="18">
        <v>-22.509821428571431</v>
      </c>
      <c r="I718" s="4" t="s">
        <v>74</v>
      </c>
    </row>
    <row r="719" spans="1:9" x14ac:dyDescent="0.55000000000000004">
      <c r="A719" s="9">
        <v>40445</v>
      </c>
      <c r="B719" s="15">
        <v>2010</v>
      </c>
      <c r="C719" s="3" t="s">
        <v>723</v>
      </c>
      <c r="D719" s="12">
        <v>70000000</v>
      </c>
      <c r="E719" s="12">
        <v>52474616</v>
      </c>
      <c r="F719" s="12">
        <v>137431619</v>
      </c>
      <c r="G719" s="12">
        <v>67431619</v>
      </c>
      <c r="H719" s="18">
        <v>96.330884285714291</v>
      </c>
      <c r="I719" s="4" t="s">
        <v>74</v>
      </c>
    </row>
    <row r="720" spans="1:9" x14ac:dyDescent="0.55000000000000004">
      <c r="A720" s="9">
        <v>40557</v>
      </c>
      <c r="B720" s="15">
        <v>2011</v>
      </c>
      <c r="C720" s="3" t="s">
        <v>724</v>
      </c>
      <c r="D720" s="12">
        <v>70000000</v>
      </c>
      <c r="E720" s="12">
        <v>48475290</v>
      </c>
      <c r="F720" s="12">
        <v>70546865</v>
      </c>
      <c r="G720" s="12">
        <v>546865</v>
      </c>
      <c r="H720" s="18">
        <v>0.78123571428571426</v>
      </c>
      <c r="I720" s="4" t="s">
        <v>74</v>
      </c>
    </row>
    <row r="721" spans="1:9" x14ac:dyDescent="0.55000000000000004">
      <c r="A721" s="9">
        <v>38711</v>
      </c>
      <c r="B721" s="15">
        <v>2005</v>
      </c>
      <c r="C721" s="3" t="s">
        <v>725</v>
      </c>
      <c r="D721" s="12">
        <v>70000000</v>
      </c>
      <c r="E721" s="12">
        <v>42996140</v>
      </c>
      <c r="F721" s="12">
        <v>88933562</v>
      </c>
      <c r="G721" s="12">
        <v>18933562</v>
      </c>
      <c r="H721" s="18">
        <v>27.04794571428571</v>
      </c>
      <c r="I721" s="4" t="s">
        <v>74</v>
      </c>
    </row>
    <row r="722" spans="1:9" x14ac:dyDescent="0.55000000000000004">
      <c r="A722" s="9">
        <v>36105</v>
      </c>
      <c r="B722" s="15">
        <v>1998</v>
      </c>
      <c r="C722" s="3" t="s">
        <v>726</v>
      </c>
      <c r="D722" s="12">
        <v>70000000</v>
      </c>
      <c r="E722" s="12">
        <v>40934175</v>
      </c>
      <c r="F722" s="12">
        <v>116625798</v>
      </c>
      <c r="G722" s="12">
        <v>46625798</v>
      </c>
      <c r="H722" s="18">
        <v>66.608282857142854</v>
      </c>
      <c r="I722" s="4" t="s">
        <v>74</v>
      </c>
    </row>
    <row r="723" spans="1:9" x14ac:dyDescent="0.55000000000000004">
      <c r="A723" s="9">
        <v>39304</v>
      </c>
      <c r="B723" s="15">
        <v>2007</v>
      </c>
      <c r="C723" s="3" t="s">
        <v>727</v>
      </c>
      <c r="D723" s="12">
        <v>70000000</v>
      </c>
      <c r="E723" s="12">
        <v>38634938</v>
      </c>
      <c r="F723" s="12">
        <v>137022245</v>
      </c>
      <c r="G723" s="12">
        <v>67022245</v>
      </c>
      <c r="H723" s="18">
        <v>95.746064285714283</v>
      </c>
      <c r="I723" s="4" t="s">
        <v>74</v>
      </c>
    </row>
    <row r="724" spans="1:9" x14ac:dyDescent="0.55000000000000004">
      <c r="A724" s="9">
        <v>41075</v>
      </c>
      <c r="B724" s="15">
        <v>2012</v>
      </c>
      <c r="C724" s="3" t="s">
        <v>728</v>
      </c>
      <c r="D724" s="12">
        <v>70000000</v>
      </c>
      <c r="E724" s="12">
        <v>38518613</v>
      </c>
      <c r="F724" s="12">
        <v>61031932</v>
      </c>
      <c r="G724" s="12">
        <v>-8968068</v>
      </c>
      <c r="H724" s="18">
        <v>-12.811525714285709</v>
      </c>
      <c r="I724" s="4" t="s">
        <v>74</v>
      </c>
    </row>
    <row r="725" spans="1:9" x14ac:dyDescent="0.55000000000000004">
      <c r="A725" s="9">
        <v>35711</v>
      </c>
      <c r="B725" s="15">
        <v>1997</v>
      </c>
      <c r="C725" s="3" t="s">
        <v>729</v>
      </c>
      <c r="D725" s="12">
        <v>70000000</v>
      </c>
      <c r="E725" s="12">
        <v>37945884</v>
      </c>
      <c r="F725" s="12">
        <v>131445884</v>
      </c>
      <c r="G725" s="12">
        <v>61445884</v>
      </c>
      <c r="H725" s="18">
        <v>87.779834285714287</v>
      </c>
      <c r="I725" s="4" t="s">
        <v>74</v>
      </c>
    </row>
    <row r="726" spans="1:9" x14ac:dyDescent="0.55000000000000004">
      <c r="A726" s="9">
        <v>38247</v>
      </c>
      <c r="B726" s="15">
        <v>2004</v>
      </c>
      <c r="C726" s="3" t="s">
        <v>730</v>
      </c>
      <c r="D726" s="12">
        <v>70000000</v>
      </c>
      <c r="E726" s="12">
        <v>37760080</v>
      </c>
      <c r="F726" s="12">
        <v>49730854</v>
      </c>
      <c r="G726" s="12">
        <v>-20269146</v>
      </c>
      <c r="H726" s="18">
        <v>-28.955922857142859</v>
      </c>
      <c r="I726" s="4" t="s">
        <v>74</v>
      </c>
    </row>
    <row r="727" spans="1:9" x14ac:dyDescent="0.55000000000000004">
      <c r="A727" s="9">
        <v>39339</v>
      </c>
      <c r="B727" s="15">
        <v>2007</v>
      </c>
      <c r="C727" s="3" t="s">
        <v>731</v>
      </c>
      <c r="D727" s="12">
        <v>70000000</v>
      </c>
      <c r="E727" s="12">
        <v>36793804</v>
      </c>
      <c r="F727" s="12">
        <v>69792704</v>
      </c>
      <c r="G727" s="12">
        <v>-207296</v>
      </c>
      <c r="H727" s="18">
        <v>-0.29613714285714288</v>
      </c>
      <c r="I727" s="4" t="s">
        <v>74</v>
      </c>
    </row>
    <row r="728" spans="1:9" x14ac:dyDescent="0.55000000000000004">
      <c r="A728" s="9">
        <v>37561</v>
      </c>
      <c r="B728" s="15">
        <v>2002</v>
      </c>
      <c r="C728" s="3" t="s">
        <v>732</v>
      </c>
      <c r="D728" s="12">
        <v>70000000</v>
      </c>
      <c r="E728" s="12">
        <v>33561137</v>
      </c>
      <c r="F728" s="12">
        <v>60279822</v>
      </c>
      <c r="G728" s="12">
        <v>-9720178</v>
      </c>
      <c r="H728" s="18">
        <v>-13.88596857142857</v>
      </c>
      <c r="I728" s="4" t="s">
        <v>74</v>
      </c>
    </row>
    <row r="729" spans="1:9" x14ac:dyDescent="0.55000000000000004">
      <c r="A729" s="9">
        <v>37414</v>
      </c>
      <c r="B729" s="15">
        <v>2002</v>
      </c>
      <c r="C729" s="3" t="s">
        <v>733</v>
      </c>
      <c r="D729" s="12">
        <v>70000000</v>
      </c>
      <c r="E729" s="12">
        <v>30157016</v>
      </c>
      <c r="F729" s="12">
        <v>69157016</v>
      </c>
      <c r="G729" s="12">
        <v>-842984</v>
      </c>
      <c r="H729" s="18">
        <v>-1.2042628571428571</v>
      </c>
      <c r="I729" s="4" t="s">
        <v>74</v>
      </c>
    </row>
    <row r="730" spans="1:9" x14ac:dyDescent="0.55000000000000004">
      <c r="A730" s="9">
        <v>38646</v>
      </c>
      <c r="B730" s="15">
        <v>2005</v>
      </c>
      <c r="C730" s="3" t="s">
        <v>734</v>
      </c>
      <c r="D730" s="12">
        <v>70000000</v>
      </c>
      <c r="E730" s="12">
        <v>28212337</v>
      </c>
      <c r="F730" s="12">
        <v>58757178</v>
      </c>
      <c r="G730" s="12">
        <v>-11242822</v>
      </c>
      <c r="H730" s="18">
        <v>-16.061174285714291</v>
      </c>
      <c r="I730" s="4" t="s">
        <v>74</v>
      </c>
    </row>
    <row r="731" spans="1:9" x14ac:dyDescent="0.55000000000000004">
      <c r="A731" s="9">
        <v>42398</v>
      </c>
      <c r="B731" s="15">
        <v>2016</v>
      </c>
      <c r="C731" s="3" t="s">
        <v>735</v>
      </c>
      <c r="D731" s="12">
        <v>70000000</v>
      </c>
      <c r="E731" s="12">
        <v>27569558</v>
      </c>
      <c r="F731" s="12">
        <v>49252761</v>
      </c>
      <c r="G731" s="12">
        <v>-20747239</v>
      </c>
      <c r="H731" s="18">
        <v>-29.638912857142859</v>
      </c>
      <c r="I731" s="4" t="s">
        <v>74</v>
      </c>
    </row>
    <row r="732" spans="1:9" x14ac:dyDescent="0.55000000000000004">
      <c r="A732" s="9">
        <v>41565</v>
      </c>
      <c r="B732" s="15">
        <v>2013</v>
      </c>
      <c r="C732" s="3" t="s">
        <v>736</v>
      </c>
      <c r="D732" s="12">
        <v>70000000</v>
      </c>
      <c r="E732" s="12">
        <v>25135965</v>
      </c>
      <c r="F732" s="12">
        <v>103735965</v>
      </c>
      <c r="G732" s="12">
        <v>33735965</v>
      </c>
      <c r="H732" s="18">
        <v>48.194235714285718</v>
      </c>
      <c r="I732" s="4" t="s">
        <v>74</v>
      </c>
    </row>
    <row r="733" spans="1:9" x14ac:dyDescent="0.55000000000000004">
      <c r="A733" s="9">
        <v>40809</v>
      </c>
      <c r="B733" s="15">
        <v>2011</v>
      </c>
      <c r="C733" s="3" t="s">
        <v>737</v>
      </c>
      <c r="D733" s="12">
        <v>70000000</v>
      </c>
      <c r="E733" s="12">
        <v>25124986</v>
      </c>
      <c r="F733" s="12">
        <v>65409046</v>
      </c>
      <c r="G733" s="12">
        <v>-4590954</v>
      </c>
      <c r="H733" s="18">
        <v>-6.5585057142857144</v>
      </c>
      <c r="I733" s="4" t="s">
        <v>74</v>
      </c>
    </row>
    <row r="734" spans="1:9" x14ac:dyDescent="0.55000000000000004">
      <c r="A734" s="9">
        <v>35811</v>
      </c>
      <c r="B734" s="15">
        <v>1998</v>
      </c>
      <c r="C734" s="3" t="s">
        <v>738</v>
      </c>
      <c r="D734" s="12">
        <v>70000000</v>
      </c>
      <c r="E734" s="12">
        <v>19870567</v>
      </c>
      <c r="F734" s="12">
        <v>19870567</v>
      </c>
      <c r="G734" s="12">
        <v>-50129433</v>
      </c>
      <c r="H734" s="18">
        <v>-71.613475714285713</v>
      </c>
      <c r="I734" s="4" t="s">
        <v>74</v>
      </c>
    </row>
    <row r="735" spans="1:9" x14ac:dyDescent="0.55000000000000004">
      <c r="A735" s="9">
        <v>37302</v>
      </c>
      <c r="B735" s="15">
        <v>2002</v>
      </c>
      <c r="C735" s="3" t="s">
        <v>739</v>
      </c>
      <c r="D735" s="12">
        <v>70000000</v>
      </c>
      <c r="E735" s="12">
        <v>19076815</v>
      </c>
      <c r="F735" s="12">
        <v>33076815</v>
      </c>
      <c r="G735" s="12">
        <v>-36923185</v>
      </c>
      <c r="H735" s="18">
        <v>-52.747407142857142</v>
      </c>
      <c r="I735" s="4" t="s">
        <v>74</v>
      </c>
    </row>
    <row r="736" spans="1:9" x14ac:dyDescent="0.55000000000000004">
      <c r="A736" s="9">
        <v>37295</v>
      </c>
      <c r="B736" s="15">
        <v>2002</v>
      </c>
      <c r="C736" s="3" t="s">
        <v>740</v>
      </c>
      <c r="D736" s="12">
        <v>70000000</v>
      </c>
      <c r="E736" s="12">
        <v>18990542</v>
      </c>
      <c r="F736" s="12">
        <v>25852508</v>
      </c>
      <c r="G736" s="12">
        <v>-44147492</v>
      </c>
      <c r="H736" s="18">
        <v>-63.067845714285717</v>
      </c>
      <c r="I736" s="4" t="s">
        <v>74</v>
      </c>
    </row>
    <row r="737" spans="1:9" x14ac:dyDescent="0.55000000000000004">
      <c r="A737" s="9">
        <v>41649</v>
      </c>
      <c r="B737" s="15">
        <v>2014</v>
      </c>
      <c r="C737" s="3" t="s">
        <v>741</v>
      </c>
      <c r="D737" s="12">
        <v>70000000</v>
      </c>
      <c r="E737" s="12">
        <v>18848538</v>
      </c>
      <c r="F737" s="12">
        <v>58953319</v>
      </c>
      <c r="G737" s="12">
        <v>-11046681</v>
      </c>
      <c r="H737" s="18">
        <v>-15.78097285714286</v>
      </c>
      <c r="I737" s="4" t="s">
        <v>74</v>
      </c>
    </row>
    <row r="738" spans="1:9" x14ac:dyDescent="0.55000000000000004">
      <c r="A738" s="9">
        <v>39199</v>
      </c>
      <c r="B738" s="15">
        <v>2007</v>
      </c>
      <c r="C738" s="3" t="s">
        <v>742</v>
      </c>
      <c r="D738" s="12">
        <v>70000000</v>
      </c>
      <c r="E738" s="12">
        <v>18211013</v>
      </c>
      <c r="F738" s="12">
        <v>73591500</v>
      </c>
      <c r="G738" s="12">
        <v>3591500</v>
      </c>
      <c r="H738" s="18">
        <v>5.1307142857142853</v>
      </c>
      <c r="I738" s="4" t="s">
        <v>74</v>
      </c>
    </row>
    <row r="739" spans="1:9" x14ac:dyDescent="0.55000000000000004">
      <c r="A739" s="9">
        <v>37519</v>
      </c>
      <c r="B739" s="15">
        <v>2002</v>
      </c>
      <c r="C739" s="3" t="s">
        <v>743</v>
      </c>
      <c r="D739" s="12">
        <v>70000000</v>
      </c>
      <c r="E739" s="12">
        <v>14294842</v>
      </c>
      <c r="F739" s="12">
        <v>14294842</v>
      </c>
      <c r="G739" s="12">
        <v>-55705158</v>
      </c>
      <c r="H739" s="18">
        <v>-79.578797142857141</v>
      </c>
      <c r="I739" s="4" t="s">
        <v>74</v>
      </c>
    </row>
    <row r="740" spans="1:9" x14ac:dyDescent="0.55000000000000004">
      <c r="A740" s="9">
        <v>37113</v>
      </c>
      <c r="B740" s="15">
        <v>2001</v>
      </c>
      <c r="C740" s="3" t="s">
        <v>744</v>
      </c>
      <c r="D740" s="12">
        <v>70000000</v>
      </c>
      <c r="E740" s="12">
        <v>13596911</v>
      </c>
      <c r="F740" s="12">
        <v>13596911</v>
      </c>
      <c r="G740" s="12">
        <v>-56403089</v>
      </c>
      <c r="H740" s="18">
        <v>-80.575841428571422</v>
      </c>
      <c r="I740" s="4" t="s">
        <v>74</v>
      </c>
    </row>
    <row r="741" spans="1:9" x14ac:dyDescent="0.55000000000000004">
      <c r="A741" s="9">
        <v>41768</v>
      </c>
      <c r="B741" s="15">
        <v>2014</v>
      </c>
      <c r="C741" s="3" t="s">
        <v>745</v>
      </c>
      <c r="D741" s="12">
        <v>70000000</v>
      </c>
      <c r="E741" s="12">
        <v>8462347</v>
      </c>
      <c r="F741" s="12">
        <v>20107933</v>
      </c>
      <c r="G741" s="12">
        <v>-49892067</v>
      </c>
      <c r="H741" s="18">
        <v>-71.274381428571431</v>
      </c>
      <c r="I741" s="4" t="s">
        <v>74</v>
      </c>
    </row>
    <row r="742" spans="1:9" x14ac:dyDescent="0.55000000000000004">
      <c r="A742" s="9">
        <v>42020</v>
      </c>
      <c r="B742" s="15">
        <v>2015</v>
      </c>
      <c r="C742" s="3" t="s">
        <v>746</v>
      </c>
      <c r="D742" s="12">
        <v>70000000</v>
      </c>
      <c r="E742" s="12">
        <v>8005980</v>
      </c>
      <c r="F742" s="12">
        <v>19665004</v>
      </c>
      <c r="G742" s="12">
        <v>-50334996</v>
      </c>
      <c r="H742" s="18">
        <v>-71.907137142857152</v>
      </c>
      <c r="I742" s="4" t="s">
        <v>74</v>
      </c>
    </row>
    <row r="743" spans="1:9" x14ac:dyDescent="0.55000000000000004">
      <c r="A743" s="9">
        <v>38807</v>
      </c>
      <c r="B743" s="15">
        <v>2006</v>
      </c>
      <c r="C743" s="3" t="s">
        <v>747</v>
      </c>
      <c r="D743" s="12">
        <v>70000000</v>
      </c>
      <c r="E743" s="12">
        <v>5946136</v>
      </c>
      <c r="F743" s="12">
        <v>35417162</v>
      </c>
      <c r="G743" s="12">
        <v>-34582838</v>
      </c>
      <c r="H743" s="18">
        <v>-49.404054285714288</v>
      </c>
      <c r="I743" s="4" t="s">
        <v>74</v>
      </c>
    </row>
    <row r="744" spans="1:9" x14ac:dyDescent="0.55000000000000004">
      <c r="A744" s="9">
        <v>40326</v>
      </c>
      <c r="B744" s="15">
        <v>2010</v>
      </c>
      <c r="C744" s="3" t="s">
        <v>748</v>
      </c>
      <c r="D744" s="12">
        <v>70000000</v>
      </c>
      <c r="E744" s="12">
        <v>619423</v>
      </c>
      <c r="F744" s="12">
        <v>38992292</v>
      </c>
      <c r="G744" s="12">
        <v>-31007708</v>
      </c>
      <c r="H744" s="18">
        <v>-44.296725714285706</v>
      </c>
      <c r="I744" s="4" t="s">
        <v>74</v>
      </c>
    </row>
    <row r="745" spans="1:9" x14ac:dyDescent="0.55000000000000004">
      <c r="A745" s="9">
        <v>40368</v>
      </c>
      <c r="B745" s="15">
        <v>2010</v>
      </c>
      <c r="C745" s="3" t="s">
        <v>749</v>
      </c>
      <c r="D745" s="12">
        <v>69000000</v>
      </c>
      <c r="E745" s="12">
        <v>251513985</v>
      </c>
      <c r="F745" s="12">
        <v>543464573</v>
      </c>
      <c r="G745" s="12">
        <v>474464573</v>
      </c>
      <c r="H745" s="18">
        <v>687.62981594202893</v>
      </c>
      <c r="I745" s="4" t="s">
        <v>74</v>
      </c>
    </row>
    <row r="746" spans="1:9" x14ac:dyDescent="0.55000000000000004">
      <c r="A746" s="9">
        <v>40389</v>
      </c>
      <c r="B746" s="15">
        <v>2010</v>
      </c>
      <c r="C746" s="3" t="s">
        <v>750</v>
      </c>
      <c r="D746" s="12">
        <v>69000000</v>
      </c>
      <c r="E746" s="12">
        <v>73026337</v>
      </c>
      <c r="F746" s="12">
        <v>86796502</v>
      </c>
      <c r="G746" s="12">
        <v>17796502</v>
      </c>
      <c r="H746" s="18">
        <v>25.79203188405797</v>
      </c>
      <c r="I746" s="4" t="s">
        <v>74</v>
      </c>
    </row>
    <row r="747" spans="1:9" x14ac:dyDescent="0.55000000000000004">
      <c r="A747" s="9">
        <v>43161</v>
      </c>
      <c r="B747" s="15">
        <v>2018</v>
      </c>
      <c r="C747" s="3" t="s">
        <v>751</v>
      </c>
      <c r="D747" s="12">
        <v>69000000</v>
      </c>
      <c r="E747" s="12">
        <v>46874505</v>
      </c>
      <c r="F747" s="12">
        <v>145951861</v>
      </c>
      <c r="G747" s="12">
        <v>76951861</v>
      </c>
      <c r="H747" s="18">
        <v>111.5244362318841</v>
      </c>
      <c r="I747" s="4" t="s">
        <v>74</v>
      </c>
    </row>
    <row r="748" spans="1:9" x14ac:dyDescent="0.55000000000000004">
      <c r="A748" s="9">
        <v>40359</v>
      </c>
      <c r="B748" s="15">
        <v>2010</v>
      </c>
      <c r="C748" s="3" t="s">
        <v>752</v>
      </c>
      <c r="D748" s="12">
        <v>68000000</v>
      </c>
      <c r="E748" s="12">
        <v>300531751</v>
      </c>
      <c r="F748" s="12">
        <v>706102828</v>
      </c>
      <c r="G748" s="12">
        <v>638102828</v>
      </c>
      <c r="H748" s="18">
        <v>938.3865117647058</v>
      </c>
      <c r="I748" s="4" t="s">
        <v>74</v>
      </c>
    </row>
    <row r="749" spans="1:9" x14ac:dyDescent="0.55000000000000004">
      <c r="A749" s="9">
        <v>37407</v>
      </c>
      <c r="B749" s="15">
        <v>2002</v>
      </c>
      <c r="C749" s="3" t="s">
        <v>753</v>
      </c>
      <c r="D749" s="12">
        <v>68000000</v>
      </c>
      <c r="E749" s="12">
        <v>118471320</v>
      </c>
      <c r="F749" s="12">
        <v>193500000</v>
      </c>
      <c r="G749" s="12">
        <v>125500000</v>
      </c>
      <c r="H749" s="18">
        <v>184.5588235294118</v>
      </c>
      <c r="I749" s="4" t="s">
        <v>74</v>
      </c>
    </row>
    <row r="750" spans="1:9" x14ac:dyDescent="0.55000000000000004">
      <c r="A750" s="9">
        <v>42181</v>
      </c>
      <c r="B750" s="15">
        <v>2015</v>
      </c>
      <c r="C750" s="3" t="s">
        <v>754</v>
      </c>
      <c r="D750" s="12">
        <v>68000000</v>
      </c>
      <c r="E750" s="12">
        <v>81476385</v>
      </c>
      <c r="F750" s="12">
        <v>217214143</v>
      </c>
      <c r="G750" s="12">
        <v>149214143</v>
      </c>
      <c r="H750" s="18">
        <v>219.43256323529411</v>
      </c>
      <c r="I750" s="4" t="s">
        <v>74</v>
      </c>
    </row>
    <row r="751" spans="1:9" x14ac:dyDescent="0.55000000000000004">
      <c r="A751" s="9">
        <v>37085</v>
      </c>
      <c r="B751" s="15">
        <v>2001</v>
      </c>
      <c r="C751" s="3" t="s">
        <v>755</v>
      </c>
      <c r="D751" s="12">
        <v>68000000</v>
      </c>
      <c r="E751" s="12">
        <v>71069884</v>
      </c>
      <c r="F751" s="12">
        <v>113542091</v>
      </c>
      <c r="G751" s="12">
        <v>45542091</v>
      </c>
      <c r="H751" s="18">
        <v>66.973663235294126</v>
      </c>
      <c r="I751" s="4" t="s">
        <v>74</v>
      </c>
    </row>
    <row r="752" spans="1:9" x14ac:dyDescent="0.55000000000000004">
      <c r="A752" s="9">
        <v>40599</v>
      </c>
      <c r="B752" s="15">
        <v>2011</v>
      </c>
      <c r="C752" s="3" t="s">
        <v>756</v>
      </c>
      <c r="D752" s="12">
        <v>68000000</v>
      </c>
      <c r="E752" s="12">
        <v>45060734</v>
      </c>
      <c r="F752" s="12">
        <v>87173475</v>
      </c>
      <c r="G752" s="12">
        <v>19173475</v>
      </c>
      <c r="H752" s="18">
        <v>28.196286764705881</v>
      </c>
      <c r="I752" s="4" t="s">
        <v>74</v>
      </c>
    </row>
    <row r="753" spans="1:9" x14ac:dyDescent="0.55000000000000004">
      <c r="A753" s="9">
        <v>35025</v>
      </c>
      <c r="B753" s="15">
        <v>1995</v>
      </c>
      <c r="C753" s="3" t="s">
        <v>757</v>
      </c>
      <c r="D753" s="12">
        <v>68000000</v>
      </c>
      <c r="E753" s="12">
        <v>35324232</v>
      </c>
      <c r="F753" s="12">
        <v>77224232</v>
      </c>
      <c r="G753" s="12">
        <v>9224232</v>
      </c>
      <c r="H753" s="18">
        <v>13.565047058823531</v>
      </c>
      <c r="I753" s="4" t="s">
        <v>74</v>
      </c>
    </row>
    <row r="754" spans="1:9" x14ac:dyDescent="0.55000000000000004">
      <c r="A754" s="9">
        <v>37701</v>
      </c>
      <c r="B754" s="15">
        <v>2003</v>
      </c>
      <c r="C754" s="3" t="s">
        <v>758</v>
      </c>
      <c r="D754" s="12">
        <v>68000000</v>
      </c>
      <c r="E754" s="12">
        <v>33685268</v>
      </c>
      <c r="F754" s="12">
        <v>75685268</v>
      </c>
      <c r="G754" s="12">
        <v>7685268</v>
      </c>
      <c r="H754" s="18">
        <v>11.30186470588235</v>
      </c>
      <c r="I754" s="4" t="s">
        <v>74</v>
      </c>
    </row>
    <row r="755" spans="1:9" x14ac:dyDescent="0.55000000000000004">
      <c r="A755" s="9">
        <v>36378</v>
      </c>
      <c r="B755" s="15">
        <v>1999</v>
      </c>
      <c r="C755" s="3" t="s">
        <v>759</v>
      </c>
      <c r="D755" s="12">
        <v>68000000</v>
      </c>
      <c r="E755" s="12">
        <v>29762011</v>
      </c>
      <c r="F755" s="12">
        <v>33462011</v>
      </c>
      <c r="G755" s="12">
        <v>-34537989</v>
      </c>
      <c r="H755" s="18">
        <v>-50.791160294117653</v>
      </c>
      <c r="I755" s="4" t="s">
        <v>74</v>
      </c>
    </row>
    <row r="756" spans="1:9" x14ac:dyDescent="0.55000000000000004">
      <c r="A756" s="9">
        <v>36469</v>
      </c>
      <c r="B756" s="15">
        <v>1999</v>
      </c>
      <c r="C756" s="3" t="s">
        <v>760</v>
      </c>
      <c r="D756" s="12">
        <v>68000000</v>
      </c>
      <c r="E756" s="12">
        <v>28965197</v>
      </c>
      <c r="F756" s="12">
        <v>60265197</v>
      </c>
      <c r="G756" s="12">
        <v>-7734803</v>
      </c>
      <c r="H756" s="18">
        <v>-11.37471029411765</v>
      </c>
      <c r="I756" s="4" t="s">
        <v>74</v>
      </c>
    </row>
    <row r="757" spans="1:9" x14ac:dyDescent="0.55000000000000004">
      <c r="A757" s="9">
        <v>43091</v>
      </c>
      <c r="B757" s="15">
        <v>2017</v>
      </c>
      <c r="C757" s="3" t="s">
        <v>761</v>
      </c>
      <c r="D757" s="12">
        <v>68000000</v>
      </c>
      <c r="E757" s="12">
        <v>24449754</v>
      </c>
      <c r="F757" s="12">
        <v>54462971</v>
      </c>
      <c r="G757" s="12">
        <v>-13537029</v>
      </c>
      <c r="H757" s="18">
        <v>-19.907395588235289</v>
      </c>
      <c r="I757" s="4" t="s">
        <v>74</v>
      </c>
    </row>
    <row r="758" spans="1:9" x14ac:dyDescent="0.55000000000000004">
      <c r="A758" s="9">
        <v>40970</v>
      </c>
      <c r="B758" s="15">
        <v>2012</v>
      </c>
      <c r="C758" s="3" t="s">
        <v>762</v>
      </c>
      <c r="D758" s="12">
        <v>67500000</v>
      </c>
      <c r="E758" s="12">
        <v>214030500</v>
      </c>
      <c r="F758" s="12">
        <v>350976753</v>
      </c>
      <c r="G758" s="12">
        <v>283476753</v>
      </c>
      <c r="H758" s="18">
        <v>419.96555999999998</v>
      </c>
      <c r="I758" s="4" t="s">
        <v>74</v>
      </c>
    </row>
    <row r="759" spans="1:9" x14ac:dyDescent="0.55000000000000004">
      <c r="A759" s="9">
        <v>39731</v>
      </c>
      <c r="B759" s="15">
        <v>2008</v>
      </c>
      <c r="C759" s="3" t="s">
        <v>763</v>
      </c>
      <c r="D759" s="12">
        <v>67500000</v>
      </c>
      <c r="E759" s="12">
        <v>39394666</v>
      </c>
      <c r="F759" s="12">
        <v>118556530</v>
      </c>
      <c r="G759" s="12">
        <v>51056530</v>
      </c>
      <c r="H759" s="18">
        <v>75.639303703703703</v>
      </c>
      <c r="I759" s="4" t="s">
        <v>74</v>
      </c>
    </row>
    <row r="760" spans="1:9" x14ac:dyDescent="0.55000000000000004">
      <c r="A760" s="9">
        <v>41082</v>
      </c>
      <c r="B760" s="15">
        <v>2012</v>
      </c>
      <c r="C760" s="3" t="s">
        <v>764</v>
      </c>
      <c r="D760" s="12">
        <v>67500000</v>
      </c>
      <c r="E760" s="12">
        <v>37519139</v>
      </c>
      <c r="F760" s="12">
        <v>137489730</v>
      </c>
      <c r="G760" s="12">
        <v>69989730</v>
      </c>
      <c r="H760" s="18">
        <v>103.6884888888889</v>
      </c>
      <c r="I760" s="4" t="s">
        <v>74</v>
      </c>
    </row>
    <row r="761" spans="1:9" x14ac:dyDescent="0.55000000000000004">
      <c r="A761" s="9">
        <v>35328</v>
      </c>
      <c r="B761" s="15">
        <v>1996</v>
      </c>
      <c r="C761" s="3" t="s">
        <v>765</v>
      </c>
      <c r="D761" s="12">
        <v>67000000</v>
      </c>
      <c r="E761" s="12">
        <v>18115927</v>
      </c>
      <c r="F761" s="12">
        <v>18115927</v>
      </c>
      <c r="G761" s="12">
        <v>-48884073</v>
      </c>
      <c r="H761" s="18">
        <v>-72.961302985074624</v>
      </c>
      <c r="I761" s="4" t="s">
        <v>74</v>
      </c>
    </row>
    <row r="762" spans="1:9" x14ac:dyDescent="0.55000000000000004">
      <c r="A762" s="9">
        <v>39311</v>
      </c>
      <c r="B762" s="15">
        <v>2007</v>
      </c>
      <c r="C762" s="3" t="s">
        <v>766</v>
      </c>
      <c r="D762" s="12">
        <v>67000000</v>
      </c>
      <c r="E762" s="12">
        <v>5932060</v>
      </c>
      <c r="F762" s="12">
        <v>25357771</v>
      </c>
      <c r="G762" s="12">
        <v>-41642229</v>
      </c>
      <c r="H762" s="18">
        <v>-62.152580597014918</v>
      </c>
      <c r="I762" s="4" t="s">
        <v>74</v>
      </c>
    </row>
    <row r="763" spans="1:9" x14ac:dyDescent="0.55000000000000004">
      <c r="A763" s="9">
        <v>36280</v>
      </c>
      <c r="B763" s="15">
        <v>1999</v>
      </c>
      <c r="C763" s="3" t="s">
        <v>767</v>
      </c>
      <c r="D763" s="12">
        <v>66000000</v>
      </c>
      <c r="E763" s="12">
        <v>87707396</v>
      </c>
      <c r="F763" s="12">
        <v>211700000</v>
      </c>
      <c r="G763" s="12">
        <v>145700000</v>
      </c>
      <c r="H763" s="18">
        <v>220.75757575757581</v>
      </c>
      <c r="I763" s="4" t="s">
        <v>74</v>
      </c>
    </row>
    <row r="764" spans="1:9" x14ac:dyDescent="0.55000000000000004">
      <c r="A764" s="9">
        <v>35965</v>
      </c>
      <c r="B764" s="15">
        <v>1998</v>
      </c>
      <c r="C764" s="3" t="s">
        <v>768</v>
      </c>
      <c r="D764" s="12">
        <v>66000000</v>
      </c>
      <c r="E764" s="12">
        <v>83898313</v>
      </c>
      <c r="F764" s="12">
        <v>189176423</v>
      </c>
      <c r="G764" s="12">
        <v>123176423</v>
      </c>
      <c r="H764" s="18">
        <v>186.63094393939389</v>
      </c>
      <c r="I764" s="4" t="s">
        <v>74</v>
      </c>
    </row>
    <row r="765" spans="1:9" x14ac:dyDescent="0.55000000000000004">
      <c r="A765" s="9">
        <v>41712</v>
      </c>
      <c r="B765" s="15">
        <v>2014</v>
      </c>
      <c r="C765" s="3" t="s">
        <v>769</v>
      </c>
      <c r="D765" s="12">
        <v>66000000</v>
      </c>
      <c r="E765" s="12">
        <v>43568507</v>
      </c>
      <c r="F765" s="12">
        <v>194169619</v>
      </c>
      <c r="G765" s="12">
        <v>128169619</v>
      </c>
      <c r="H765" s="18">
        <v>194.19639242424239</v>
      </c>
      <c r="I765" s="4" t="s">
        <v>74</v>
      </c>
    </row>
    <row r="766" spans="1:9" x14ac:dyDescent="0.55000000000000004">
      <c r="A766" s="9">
        <v>36000</v>
      </c>
      <c r="B766" s="15">
        <v>1998</v>
      </c>
      <c r="C766" s="3" t="s">
        <v>770</v>
      </c>
      <c r="D766" s="12">
        <v>65000000</v>
      </c>
      <c r="E766" s="12">
        <v>216335085</v>
      </c>
      <c r="F766" s="12">
        <v>485035085</v>
      </c>
      <c r="G766" s="12">
        <v>420035085</v>
      </c>
      <c r="H766" s="18">
        <v>646.20782307692309</v>
      </c>
      <c r="I766" s="4" t="s">
        <v>74</v>
      </c>
    </row>
    <row r="767" spans="1:9" x14ac:dyDescent="0.55000000000000004">
      <c r="A767" s="9">
        <v>36875</v>
      </c>
      <c r="B767" s="15">
        <v>2000</v>
      </c>
      <c r="C767" s="3" t="s">
        <v>771</v>
      </c>
      <c r="D767" s="12">
        <v>65000000</v>
      </c>
      <c r="E767" s="12">
        <v>182805123</v>
      </c>
      <c r="F767" s="12">
        <v>374105123</v>
      </c>
      <c r="G767" s="12">
        <v>309105123</v>
      </c>
      <c r="H767" s="18">
        <v>475.54634307692311</v>
      </c>
      <c r="I767" s="4" t="s">
        <v>74</v>
      </c>
    </row>
    <row r="768" spans="1:9" x14ac:dyDescent="0.55000000000000004">
      <c r="A768" s="9">
        <v>41222</v>
      </c>
      <c r="B768" s="15">
        <v>2012</v>
      </c>
      <c r="C768" s="3" t="s">
        <v>772</v>
      </c>
      <c r="D768" s="12">
        <v>65000000</v>
      </c>
      <c r="E768" s="12">
        <v>182207973</v>
      </c>
      <c r="F768" s="12">
        <v>273346281</v>
      </c>
      <c r="G768" s="12">
        <v>208346281</v>
      </c>
      <c r="H768" s="18">
        <v>320.53273999999999</v>
      </c>
      <c r="I768" s="4" t="s">
        <v>74</v>
      </c>
    </row>
    <row r="769" spans="1:9" x14ac:dyDescent="0.55000000000000004">
      <c r="A769" s="9">
        <v>37330</v>
      </c>
      <c r="B769" s="15">
        <v>2002</v>
      </c>
      <c r="C769" s="3" t="s">
        <v>773</v>
      </c>
      <c r="D769" s="12">
        <v>65000000</v>
      </c>
      <c r="E769" s="12">
        <v>176387405</v>
      </c>
      <c r="F769" s="12">
        <v>386116343</v>
      </c>
      <c r="G769" s="12">
        <v>321116343</v>
      </c>
      <c r="H769" s="18">
        <v>494.02514307692309</v>
      </c>
      <c r="I769" s="4" t="s">
        <v>74</v>
      </c>
    </row>
    <row r="770" spans="1:9" x14ac:dyDescent="0.55000000000000004">
      <c r="A770" s="9">
        <v>34880</v>
      </c>
      <c r="B770" s="15">
        <v>1995</v>
      </c>
      <c r="C770" s="3" t="s">
        <v>774</v>
      </c>
      <c r="D770" s="12">
        <v>65000000</v>
      </c>
      <c r="E770" s="12">
        <v>173772767</v>
      </c>
      <c r="F770" s="12">
        <v>335802271</v>
      </c>
      <c r="G770" s="12">
        <v>270802271</v>
      </c>
      <c r="H770" s="18">
        <v>416.61887846153837</v>
      </c>
      <c r="I770" s="4" t="s">
        <v>74</v>
      </c>
    </row>
    <row r="771" spans="1:9" x14ac:dyDescent="0.55000000000000004">
      <c r="A771" s="9">
        <v>36250</v>
      </c>
      <c r="B771" s="15">
        <v>1999</v>
      </c>
      <c r="C771" s="3" t="s">
        <v>775</v>
      </c>
      <c r="D771" s="12">
        <v>65000000</v>
      </c>
      <c r="E771" s="12">
        <v>171479930</v>
      </c>
      <c r="F771" s="12">
        <v>463517383</v>
      </c>
      <c r="G771" s="12">
        <v>398517383</v>
      </c>
      <c r="H771" s="18">
        <v>613.10366615384612</v>
      </c>
      <c r="I771" s="4" t="s">
        <v>74</v>
      </c>
    </row>
    <row r="772" spans="1:9" x14ac:dyDescent="0.55000000000000004">
      <c r="A772" s="9">
        <v>43294</v>
      </c>
      <c r="B772" s="15">
        <v>2018</v>
      </c>
      <c r="C772" s="3" t="s">
        <v>776</v>
      </c>
      <c r="D772" s="12">
        <v>65000000</v>
      </c>
      <c r="E772" s="12">
        <v>167500092</v>
      </c>
      <c r="F772" s="12">
        <v>527079962</v>
      </c>
      <c r="G772" s="12">
        <v>462079962</v>
      </c>
      <c r="H772" s="18">
        <v>710.89224923076927</v>
      </c>
      <c r="I772" s="4" t="s">
        <v>74</v>
      </c>
    </row>
    <row r="773" spans="1:9" x14ac:dyDescent="0.55000000000000004">
      <c r="A773" s="9">
        <v>41268</v>
      </c>
      <c r="B773" s="15">
        <v>2012</v>
      </c>
      <c r="C773" s="3" t="s">
        <v>777</v>
      </c>
      <c r="D773" s="12">
        <v>65000000</v>
      </c>
      <c r="E773" s="12">
        <v>148809770</v>
      </c>
      <c r="F773" s="12">
        <v>442169052</v>
      </c>
      <c r="G773" s="12">
        <v>377169052</v>
      </c>
      <c r="H773" s="18">
        <v>580.2600799999999</v>
      </c>
      <c r="I773" s="4" t="s">
        <v>74</v>
      </c>
    </row>
    <row r="774" spans="1:9" x14ac:dyDescent="0.55000000000000004">
      <c r="A774" s="9">
        <v>37561</v>
      </c>
      <c r="B774" s="15">
        <v>2002</v>
      </c>
      <c r="C774" s="3" t="s">
        <v>778</v>
      </c>
      <c r="D774" s="12">
        <v>65000000</v>
      </c>
      <c r="E774" s="12">
        <v>139225854</v>
      </c>
      <c r="F774" s="12">
        <v>172825854</v>
      </c>
      <c r="G774" s="12">
        <v>107825854</v>
      </c>
      <c r="H774" s="18">
        <v>165.88592923076919</v>
      </c>
      <c r="I774" s="4" t="s">
        <v>74</v>
      </c>
    </row>
    <row r="775" spans="1:9" x14ac:dyDescent="0.55000000000000004">
      <c r="A775" s="9">
        <v>33025</v>
      </c>
      <c r="B775" s="15">
        <v>1990</v>
      </c>
      <c r="C775" s="3" t="s">
        <v>287</v>
      </c>
      <c r="D775" s="12">
        <v>65000000</v>
      </c>
      <c r="E775" s="12">
        <v>119394839</v>
      </c>
      <c r="F775" s="12">
        <v>261400000</v>
      </c>
      <c r="G775" s="12">
        <v>196400000</v>
      </c>
      <c r="H775" s="18">
        <v>302.15384615384619</v>
      </c>
      <c r="I775" s="4" t="s">
        <v>74</v>
      </c>
    </row>
    <row r="776" spans="1:9" x14ac:dyDescent="0.55000000000000004">
      <c r="A776" s="9">
        <v>36147</v>
      </c>
      <c r="B776" s="15">
        <v>1998</v>
      </c>
      <c r="C776" s="3" t="s">
        <v>779</v>
      </c>
      <c r="D776" s="12">
        <v>65000000</v>
      </c>
      <c r="E776" s="12">
        <v>115821495</v>
      </c>
      <c r="F776" s="12">
        <v>250800000</v>
      </c>
      <c r="G776" s="12">
        <v>185800000</v>
      </c>
      <c r="H776" s="18">
        <v>285.84615384615392</v>
      </c>
      <c r="I776" s="4" t="s">
        <v>74</v>
      </c>
    </row>
    <row r="777" spans="1:9" x14ac:dyDescent="0.55000000000000004">
      <c r="A777" s="9">
        <v>41998</v>
      </c>
      <c r="B777" s="15">
        <v>2014</v>
      </c>
      <c r="C777" s="3" t="s">
        <v>780</v>
      </c>
      <c r="D777" s="12">
        <v>65000000</v>
      </c>
      <c r="E777" s="12">
        <v>115637895</v>
      </c>
      <c r="F777" s="12">
        <v>163527824</v>
      </c>
      <c r="G777" s="12">
        <v>98527824</v>
      </c>
      <c r="H777" s="18">
        <v>151.5812676923077</v>
      </c>
      <c r="I777" s="4" t="s">
        <v>74</v>
      </c>
    </row>
    <row r="778" spans="1:9" x14ac:dyDescent="0.55000000000000004">
      <c r="A778" s="9">
        <v>42160</v>
      </c>
      <c r="B778" s="15">
        <v>2015</v>
      </c>
      <c r="C778" s="3" t="s">
        <v>781</v>
      </c>
      <c r="D778" s="12">
        <v>65000000</v>
      </c>
      <c r="E778" s="12">
        <v>110825712</v>
      </c>
      <c r="F778" s="12">
        <v>232585748</v>
      </c>
      <c r="G778" s="12">
        <v>167585748</v>
      </c>
      <c r="H778" s="18">
        <v>257.82422769230772</v>
      </c>
      <c r="I778" s="4" t="s">
        <v>74</v>
      </c>
    </row>
    <row r="779" spans="1:9" x14ac:dyDescent="0.55000000000000004">
      <c r="A779" s="9">
        <v>40487</v>
      </c>
      <c r="B779" s="15">
        <v>2010</v>
      </c>
      <c r="C779" s="3" t="s">
        <v>782</v>
      </c>
      <c r="D779" s="12">
        <v>65000000</v>
      </c>
      <c r="E779" s="12">
        <v>100539043</v>
      </c>
      <c r="F779" s="12">
        <v>211739043</v>
      </c>
      <c r="G779" s="12">
        <v>146739043</v>
      </c>
      <c r="H779" s="18">
        <v>225.75237384615389</v>
      </c>
      <c r="I779" s="4" t="s">
        <v>74</v>
      </c>
    </row>
    <row r="780" spans="1:9" x14ac:dyDescent="0.55000000000000004">
      <c r="A780" s="9">
        <v>39654</v>
      </c>
      <c r="B780" s="15">
        <v>2008</v>
      </c>
      <c r="C780" s="3" t="s">
        <v>783</v>
      </c>
      <c r="D780" s="12">
        <v>65000000</v>
      </c>
      <c r="E780" s="12">
        <v>100468793</v>
      </c>
      <c r="F780" s="12">
        <v>128468793</v>
      </c>
      <c r="G780" s="12">
        <v>63468793</v>
      </c>
      <c r="H780" s="18">
        <v>97.644296923076922</v>
      </c>
      <c r="I780" s="4" t="s">
        <v>74</v>
      </c>
    </row>
    <row r="781" spans="1:9" x14ac:dyDescent="0.55000000000000004">
      <c r="A781" s="9">
        <v>35048</v>
      </c>
      <c r="B781" s="15">
        <v>1995</v>
      </c>
      <c r="C781" s="3" t="s">
        <v>784</v>
      </c>
      <c r="D781" s="12">
        <v>65000000</v>
      </c>
      <c r="E781" s="12">
        <v>100458310</v>
      </c>
      <c r="F781" s="12">
        <v>262758310</v>
      </c>
      <c r="G781" s="12">
        <v>197758310</v>
      </c>
      <c r="H781" s="18">
        <v>304.24355384615382</v>
      </c>
      <c r="I781" s="4" t="s">
        <v>74</v>
      </c>
    </row>
    <row r="782" spans="1:9" x14ac:dyDescent="0.55000000000000004">
      <c r="A782" s="9">
        <v>35993</v>
      </c>
      <c r="B782" s="15">
        <v>1998</v>
      </c>
      <c r="C782" s="3" t="s">
        <v>785</v>
      </c>
      <c r="D782" s="12">
        <v>65000000</v>
      </c>
      <c r="E782" s="12">
        <v>93828745</v>
      </c>
      <c r="F782" s="12">
        <v>233700000</v>
      </c>
      <c r="G782" s="12">
        <v>168700000</v>
      </c>
      <c r="H782" s="18">
        <v>259.53846153846149</v>
      </c>
      <c r="I782" s="4" t="s">
        <v>74</v>
      </c>
    </row>
    <row r="783" spans="1:9" x14ac:dyDescent="0.55000000000000004">
      <c r="A783" s="9">
        <v>36742</v>
      </c>
      <c r="B783" s="15">
        <v>2000</v>
      </c>
      <c r="C783" s="3" t="s">
        <v>786</v>
      </c>
      <c r="D783" s="12">
        <v>65000000</v>
      </c>
      <c r="E783" s="12">
        <v>90454043</v>
      </c>
      <c r="F783" s="12">
        <v>128874043</v>
      </c>
      <c r="G783" s="12">
        <v>63874043</v>
      </c>
      <c r="H783" s="18">
        <v>98.267758461538463</v>
      </c>
      <c r="I783" s="4" t="s">
        <v>74</v>
      </c>
    </row>
    <row r="784" spans="1:9" x14ac:dyDescent="0.55000000000000004">
      <c r="A784" s="9">
        <v>41992</v>
      </c>
      <c r="B784" s="15">
        <v>2014</v>
      </c>
      <c r="C784" s="3" t="s">
        <v>787</v>
      </c>
      <c r="D784" s="12">
        <v>65000000</v>
      </c>
      <c r="E784" s="12">
        <v>85911262</v>
      </c>
      <c r="F784" s="12">
        <v>139829625</v>
      </c>
      <c r="G784" s="12">
        <v>74829625</v>
      </c>
      <c r="H784" s="18">
        <v>115.1225</v>
      </c>
      <c r="I784" s="4" t="s">
        <v>74</v>
      </c>
    </row>
    <row r="785" spans="1:9" x14ac:dyDescent="0.55000000000000004">
      <c r="A785" s="9">
        <v>34117</v>
      </c>
      <c r="B785" s="15">
        <v>1993</v>
      </c>
      <c r="C785" s="3" t="s">
        <v>788</v>
      </c>
      <c r="D785" s="12">
        <v>65000000</v>
      </c>
      <c r="E785" s="12">
        <v>84049211</v>
      </c>
      <c r="F785" s="12">
        <v>255000000</v>
      </c>
      <c r="G785" s="12">
        <v>190000000</v>
      </c>
      <c r="H785" s="18">
        <v>292.30769230769232</v>
      </c>
      <c r="I785" s="4" t="s">
        <v>74</v>
      </c>
    </row>
    <row r="786" spans="1:9" x14ac:dyDescent="0.55000000000000004">
      <c r="A786" s="9">
        <v>42594</v>
      </c>
      <c r="B786" s="15">
        <v>2016</v>
      </c>
      <c r="C786" s="3" t="s">
        <v>789</v>
      </c>
      <c r="D786" s="12">
        <v>65000000</v>
      </c>
      <c r="E786" s="12">
        <v>76233151</v>
      </c>
      <c r="F786" s="12">
        <v>137768975</v>
      </c>
      <c r="G786" s="12">
        <v>72768975</v>
      </c>
      <c r="H786" s="18">
        <v>111.9522692307692</v>
      </c>
      <c r="I786" s="4" t="s">
        <v>74</v>
      </c>
    </row>
    <row r="787" spans="1:9" x14ac:dyDescent="0.55000000000000004">
      <c r="A787" s="9">
        <v>35104</v>
      </c>
      <c r="B787" s="15">
        <v>1996</v>
      </c>
      <c r="C787" s="3" t="s">
        <v>790</v>
      </c>
      <c r="D787" s="12">
        <v>65000000</v>
      </c>
      <c r="E787" s="12">
        <v>70645997</v>
      </c>
      <c r="F787" s="12">
        <v>148345997</v>
      </c>
      <c r="G787" s="12">
        <v>83345997</v>
      </c>
      <c r="H787" s="18">
        <v>128.22461076923079</v>
      </c>
      <c r="I787" s="4" t="s">
        <v>74</v>
      </c>
    </row>
    <row r="788" spans="1:9" x14ac:dyDescent="0.55000000000000004">
      <c r="A788" s="9">
        <v>38938</v>
      </c>
      <c r="B788" s="15">
        <v>2006</v>
      </c>
      <c r="C788" s="3" t="s">
        <v>791</v>
      </c>
      <c r="D788" s="12">
        <v>65000000</v>
      </c>
      <c r="E788" s="12">
        <v>70278893</v>
      </c>
      <c r="F788" s="12">
        <v>163295654</v>
      </c>
      <c r="G788" s="12">
        <v>98295654</v>
      </c>
      <c r="H788" s="18">
        <v>151.22408307692311</v>
      </c>
      <c r="I788" s="4" t="s">
        <v>74</v>
      </c>
    </row>
    <row r="789" spans="1:9" x14ac:dyDescent="0.55000000000000004">
      <c r="A789" s="9">
        <v>36714</v>
      </c>
      <c r="B789" s="15">
        <v>2000</v>
      </c>
      <c r="C789" s="3" t="s">
        <v>792</v>
      </c>
      <c r="D789" s="12">
        <v>65000000</v>
      </c>
      <c r="E789" s="12">
        <v>69688384</v>
      </c>
      <c r="F789" s="12">
        <v>69688384</v>
      </c>
      <c r="G789" s="12">
        <v>4688384</v>
      </c>
      <c r="H789" s="18">
        <v>7.2128984615384608</v>
      </c>
      <c r="I789" s="4" t="s">
        <v>74</v>
      </c>
    </row>
    <row r="790" spans="1:9" x14ac:dyDescent="0.55000000000000004">
      <c r="A790" s="9">
        <v>37974</v>
      </c>
      <c r="B790" s="15">
        <v>2003</v>
      </c>
      <c r="C790" s="3" t="s">
        <v>793</v>
      </c>
      <c r="D790" s="12">
        <v>65000000</v>
      </c>
      <c r="E790" s="12">
        <v>63803100</v>
      </c>
      <c r="F790" s="12">
        <v>141205169</v>
      </c>
      <c r="G790" s="12">
        <v>76205169</v>
      </c>
      <c r="H790" s="18">
        <v>117.2387215384615</v>
      </c>
      <c r="I790" s="4" t="s">
        <v>74</v>
      </c>
    </row>
    <row r="791" spans="1:9" x14ac:dyDescent="0.55000000000000004">
      <c r="A791" s="9">
        <v>41045</v>
      </c>
      <c r="B791" s="15">
        <v>2012</v>
      </c>
      <c r="C791" s="3" t="s">
        <v>794</v>
      </c>
      <c r="D791" s="12">
        <v>65000000</v>
      </c>
      <c r="E791" s="12">
        <v>59650222</v>
      </c>
      <c r="F791" s="12">
        <v>180148897</v>
      </c>
      <c r="G791" s="12">
        <v>115148897</v>
      </c>
      <c r="H791" s="18">
        <v>177.1521492307692</v>
      </c>
      <c r="I791" s="4" t="s">
        <v>74</v>
      </c>
    </row>
    <row r="792" spans="1:9" x14ac:dyDescent="0.55000000000000004">
      <c r="A792" s="9">
        <v>36357</v>
      </c>
      <c r="B792" s="15">
        <v>1999</v>
      </c>
      <c r="C792" s="3" t="s">
        <v>795</v>
      </c>
      <c r="D792" s="12">
        <v>65000000</v>
      </c>
      <c r="E792" s="12">
        <v>55691208</v>
      </c>
      <c r="F792" s="12">
        <v>104267443</v>
      </c>
      <c r="G792" s="12">
        <v>39267443</v>
      </c>
      <c r="H792" s="18">
        <v>60.411450769230768</v>
      </c>
      <c r="I792" s="4" t="s">
        <v>74</v>
      </c>
    </row>
    <row r="793" spans="1:9" x14ac:dyDescent="0.55000000000000004">
      <c r="A793" s="9">
        <v>40956</v>
      </c>
      <c r="B793" s="15">
        <v>2012</v>
      </c>
      <c r="C793" s="3" t="s">
        <v>796</v>
      </c>
      <c r="D793" s="12">
        <v>65000000</v>
      </c>
      <c r="E793" s="12">
        <v>54760791</v>
      </c>
      <c r="F793" s="12">
        <v>156974557</v>
      </c>
      <c r="G793" s="12">
        <v>91974557</v>
      </c>
      <c r="H793" s="18">
        <v>141.49931846153851</v>
      </c>
      <c r="I793" s="4" t="s">
        <v>74</v>
      </c>
    </row>
    <row r="794" spans="1:9" x14ac:dyDescent="0.55000000000000004">
      <c r="A794" s="9">
        <v>42062</v>
      </c>
      <c r="B794" s="15">
        <v>2015</v>
      </c>
      <c r="C794" s="3" t="s">
        <v>797</v>
      </c>
      <c r="D794" s="12">
        <v>65000000</v>
      </c>
      <c r="E794" s="12">
        <v>53862963</v>
      </c>
      <c r="F794" s="12">
        <v>168065700</v>
      </c>
      <c r="G794" s="12">
        <v>103065700</v>
      </c>
      <c r="H794" s="18">
        <v>158.56261538461541</v>
      </c>
      <c r="I794" s="4" t="s">
        <v>74</v>
      </c>
    </row>
    <row r="795" spans="1:9" x14ac:dyDescent="0.55000000000000004">
      <c r="A795" s="9">
        <v>38329</v>
      </c>
      <c r="B795" s="15">
        <v>2004</v>
      </c>
      <c r="C795" s="3" t="s">
        <v>798</v>
      </c>
      <c r="D795" s="12">
        <v>65000000</v>
      </c>
      <c r="E795" s="12">
        <v>52397389</v>
      </c>
      <c r="F795" s="12">
        <v>131353165</v>
      </c>
      <c r="G795" s="12">
        <v>66353165</v>
      </c>
      <c r="H795" s="18">
        <v>102.0817923076923</v>
      </c>
      <c r="I795" s="4" t="s">
        <v>74</v>
      </c>
    </row>
    <row r="796" spans="1:9" x14ac:dyDescent="0.55000000000000004">
      <c r="A796" s="9">
        <v>41234</v>
      </c>
      <c r="B796" s="15">
        <v>2012</v>
      </c>
      <c r="C796" s="3" t="s">
        <v>799</v>
      </c>
      <c r="D796" s="12">
        <v>65000000</v>
      </c>
      <c r="E796" s="12">
        <v>44806783</v>
      </c>
      <c r="F796" s="12">
        <v>48164150</v>
      </c>
      <c r="G796" s="12">
        <v>-16835850</v>
      </c>
      <c r="H796" s="18">
        <v>-25.901307692307689</v>
      </c>
      <c r="I796" s="4" t="s">
        <v>74</v>
      </c>
    </row>
    <row r="797" spans="1:9" x14ac:dyDescent="0.55000000000000004">
      <c r="A797" s="9">
        <v>39073</v>
      </c>
      <c r="B797" s="15">
        <v>2006</v>
      </c>
      <c r="C797" s="3" t="s">
        <v>800</v>
      </c>
      <c r="D797" s="12">
        <v>65000000</v>
      </c>
      <c r="E797" s="12">
        <v>43545364</v>
      </c>
      <c r="F797" s="12">
        <v>43545364</v>
      </c>
      <c r="G797" s="12">
        <v>-21454636</v>
      </c>
      <c r="H797" s="18">
        <v>-33.007132307692302</v>
      </c>
      <c r="I797" s="4" t="s">
        <v>74</v>
      </c>
    </row>
    <row r="798" spans="1:9" x14ac:dyDescent="0.55000000000000004">
      <c r="A798" s="9">
        <v>42265</v>
      </c>
      <c r="B798" s="15">
        <v>2015</v>
      </c>
      <c r="C798" s="3" t="s">
        <v>801</v>
      </c>
      <c r="D798" s="12">
        <v>65000000</v>
      </c>
      <c r="E798" s="12">
        <v>43482270</v>
      </c>
      <c r="F798" s="12">
        <v>221297061</v>
      </c>
      <c r="G798" s="12">
        <v>156297061</v>
      </c>
      <c r="H798" s="18">
        <v>240.45701692307691</v>
      </c>
      <c r="I798" s="4" t="s">
        <v>74</v>
      </c>
    </row>
    <row r="799" spans="1:9" x14ac:dyDescent="0.55000000000000004">
      <c r="A799" s="9">
        <v>41166</v>
      </c>
      <c r="B799" s="15">
        <v>2012</v>
      </c>
      <c r="C799" s="3" t="s">
        <v>802</v>
      </c>
      <c r="D799" s="12">
        <v>65000000</v>
      </c>
      <c r="E799" s="12">
        <v>42345531</v>
      </c>
      <c r="F799" s="12">
        <v>240647629</v>
      </c>
      <c r="G799" s="12">
        <v>175647629</v>
      </c>
      <c r="H799" s="18">
        <v>270.22712153846157</v>
      </c>
      <c r="I799" s="4" t="s">
        <v>74</v>
      </c>
    </row>
    <row r="800" spans="1:9" x14ac:dyDescent="0.55000000000000004">
      <c r="A800" s="9">
        <v>35874</v>
      </c>
      <c r="B800" s="15">
        <v>1998</v>
      </c>
      <c r="C800" s="3" t="s">
        <v>803</v>
      </c>
      <c r="D800" s="12">
        <v>65000000</v>
      </c>
      <c r="E800" s="12">
        <v>39017984</v>
      </c>
      <c r="F800" s="12">
        <v>39017984</v>
      </c>
      <c r="G800" s="12">
        <v>-25982016</v>
      </c>
      <c r="H800" s="18">
        <v>-39.972332307692312</v>
      </c>
      <c r="I800" s="4" t="s">
        <v>74</v>
      </c>
    </row>
    <row r="801" spans="1:9" x14ac:dyDescent="0.55000000000000004">
      <c r="A801" s="9">
        <v>36448</v>
      </c>
      <c r="B801" s="15">
        <v>1999</v>
      </c>
      <c r="C801" s="3" t="s">
        <v>804</v>
      </c>
      <c r="D801" s="12">
        <v>65000000</v>
      </c>
      <c r="E801" s="12">
        <v>37030102</v>
      </c>
      <c r="F801" s="12">
        <v>100851705</v>
      </c>
      <c r="G801" s="12">
        <v>35851705</v>
      </c>
      <c r="H801" s="18">
        <v>55.156469230769233</v>
      </c>
      <c r="I801" s="4" t="s">
        <v>74</v>
      </c>
    </row>
    <row r="802" spans="1:9" x14ac:dyDescent="0.55000000000000004">
      <c r="A802" s="9">
        <v>39682</v>
      </c>
      <c r="B802" s="15">
        <v>2008</v>
      </c>
      <c r="C802" s="3" t="s">
        <v>805</v>
      </c>
      <c r="D802" s="12">
        <v>65000000</v>
      </c>
      <c r="E802" s="12">
        <v>36316032</v>
      </c>
      <c r="F802" s="12">
        <v>72516819</v>
      </c>
      <c r="G802" s="12">
        <v>7516819</v>
      </c>
      <c r="H802" s="18">
        <v>11.564336923076921</v>
      </c>
      <c r="I802" s="4" t="s">
        <v>74</v>
      </c>
    </row>
    <row r="803" spans="1:9" x14ac:dyDescent="0.55000000000000004">
      <c r="A803" s="9">
        <v>35349</v>
      </c>
      <c r="B803" s="15">
        <v>1996</v>
      </c>
      <c r="C803" s="3" t="s">
        <v>806</v>
      </c>
      <c r="D803" s="12">
        <v>65000000</v>
      </c>
      <c r="E803" s="12">
        <v>33447612</v>
      </c>
      <c r="F803" s="12">
        <v>33447612</v>
      </c>
      <c r="G803" s="12">
        <v>-31552388</v>
      </c>
      <c r="H803" s="18">
        <v>-48.542135384615378</v>
      </c>
      <c r="I803" s="4" t="s">
        <v>74</v>
      </c>
    </row>
    <row r="804" spans="1:9" x14ac:dyDescent="0.55000000000000004">
      <c r="A804" s="9">
        <v>36868</v>
      </c>
      <c r="B804" s="15">
        <v>2000</v>
      </c>
      <c r="C804" s="3" t="s">
        <v>807</v>
      </c>
      <c r="D804" s="12">
        <v>65000000</v>
      </c>
      <c r="E804" s="12">
        <v>32598931</v>
      </c>
      <c r="F804" s="12">
        <v>62761005</v>
      </c>
      <c r="G804" s="12">
        <v>-2238995</v>
      </c>
      <c r="H804" s="18">
        <v>-3.444607692307692</v>
      </c>
      <c r="I804" s="4" t="s">
        <v>74</v>
      </c>
    </row>
    <row r="805" spans="1:9" x14ac:dyDescent="0.55000000000000004">
      <c r="A805" s="9">
        <v>38667</v>
      </c>
      <c r="B805" s="15">
        <v>2005</v>
      </c>
      <c r="C805" s="3" t="s">
        <v>808</v>
      </c>
      <c r="D805" s="12">
        <v>65000000</v>
      </c>
      <c r="E805" s="12">
        <v>28045540</v>
      </c>
      <c r="F805" s="12">
        <v>58545540</v>
      </c>
      <c r="G805" s="12">
        <v>-6454460</v>
      </c>
      <c r="H805" s="18">
        <v>-9.9299384615384607</v>
      </c>
      <c r="I805" s="4" t="s">
        <v>74</v>
      </c>
    </row>
    <row r="806" spans="1:9" x14ac:dyDescent="0.55000000000000004">
      <c r="A806" s="9">
        <v>37951</v>
      </c>
      <c r="B806" s="15">
        <v>2003</v>
      </c>
      <c r="C806" s="3" t="s">
        <v>809</v>
      </c>
      <c r="D806" s="12">
        <v>65000000</v>
      </c>
      <c r="E806" s="12">
        <v>26900336</v>
      </c>
      <c r="F806" s="12">
        <v>38253433</v>
      </c>
      <c r="G806" s="12">
        <v>-26746567</v>
      </c>
      <c r="H806" s="18">
        <v>-41.148564615384608</v>
      </c>
      <c r="I806" s="4" t="s">
        <v>74</v>
      </c>
    </row>
    <row r="807" spans="1:9" x14ac:dyDescent="0.55000000000000004">
      <c r="A807" s="9">
        <v>38366</v>
      </c>
      <c r="B807" s="15">
        <v>2005</v>
      </c>
      <c r="C807" s="3" t="s">
        <v>810</v>
      </c>
      <c r="D807" s="12">
        <v>65000000</v>
      </c>
      <c r="E807" s="12">
        <v>24409722</v>
      </c>
      <c r="F807" s="12">
        <v>56824633</v>
      </c>
      <c r="G807" s="12">
        <v>-8175367</v>
      </c>
      <c r="H807" s="18">
        <v>-12.57748769230769</v>
      </c>
      <c r="I807" s="4" t="s">
        <v>74</v>
      </c>
    </row>
    <row r="808" spans="1:9" x14ac:dyDescent="0.55000000000000004">
      <c r="A808" s="9">
        <v>40109</v>
      </c>
      <c r="B808" s="15">
        <v>2009</v>
      </c>
      <c r="C808" s="3" t="s">
        <v>811</v>
      </c>
      <c r="D808" s="12">
        <v>65000000</v>
      </c>
      <c r="E808" s="12">
        <v>19551067</v>
      </c>
      <c r="F808" s="12">
        <v>41636243</v>
      </c>
      <c r="G808" s="12">
        <v>-23363757</v>
      </c>
      <c r="H808" s="18">
        <v>-35.94424153846154</v>
      </c>
      <c r="I808" s="4" t="s">
        <v>74</v>
      </c>
    </row>
    <row r="809" spans="1:9" x14ac:dyDescent="0.55000000000000004">
      <c r="A809" s="9">
        <v>41663</v>
      </c>
      <c r="B809" s="15">
        <v>2014</v>
      </c>
      <c r="C809" s="3" t="s">
        <v>812</v>
      </c>
      <c r="D809" s="12">
        <v>65000000</v>
      </c>
      <c r="E809" s="12">
        <v>19075290</v>
      </c>
      <c r="F809" s="12">
        <v>74575290</v>
      </c>
      <c r="G809" s="12">
        <v>9575290</v>
      </c>
      <c r="H809" s="18">
        <v>14.73121538461538</v>
      </c>
      <c r="I809" s="4" t="s">
        <v>74</v>
      </c>
    </row>
    <row r="810" spans="1:9" x14ac:dyDescent="0.55000000000000004">
      <c r="A810" s="9">
        <v>33382</v>
      </c>
      <c r="B810" s="15">
        <v>1991</v>
      </c>
      <c r="C810" s="3" t="s">
        <v>813</v>
      </c>
      <c r="D810" s="12">
        <v>65000000</v>
      </c>
      <c r="E810" s="12">
        <v>17218916</v>
      </c>
      <c r="F810" s="12">
        <v>17218916</v>
      </c>
      <c r="G810" s="12">
        <v>-47781084</v>
      </c>
      <c r="H810" s="18">
        <v>-73.509360000000001</v>
      </c>
      <c r="I810" s="4" t="s">
        <v>74</v>
      </c>
    </row>
    <row r="811" spans="1:9" x14ac:dyDescent="0.55000000000000004">
      <c r="A811" s="9">
        <v>41873</v>
      </c>
      <c r="B811" s="15">
        <v>2014</v>
      </c>
      <c r="C811" s="3" t="s">
        <v>814</v>
      </c>
      <c r="D811" s="12">
        <v>65000000</v>
      </c>
      <c r="E811" s="12">
        <v>13757804</v>
      </c>
      <c r="F811" s="12">
        <v>40650842</v>
      </c>
      <c r="G811" s="12">
        <v>-24349158</v>
      </c>
      <c r="H811" s="18">
        <v>-37.460243076923078</v>
      </c>
      <c r="I811" s="4" t="s">
        <v>74</v>
      </c>
    </row>
    <row r="812" spans="1:9" x14ac:dyDescent="0.55000000000000004">
      <c r="A812" s="9">
        <v>42729</v>
      </c>
      <c r="B812" s="15">
        <v>2016</v>
      </c>
      <c r="C812" s="3" t="s">
        <v>815</v>
      </c>
      <c r="D812" s="12">
        <v>65000000</v>
      </c>
      <c r="E812" s="12">
        <v>10378555</v>
      </c>
      <c r="F812" s="12">
        <v>21774432</v>
      </c>
      <c r="G812" s="12">
        <v>-43225568</v>
      </c>
      <c r="H812" s="18">
        <v>-66.500873846153837</v>
      </c>
      <c r="I812" s="4" t="s">
        <v>74</v>
      </c>
    </row>
    <row r="813" spans="1:9" x14ac:dyDescent="0.55000000000000004">
      <c r="A813" s="9">
        <v>36826</v>
      </c>
      <c r="B813" s="15">
        <v>2000</v>
      </c>
      <c r="C813" s="3" t="s">
        <v>816</v>
      </c>
      <c r="D813" s="12">
        <v>65000000</v>
      </c>
      <c r="E813" s="12">
        <v>10014234</v>
      </c>
      <c r="F813" s="12">
        <v>10014234</v>
      </c>
      <c r="G813" s="12">
        <v>-54985766</v>
      </c>
      <c r="H813" s="18">
        <v>-84.593486153846158</v>
      </c>
      <c r="I813" s="4" t="s">
        <v>74</v>
      </c>
    </row>
    <row r="814" spans="1:9" x14ac:dyDescent="0.55000000000000004">
      <c r="A814" s="9">
        <v>38618</v>
      </c>
      <c r="B814" s="15">
        <v>2005</v>
      </c>
      <c r="C814" s="3" t="s">
        <v>817</v>
      </c>
      <c r="D814" s="12">
        <v>65000000</v>
      </c>
      <c r="E814" s="12">
        <v>2070920</v>
      </c>
      <c r="F814" s="12">
        <v>26670920</v>
      </c>
      <c r="G814" s="12">
        <v>-38329080</v>
      </c>
      <c r="H814" s="18">
        <v>-58.967815384615378</v>
      </c>
      <c r="I814" s="4" t="s">
        <v>74</v>
      </c>
    </row>
    <row r="815" spans="1:9" x14ac:dyDescent="0.55000000000000004">
      <c r="A815" s="9">
        <v>42251</v>
      </c>
      <c r="B815" s="15">
        <v>2015</v>
      </c>
      <c r="C815" s="3" t="s">
        <v>818</v>
      </c>
      <c r="D815" s="12">
        <v>65000000</v>
      </c>
      <c r="E815" s="12">
        <v>74070</v>
      </c>
      <c r="F815" s="12">
        <v>122519874</v>
      </c>
      <c r="G815" s="12">
        <v>57519874</v>
      </c>
      <c r="H815" s="18">
        <v>88.492113846153842</v>
      </c>
      <c r="I815" s="4" t="s">
        <v>74</v>
      </c>
    </row>
    <row r="816" spans="1:9" x14ac:dyDescent="0.55000000000000004">
      <c r="A816" s="9">
        <v>43399</v>
      </c>
      <c r="B816" s="15">
        <v>2018</v>
      </c>
      <c r="C816" s="3" t="s">
        <v>819</v>
      </c>
      <c r="D816" s="12">
        <v>65000000</v>
      </c>
      <c r="E816" s="12">
        <v>0</v>
      </c>
      <c r="F816" s="12">
        <v>516279</v>
      </c>
      <c r="G816" s="12">
        <v>-64483721</v>
      </c>
      <c r="H816" s="18">
        <v>-99.205724615384611</v>
      </c>
      <c r="I816" s="4" t="s">
        <v>74</v>
      </c>
    </row>
    <row r="817" spans="1:9" x14ac:dyDescent="0.55000000000000004">
      <c r="A817" s="9">
        <v>38912</v>
      </c>
      <c r="B817" s="15">
        <v>2006</v>
      </c>
      <c r="C817" s="3" t="s">
        <v>820</v>
      </c>
      <c r="D817" s="12">
        <v>64000000</v>
      </c>
      <c r="E817" s="12">
        <v>58636047</v>
      </c>
      <c r="F817" s="12">
        <v>101636047</v>
      </c>
      <c r="G817" s="12">
        <v>37636047</v>
      </c>
      <c r="H817" s="18">
        <v>58.806323437499998</v>
      </c>
      <c r="I817" s="4" t="s">
        <v>74</v>
      </c>
    </row>
    <row r="818" spans="1:9" x14ac:dyDescent="0.55000000000000004">
      <c r="A818" s="9">
        <v>36441</v>
      </c>
      <c r="B818" s="15">
        <v>1999</v>
      </c>
      <c r="C818" s="3" t="s">
        <v>821</v>
      </c>
      <c r="D818" s="12">
        <v>64000000</v>
      </c>
      <c r="E818" s="12">
        <v>31054924</v>
      </c>
      <c r="F818" s="12">
        <v>63200000</v>
      </c>
      <c r="G818" s="12">
        <v>-800000</v>
      </c>
      <c r="H818" s="18">
        <v>-1.25</v>
      </c>
      <c r="I818" s="4" t="s">
        <v>74</v>
      </c>
    </row>
    <row r="819" spans="1:9" x14ac:dyDescent="0.55000000000000004">
      <c r="A819" s="9">
        <v>39078</v>
      </c>
      <c r="B819" s="15">
        <v>2006</v>
      </c>
      <c r="C819" s="3" t="s">
        <v>822</v>
      </c>
      <c r="D819" s="12">
        <v>63700000</v>
      </c>
      <c r="E819" s="12">
        <v>2223293</v>
      </c>
      <c r="F819" s="12">
        <v>133603463</v>
      </c>
      <c r="G819" s="12">
        <v>69903463</v>
      </c>
      <c r="H819" s="18">
        <v>109.7385604395604</v>
      </c>
      <c r="I819" s="4" t="s">
        <v>74</v>
      </c>
    </row>
    <row r="820" spans="1:9" x14ac:dyDescent="0.55000000000000004">
      <c r="A820" s="9">
        <v>34131</v>
      </c>
      <c r="B820" s="15">
        <v>1993</v>
      </c>
      <c r="C820" s="3" t="s">
        <v>823</v>
      </c>
      <c r="D820" s="12">
        <v>63000000</v>
      </c>
      <c r="E820" s="12">
        <v>395708305</v>
      </c>
      <c r="F820" s="12">
        <v>1038812584</v>
      </c>
      <c r="G820" s="12">
        <v>975812584</v>
      </c>
      <c r="H820" s="18">
        <v>1548.9088634920629</v>
      </c>
      <c r="I820" s="4" t="s">
        <v>74</v>
      </c>
    </row>
    <row r="821" spans="1:9" x14ac:dyDescent="0.55000000000000004">
      <c r="A821" s="9">
        <v>37462</v>
      </c>
      <c r="B821" s="15">
        <v>2002</v>
      </c>
      <c r="C821" s="3" t="s">
        <v>824</v>
      </c>
      <c r="D821" s="12">
        <v>63000000</v>
      </c>
      <c r="E821" s="12">
        <v>213117789</v>
      </c>
      <c r="F821" s="12">
        <v>296338663</v>
      </c>
      <c r="G821" s="12">
        <v>233338663</v>
      </c>
      <c r="H821" s="18">
        <v>370.37883015873018</v>
      </c>
      <c r="I821" s="4" t="s">
        <v>74</v>
      </c>
    </row>
    <row r="822" spans="1:9" x14ac:dyDescent="0.55000000000000004">
      <c r="A822" s="9">
        <v>40634</v>
      </c>
      <c r="B822" s="15">
        <v>2011</v>
      </c>
      <c r="C822" s="3" t="s">
        <v>825</v>
      </c>
      <c r="D822" s="12">
        <v>63000000</v>
      </c>
      <c r="E822" s="12">
        <v>108085305</v>
      </c>
      <c r="F822" s="12">
        <v>188657593</v>
      </c>
      <c r="G822" s="12">
        <v>125657593</v>
      </c>
      <c r="H822" s="18">
        <v>199.45649682539681</v>
      </c>
      <c r="I822" s="4" t="s">
        <v>74</v>
      </c>
    </row>
    <row r="823" spans="1:9" x14ac:dyDescent="0.55000000000000004">
      <c r="A823" s="9">
        <v>42993</v>
      </c>
      <c r="B823" s="15">
        <v>2017</v>
      </c>
      <c r="C823" s="3" t="s">
        <v>826</v>
      </c>
      <c r="D823" s="12">
        <v>63000000</v>
      </c>
      <c r="E823" s="12">
        <v>36249674</v>
      </c>
      <c r="F823" s="12">
        <v>68310140</v>
      </c>
      <c r="G823" s="12">
        <v>5310140</v>
      </c>
      <c r="H823" s="18">
        <v>8.4287936507936507</v>
      </c>
      <c r="I823" s="4" t="s">
        <v>74</v>
      </c>
    </row>
    <row r="824" spans="1:9" x14ac:dyDescent="0.55000000000000004">
      <c r="A824" s="9">
        <v>34509</v>
      </c>
      <c r="B824" s="15">
        <v>1994</v>
      </c>
      <c r="C824" s="3" t="s">
        <v>827</v>
      </c>
      <c r="D824" s="12">
        <v>63000000</v>
      </c>
      <c r="E824" s="12">
        <v>25052000</v>
      </c>
      <c r="F824" s="12">
        <v>25052000</v>
      </c>
      <c r="G824" s="12">
        <v>-37948000</v>
      </c>
      <c r="H824" s="18">
        <v>-60.234920634920627</v>
      </c>
      <c r="I824" s="4" t="s">
        <v>74</v>
      </c>
    </row>
    <row r="825" spans="1:9" x14ac:dyDescent="0.55000000000000004">
      <c r="A825" s="9">
        <v>34549</v>
      </c>
      <c r="B825" s="15">
        <v>1994</v>
      </c>
      <c r="C825" s="3" t="s">
        <v>828</v>
      </c>
      <c r="D825" s="12">
        <v>62000000</v>
      </c>
      <c r="E825" s="12">
        <v>122012656</v>
      </c>
      <c r="F825" s="12">
        <v>207500000</v>
      </c>
      <c r="G825" s="12">
        <v>145500000</v>
      </c>
      <c r="H825" s="18">
        <v>234.67741935483869</v>
      </c>
      <c r="I825" s="4" t="s">
        <v>74</v>
      </c>
    </row>
    <row r="826" spans="1:9" x14ac:dyDescent="0.55000000000000004">
      <c r="A826" s="9">
        <v>36637</v>
      </c>
      <c r="B826" s="15">
        <v>2000</v>
      </c>
      <c r="C826" s="3" t="s">
        <v>829</v>
      </c>
      <c r="D826" s="12">
        <v>62000000</v>
      </c>
      <c r="E826" s="12">
        <v>77086030</v>
      </c>
      <c r="F826" s="12">
        <v>127630030</v>
      </c>
      <c r="G826" s="12">
        <v>65630030</v>
      </c>
      <c r="H826" s="18">
        <v>105.85488709677421</v>
      </c>
      <c r="I826" s="4" t="s">
        <v>74</v>
      </c>
    </row>
    <row r="827" spans="1:9" x14ac:dyDescent="0.55000000000000004">
      <c r="A827" s="9">
        <v>35020</v>
      </c>
      <c r="B827" s="15">
        <v>1995</v>
      </c>
      <c r="C827" s="3" t="s">
        <v>830</v>
      </c>
      <c r="D827" s="12">
        <v>62000000</v>
      </c>
      <c r="E827" s="12">
        <v>60022813</v>
      </c>
      <c r="F827" s="12">
        <v>107822813</v>
      </c>
      <c r="G827" s="12">
        <v>45822813</v>
      </c>
      <c r="H827" s="18">
        <v>73.907762903225802</v>
      </c>
      <c r="I827" s="4" t="s">
        <v>74</v>
      </c>
    </row>
    <row r="828" spans="1:9" x14ac:dyDescent="0.55000000000000004">
      <c r="A828" s="9">
        <v>42363</v>
      </c>
      <c r="B828" s="15">
        <v>2015</v>
      </c>
      <c r="C828" s="3" t="s">
        <v>831</v>
      </c>
      <c r="D828" s="12">
        <v>62000000</v>
      </c>
      <c r="E828" s="12">
        <v>54117416</v>
      </c>
      <c r="F828" s="12">
        <v>147864886</v>
      </c>
      <c r="G828" s="12">
        <v>85864886</v>
      </c>
      <c r="H828" s="18">
        <v>138.49175161290319</v>
      </c>
      <c r="I828" s="4" t="s">
        <v>74</v>
      </c>
    </row>
    <row r="829" spans="1:9" x14ac:dyDescent="0.55000000000000004">
      <c r="A829" s="9">
        <v>39619</v>
      </c>
      <c r="B829" s="15">
        <v>2008</v>
      </c>
      <c r="C829" s="3" t="s">
        <v>832</v>
      </c>
      <c r="D829" s="12">
        <v>62000000</v>
      </c>
      <c r="E829" s="12">
        <v>32235793</v>
      </c>
      <c r="F829" s="12">
        <v>40159017</v>
      </c>
      <c r="G829" s="12">
        <v>-21840983</v>
      </c>
      <c r="H829" s="18">
        <v>-35.227391935483872</v>
      </c>
      <c r="I829" s="4" t="s">
        <v>74</v>
      </c>
    </row>
    <row r="830" spans="1:9" x14ac:dyDescent="0.55000000000000004">
      <c r="A830" s="9">
        <v>36945</v>
      </c>
      <c r="B830" s="15">
        <v>2001</v>
      </c>
      <c r="C830" s="3" t="s">
        <v>833</v>
      </c>
      <c r="D830" s="12">
        <v>62000000</v>
      </c>
      <c r="E830" s="12">
        <v>15738632</v>
      </c>
      <c r="F830" s="12">
        <v>18708848</v>
      </c>
      <c r="G830" s="12">
        <v>-43291152</v>
      </c>
      <c r="H830" s="18">
        <v>-69.824438709677423</v>
      </c>
      <c r="I830" s="4" t="s">
        <v>74</v>
      </c>
    </row>
    <row r="831" spans="1:9" x14ac:dyDescent="0.55000000000000004">
      <c r="A831" s="9">
        <v>41915</v>
      </c>
      <c r="B831" s="15">
        <v>2014</v>
      </c>
      <c r="C831" s="3" t="s">
        <v>834</v>
      </c>
      <c r="D831" s="12">
        <v>61000000</v>
      </c>
      <c r="E831" s="12">
        <v>167767189</v>
      </c>
      <c r="F831" s="12">
        <v>368567189</v>
      </c>
      <c r="G831" s="12">
        <v>307567189</v>
      </c>
      <c r="H831" s="18">
        <v>504.20850655737712</v>
      </c>
      <c r="I831" s="4" t="s">
        <v>74</v>
      </c>
    </row>
    <row r="832" spans="1:9" x14ac:dyDescent="0.55000000000000004">
      <c r="A832" s="9">
        <v>39171</v>
      </c>
      <c r="B832" s="15">
        <v>2007</v>
      </c>
      <c r="C832" s="3" t="s">
        <v>835</v>
      </c>
      <c r="D832" s="12">
        <v>61000000</v>
      </c>
      <c r="E832" s="12">
        <v>118594548</v>
      </c>
      <c r="F832" s="12">
        <v>145594548</v>
      </c>
      <c r="G832" s="12">
        <v>84594548</v>
      </c>
      <c r="H832" s="18">
        <v>138.6795868852459</v>
      </c>
      <c r="I832" s="4" t="s">
        <v>74</v>
      </c>
    </row>
    <row r="833" spans="1:9" x14ac:dyDescent="0.55000000000000004">
      <c r="A833" s="9">
        <v>42265</v>
      </c>
      <c r="B833" s="15">
        <v>2015</v>
      </c>
      <c r="C833" s="3" t="s">
        <v>836</v>
      </c>
      <c r="D833" s="12">
        <v>61000000</v>
      </c>
      <c r="E833" s="12">
        <v>81697192</v>
      </c>
      <c r="F833" s="12">
        <v>310566162</v>
      </c>
      <c r="G833" s="12">
        <v>249566162</v>
      </c>
      <c r="H833" s="18">
        <v>409.12485573770488</v>
      </c>
      <c r="I833" s="4" t="s">
        <v>74</v>
      </c>
    </row>
    <row r="834" spans="1:9" x14ac:dyDescent="0.55000000000000004">
      <c r="A834" s="9">
        <v>41488</v>
      </c>
      <c r="B834" s="15">
        <v>2013</v>
      </c>
      <c r="C834" s="3" t="s">
        <v>837</v>
      </c>
      <c r="D834" s="12">
        <v>61000000</v>
      </c>
      <c r="E834" s="12">
        <v>75612460</v>
      </c>
      <c r="F834" s="12">
        <v>132493015</v>
      </c>
      <c r="G834" s="12">
        <v>71493015</v>
      </c>
      <c r="H834" s="18">
        <v>117.20166393442619</v>
      </c>
      <c r="I834" s="4" t="s">
        <v>74</v>
      </c>
    </row>
    <row r="835" spans="1:9" x14ac:dyDescent="0.55000000000000004">
      <c r="A835" s="9">
        <v>43126</v>
      </c>
      <c r="B835" s="15">
        <v>2018</v>
      </c>
      <c r="C835" s="3" t="s">
        <v>838</v>
      </c>
      <c r="D835" s="12">
        <v>61000000</v>
      </c>
      <c r="E835" s="12">
        <v>58032443</v>
      </c>
      <c r="F835" s="12">
        <v>265878536</v>
      </c>
      <c r="G835" s="12">
        <v>204878536</v>
      </c>
      <c r="H835" s="18">
        <v>335.86645245901639</v>
      </c>
      <c r="I835" s="4" t="s">
        <v>74</v>
      </c>
    </row>
    <row r="836" spans="1:9" x14ac:dyDescent="0.55000000000000004">
      <c r="A836" s="9">
        <v>43476</v>
      </c>
      <c r="B836" s="15">
        <v>2019</v>
      </c>
      <c r="C836" s="3" t="s">
        <v>839</v>
      </c>
      <c r="D836" s="12">
        <v>61000000</v>
      </c>
      <c r="E836" s="12">
        <v>41952715</v>
      </c>
      <c r="F836" s="12">
        <v>81149689</v>
      </c>
      <c r="G836" s="12">
        <v>20149689</v>
      </c>
      <c r="H836" s="18">
        <v>33.032277049180323</v>
      </c>
      <c r="I836" s="4" t="s">
        <v>74</v>
      </c>
    </row>
    <row r="837" spans="1:9" x14ac:dyDescent="0.55000000000000004">
      <c r="A837" s="9">
        <v>42419</v>
      </c>
      <c r="B837" s="15">
        <v>2016</v>
      </c>
      <c r="C837" s="3" t="s">
        <v>840</v>
      </c>
      <c r="D837" s="12">
        <v>60720000</v>
      </c>
      <c r="E837" s="12">
        <v>3229457</v>
      </c>
      <c r="F837" s="12">
        <v>554516671</v>
      </c>
      <c r="G837" s="12">
        <v>493796671</v>
      </c>
      <c r="H837" s="18">
        <v>813.23562417654807</v>
      </c>
      <c r="I837" s="4" t="s">
        <v>74</v>
      </c>
    </row>
    <row r="838" spans="1:9" x14ac:dyDescent="0.55000000000000004">
      <c r="A838" s="9">
        <v>38343</v>
      </c>
      <c r="B838" s="15">
        <v>2004</v>
      </c>
      <c r="C838" s="3" t="s">
        <v>841</v>
      </c>
      <c r="D838" s="12">
        <v>60000000</v>
      </c>
      <c r="E838" s="12">
        <v>279167575</v>
      </c>
      <c r="F838" s="12">
        <v>516567575</v>
      </c>
      <c r="G838" s="12">
        <v>456567575</v>
      </c>
      <c r="H838" s="18">
        <v>760.94595833333324</v>
      </c>
      <c r="I838" s="4" t="s">
        <v>74</v>
      </c>
    </row>
    <row r="839" spans="1:9" x14ac:dyDescent="0.55000000000000004">
      <c r="A839" s="9">
        <v>41677</v>
      </c>
      <c r="B839" s="15">
        <v>2014</v>
      </c>
      <c r="C839" s="3" t="s">
        <v>842</v>
      </c>
      <c r="D839" s="12">
        <v>60000000</v>
      </c>
      <c r="E839" s="12">
        <v>257784718</v>
      </c>
      <c r="F839" s="12">
        <v>457729388</v>
      </c>
      <c r="G839" s="12">
        <v>397729388</v>
      </c>
      <c r="H839" s="18">
        <v>662.88231333333329</v>
      </c>
      <c r="I839" s="4" t="s">
        <v>74</v>
      </c>
    </row>
    <row r="840" spans="1:9" x14ac:dyDescent="0.55000000000000004">
      <c r="A840" s="9">
        <v>39150</v>
      </c>
      <c r="B840" s="15">
        <v>2007</v>
      </c>
      <c r="C840" s="3" t="s">
        <v>843</v>
      </c>
      <c r="D840" s="12">
        <v>60000000</v>
      </c>
      <c r="E840" s="12">
        <v>210614939</v>
      </c>
      <c r="F840" s="12">
        <v>454161935</v>
      </c>
      <c r="G840" s="12">
        <v>394161935</v>
      </c>
      <c r="H840" s="18">
        <v>656.93655833333332</v>
      </c>
      <c r="I840" s="4" t="s">
        <v>74</v>
      </c>
    </row>
    <row r="841" spans="1:9" x14ac:dyDescent="0.55000000000000004">
      <c r="A841" s="9">
        <v>39143</v>
      </c>
      <c r="B841" s="15">
        <v>2007</v>
      </c>
      <c r="C841" s="3" t="s">
        <v>844</v>
      </c>
      <c r="D841" s="12">
        <v>60000000</v>
      </c>
      <c r="E841" s="12">
        <v>168213584</v>
      </c>
      <c r="F841" s="12">
        <v>253555383</v>
      </c>
      <c r="G841" s="12">
        <v>193555383</v>
      </c>
      <c r="H841" s="18">
        <v>322.59230500000001</v>
      </c>
      <c r="I841" s="4" t="s">
        <v>74</v>
      </c>
    </row>
    <row r="842" spans="1:9" x14ac:dyDescent="0.55000000000000004">
      <c r="A842" s="9">
        <v>39807</v>
      </c>
      <c r="B842" s="15">
        <v>2008</v>
      </c>
      <c r="C842" s="3" t="s">
        <v>845</v>
      </c>
      <c r="D842" s="12">
        <v>60000000</v>
      </c>
      <c r="E842" s="12">
        <v>143153751</v>
      </c>
      <c r="F842" s="12">
        <v>247812011</v>
      </c>
      <c r="G842" s="12">
        <v>187812011</v>
      </c>
      <c r="H842" s="18">
        <v>313.02001833333333</v>
      </c>
      <c r="I842" s="4" t="s">
        <v>74</v>
      </c>
    </row>
    <row r="843" spans="1:9" x14ac:dyDescent="0.55000000000000004">
      <c r="A843" s="9">
        <v>36504</v>
      </c>
      <c r="B843" s="15">
        <v>1999</v>
      </c>
      <c r="C843" s="3" t="s">
        <v>846</v>
      </c>
      <c r="D843" s="12">
        <v>60000000</v>
      </c>
      <c r="E843" s="12">
        <v>136801374</v>
      </c>
      <c r="F843" s="12">
        <v>290701374</v>
      </c>
      <c r="G843" s="12">
        <v>230701374</v>
      </c>
      <c r="H843" s="18">
        <v>384.50229000000002</v>
      </c>
      <c r="I843" s="4" t="s">
        <v>74</v>
      </c>
    </row>
    <row r="844" spans="1:9" x14ac:dyDescent="0.55000000000000004">
      <c r="A844" s="9">
        <v>35951</v>
      </c>
      <c r="B844" s="15">
        <v>1998</v>
      </c>
      <c r="C844" s="3" t="s">
        <v>847</v>
      </c>
      <c r="D844" s="12">
        <v>60000000</v>
      </c>
      <c r="E844" s="12">
        <v>125618201</v>
      </c>
      <c r="F844" s="12">
        <v>264118201</v>
      </c>
      <c r="G844" s="12">
        <v>204118201</v>
      </c>
      <c r="H844" s="18">
        <v>340.19700166666672</v>
      </c>
      <c r="I844" s="4" t="s">
        <v>74</v>
      </c>
    </row>
    <row r="845" spans="1:9" x14ac:dyDescent="0.55000000000000004">
      <c r="A845" s="9">
        <v>42622</v>
      </c>
      <c r="B845" s="15">
        <v>2016</v>
      </c>
      <c r="C845" s="3" t="s">
        <v>848</v>
      </c>
      <c r="D845" s="12">
        <v>60000000</v>
      </c>
      <c r="E845" s="12">
        <v>125070033</v>
      </c>
      <c r="F845" s="12">
        <v>238524556</v>
      </c>
      <c r="G845" s="12">
        <v>178524556</v>
      </c>
      <c r="H845" s="18">
        <v>297.54092666666668</v>
      </c>
      <c r="I845" s="4" t="s">
        <v>74</v>
      </c>
    </row>
    <row r="846" spans="1:9" x14ac:dyDescent="0.55000000000000004">
      <c r="A846" s="9">
        <v>37421</v>
      </c>
      <c r="B846" s="15">
        <v>2002</v>
      </c>
      <c r="C846" s="3" t="s">
        <v>849</v>
      </c>
      <c r="D846" s="12">
        <v>60000000</v>
      </c>
      <c r="E846" s="12">
        <v>121468960</v>
      </c>
      <c r="F846" s="12">
        <v>214357371</v>
      </c>
      <c r="G846" s="12">
        <v>154357371</v>
      </c>
      <c r="H846" s="18">
        <v>257.26228500000002</v>
      </c>
      <c r="I846" s="4" t="s">
        <v>74</v>
      </c>
    </row>
    <row r="847" spans="1:9" x14ac:dyDescent="0.55000000000000004">
      <c r="A847" s="9">
        <v>40095</v>
      </c>
      <c r="B847" s="15">
        <v>2009</v>
      </c>
      <c r="C847" s="3" t="s">
        <v>850</v>
      </c>
      <c r="D847" s="12">
        <v>60000000</v>
      </c>
      <c r="E847" s="12">
        <v>109205660</v>
      </c>
      <c r="F847" s="12">
        <v>172450423</v>
      </c>
      <c r="G847" s="12">
        <v>112450423</v>
      </c>
      <c r="H847" s="18">
        <v>187.4173716666667</v>
      </c>
      <c r="I847" s="4" t="s">
        <v>74</v>
      </c>
    </row>
    <row r="848" spans="1:9" x14ac:dyDescent="0.55000000000000004">
      <c r="A848" s="9">
        <v>35020</v>
      </c>
      <c r="B848" s="15">
        <v>1995</v>
      </c>
      <c r="C848" s="3" t="s">
        <v>851</v>
      </c>
      <c r="D848" s="12">
        <v>60000000</v>
      </c>
      <c r="E848" s="12">
        <v>106429941</v>
      </c>
      <c r="F848" s="12">
        <v>356429941</v>
      </c>
      <c r="G848" s="12">
        <v>296429941</v>
      </c>
      <c r="H848" s="18">
        <v>494.04990166666659</v>
      </c>
      <c r="I848" s="4" t="s">
        <v>74</v>
      </c>
    </row>
    <row r="849" spans="1:9" x14ac:dyDescent="0.55000000000000004">
      <c r="A849" s="9">
        <v>37771</v>
      </c>
      <c r="B849" s="15">
        <v>2003</v>
      </c>
      <c r="C849" s="3" t="s">
        <v>852</v>
      </c>
      <c r="D849" s="12">
        <v>60000000</v>
      </c>
      <c r="E849" s="12">
        <v>106126012</v>
      </c>
      <c r="F849" s="12">
        <v>176262839</v>
      </c>
      <c r="G849" s="12">
        <v>116262839</v>
      </c>
      <c r="H849" s="18">
        <v>193.77139833333331</v>
      </c>
      <c r="I849" s="4" t="s">
        <v>74</v>
      </c>
    </row>
    <row r="850" spans="1:9" x14ac:dyDescent="0.55000000000000004">
      <c r="A850" s="9">
        <v>37750</v>
      </c>
      <c r="B850" s="15">
        <v>2003</v>
      </c>
      <c r="C850" s="3" t="s">
        <v>853</v>
      </c>
      <c r="D850" s="12">
        <v>60000000</v>
      </c>
      <c r="E850" s="12">
        <v>104148781</v>
      </c>
      <c r="F850" s="12">
        <v>164285587</v>
      </c>
      <c r="G850" s="12">
        <v>104285587</v>
      </c>
      <c r="H850" s="18">
        <v>173.8093116666667</v>
      </c>
      <c r="I850" s="4" t="s">
        <v>74</v>
      </c>
    </row>
    <row r="851" spans="1:9" x14ac:dyDescent="0.55000000000000004">
      <c r="A851" s="9">
        <v>36329</v>
      </c>
      <c r="B851" s="15">
        <v>1999</v>
      </c>
      <c r="C851" s="3" t="s">
        <v>854</v>
      </c>
      <c r="D851" s="12">
        <v>60000000</v>
      </c>
      <c r="E851" s="12">
        <v>102705852</v>
      </c>
      <c r="F851" s="12">
        <v>149705852</v>
      </c>
      <c r="G851" s="12">
        <v>89705852</v>
      </c>
      <c r="H851" s="18">
        <v>149.50975333333341</v>
      </c>
      <c r="I851" s="4" t="s">
        <v>74</v>
      </c>
    </row>
    <row r="852" spans="1:9" x14ac:dyDescent="0.55000000000000004">
      <c r="A852" s="9">
        <v>36147</v>
      </c>
      <c r="B852" s="15">
        <v>1998</v>
      </c>
      <c r="C852" s="3" t="s">
        <v>855</v>
      </c>
      <c r="D852" s="12">
        <v>60000000</v>
      </c>
      <c r="E852" s="12">
        <v>101413188</v>
      </c>
      <c r="F852" s="12">
        <v>218613188</v>
      </c>
      <c r="G852" s="12">
        <v>158613188</v>
      </c>
      <c r="H852" s="18">
        <v>264.35531333333341</v>
      </c>
      <c r="I852" s="4" t="s">
        <v>74</v>
      </c>
    </row>
    <row r="853" spans="1:9" x14ac:dyDescent="0.55000000000000004">
      <c r="A853" s="9">
        <v>38205</v>
      </c>
      <c r="B853" s="15">
        <v>2004</v>
      </c>
      <c r="C853" s="3" t="s">
        <v>856</v>
      </c>
      <c r="D853" s="12">
        <v>60000000</v>
      </c>
      <c r="E853" s="12">
        <v>100170152</v>
      </c>
      <c r="F853" s="12">
        <v>217670152</v>
      </c>
      <c r="G853" s="12">
        <v>157670152</v>
      </c>
      <c r="H853" s="18">
        <v>262.78358666666668</v>
      </c>
      <c r="I853" s="4" t="s">
        <v>74</v>
      </c>
    </row>
    <row r="854" spans="1:9" x14ac:dyDescent="0.55000000000000004">
      <c r="A854" s="9">
        <v>37076</v>
      </c>
      <c r="B854" s="15">
        <v>2001</v>
      </c>
      <c r="C854" s="3" t="s">
        <v>857</v>
      </c>
      <c r="D854" s="12">
        <v>60000000</v>
      </c>
      <c r="E854" s="12">
        <v>93375151</v>
      </c>
      <c r="F854" s="12">
        <v>200700000</v>
      </c>
      <c r="G854" s="12">
        <v>140700000</v>
      </c>
      <c r="H854" s="18">
        <v>234.5</v>
      </c>
      <c r="I854" s="4" t="s">
        <v>74</v>
      </c>
    </row>
    <row r="855" spans="1:9" x14ac:dyDescent="0.55000000000000004">
      <c r="A855" s="9">
        <v>37610</v>
      </c>
      <c r="B855" s="15">
        <v>2002</v>
      </c>
      <c r="C855" s="3" t="s">
        <v>858</v>
      </c>
      <c r="D855" s="12">
        <v>60000000</v>
      </c>
      <c r="E855" s="12">
        <v>93354918</v>
      </c>
      <c r="F855" s="12">
        <v>199043309</v>
      </c>
      <c r="G855" s="12">
        <v>139043309</v>
      </c>
      <c r="H855" s="18">
        <v>231.73884833333329</v>
      </c>
      <c r="I855" s="4" t="s">
        <v>74</v>
      </c>
    </row>
    <row r="856" spans="1:9" x14ac:dyDescent="0.55000000000000004">
      <c r="A856" s="9">
        <v>36070</v>
      </c>
      <c r="B856" s="15">
        <v>1998</v>
      </c>
      <c r="C856" s="3" t="s">
        <v>859</v>
      </c>
      <c r="D856" s="12">
        <v>60000000</v>
      </c>
      <c r="E856" s="12">
        <v>90757863</v>
      </c>
      <c r="F856" s="12">
        <v>152457863</v>
      </c>
      <c r="G856" s="12">
        <v>92457863</v>
      </c>
      <c r="H856" s="18">
        <v>154.09643833333331</v>
      </c>
      <c r="I856" s="4" t="s">
        <v>74</v>
      </c>
    </row>
    <row r="857" spans="1:9" x14ac:dyDescent="0.55000000000000004">
      <c r="A857" s="9">
        <v>37365</v>
      </c>
      <c r="B857" s="15">
        <v>2002</v>
      </c>
      <c r="C857" s="3" t="s">
        <v>860</v>
      </c>
      <c r="D857" s="12">
        <v>60000000</v>
      </c>
      <c r="E857" s="12">
        <v>90580000</v>
      </c>
      <c r="F857" s="12">
        <v>165890634</v>
      </c>
      <c r="G857" s="12">
        <v>105890634</v>
      </c>
      <c r="H857" s="18">
        <v>176.48438999999999</v>
      </c>
      <c r="I857" s="4" t="s">
        <v>74</v>
      </c>
    </row>
    <row r="858" spans="1:9" x14ac:dyDescent="0.55000000000000004">
      <c r="A858" s="9">
        <v>40466</v>
      </c>
      <c r="B858" s="15">
        <v>2010</v>
      </c>
      <c r="C858" s="3" t="s">
        <v>861</v>
      </c>
      <c r="D858" s="12">
        <v>60000000</v>
      </c>
      <c r="E858" s="12">
        <v>90380162</v>
      </c>
      <c r="F858" s="12">
        <v>196439693</v>
      </c>
      <c r="G858" s="12">
        <v>136439693</v>
      </c>
      <c r="H858" s="18">
        <v>227.3994883333333</v>
      </c>
      <c r="I858" s="4" t="s">
        <v>74</v>
      </c>
    </row>
    <row r="859" spans="1:9" x14ac:dyDescent="0.55000000000000004">
      <c r="A859" s="9">
        <v>38051</v>
      </c>
      <c r="B859" s="15">
        <v>2004</v>
      </c>
      <c r="C859" s="3" t="s">
        <v>862</v>
      </c>
      <c r="D859" s="12">
        <v>60000000</v>
      </c>
      <c r="E859" s="12">
        <v>88200225</v>
      </c>
      <c r="F859" s="12">
        <v>170200225</v>
      </c>
      <c r="G859" s="12">
        <v>110200225</v>
      </c>
      <c r="H859" s="18">
        <v>183.66704166666671</v>
      </c>
      <c r="I859" s="4" t="s">
        <v>74</v>
      </c>
    </row>
    <row r="860" spans="1:9" x14ac:dyDescent="0.55000000000000004">
      <c r="A860" s="9">
        <v>33051</v>
      </c>
      <c r="B860" s="15">
        <v>1990</v>
      </c>
      <c r="C860" s="3" t="s">
        <v>863</v>
      </c>
      <c r="D860" s="12">
        <v>60000000</v>
      </c>
      <c r="E860" s="12">
        <v>82670733</v>
      </c>
      <c r="F860" s="12">
        <v>157670733</v>
      </c>
      <c r="G860" s="12">
        <v>97670733</v>
      </c>
      <c r="H860" s="18">
        <v>162.78455500000001</v>
      </c>
      <c r="I860" s="4" t="s">
        <v>74</v>
      </c>
    </row>
    <row r="861" spans="1:9" x14ac:dyDescent="0.55000000000000004">
      <c r="A861" s="9">
        <v>38707</v>
      </c>
      <c r="B861" s="15">
        <v>2005</v>
      </c>
      <c r="C861" s="3" t="s">
        <v>864</v>
      </c>
      <c r="D861" s="12">
        <v>60000000</v>
      </c>
      <c r="E861" s="12">
        <v>82571173</v>
      </c>
      <c r="F861" s="12">
        <v>135015330</v>
      </c>
      <c r="G861" s="12">
        <v>75015330</v>
      </c>
      <c r="H861" s="18">
        <v>125.02555</v>
      </c>
      <c r="I861" s="4" t="s">
        <v>74</v>
      </c>
    </row>
    <row r="862" spans="1:9" x14ac:dyDescent="0.55000000000000004">
      <c r="A862" s="9">
        <v>40403</v>
      </c>
      <c r="B862" s="15">
        <v>2010</v>
      </c>
      <c r="C862" s="3" t="s">
        <v>865</v>
      </c>
      <c r="D862" s="12">
        <v>60000000</v>
      </c>
      <c r="E862" s="12">
        <v>80574010</v>
      </c>
      <c r="F862" s="12">
        <v>206598789</v>
      </c>
      <c r="G862" s="12">
        <v>146598789</v>
      </c>
      <c r="H862" s="18">
        <v>244.33131499999999</v>
      </c>
      <c r="I862" s="4" t="s">
        <v>74</v>
      </c>
    </row>
    <row r="863" spans="1:9" x14ac:dyDescent="0.55000000000000004">
      <c r="A863" s="9">
        <v>41264</v>
      </c>
      <c r="B863" s="15">
        <v>2012</v>
      </c>
      <c r="C863" s="3" t="s">
        <v>866</v>
      </c>
      <c r="D863" s="12">
        <v>60000000</v>
      </c>
      <c r="E863" s="12">
        <v>80070736</v>
      </c>
      <c r="F863" s="12">
        <v>217370736</v>
      </c>
      <c r="G863" s="12">
        <v>157370736</v>
      </c>
      <c r="H863" s="18">
        <v>262.28456</v>
      </c>
      <c r="I863" s="4" t="s">
        <v>74</v>
      </c>
    </row>
    <row r="864" spans="1:9" x14ac:dyDescent="0.55000000000000004">
      <c r="A864" s="9">
        <v>38100</v>
      </c>
      <c r="B864" s="15">
        <v>2004</v>
      </c>
      <c r="C864" s="3" t="s">
        <v>867</v>
      </c>
      <c r="D864" s="12">
        <v>60000000</v>
      </c>
      <c r="E864" s="12">
        <v>77906816</v>
      </c>
      <c r="F864" s="12">
        <v>130968579</v>
      </c>
      <c r="G864" s="12">
        <v>70968579</v>
      </c>
      <c r="H864" s="18">
        <v>118.28096499999999</v>
      </c>
      <c r="I864" s="4" t="s">
        <v>74</v>
      </c>
    </row>
    <row r="865" spans="1:9" x14ac:dyDescent="0.55000000000000004">
      <c r="A865" s="9">
        <v>36882</v>
      </c>
      <c r="B865" s="15">
        <v>2000</v>
      </c>
      <c r="C865" s="3" t="s">
        <v>868</v>
      </c>
      <c r="D865" s="12">
        <v>60000000</v>
      </c>
      <c r="E865" s="12">
        <v>75764085</v>
      </c>
      <c r="F865" s="12">
        <v>124715863</v>
      </c>
      <c r="G865" s="12">
        <v>64715863</v>
      </c>
      <c r="H865" s="18">
        <v>107.8597716666667</v>
      </c>
      <c r="I865" s="4" t="s">
        <v>74</v>
      </c>
    </row>
    <row r="866" spans="1:9" x14ac:dyDescent="0.55000000000000004">
      <c r="A866" s="9">
        <v>40795</v>
      </c>
      <c r="B866" s="15">
        <v>2011</v>
      </c>
      <c r="C866" s="3" t="s">
        <v>869</v>
      </c>
      <c r="D866" s="12">
        <v>60000000</v>
      </c>
      <c r="E866" s="12">
        <v>75658097</v>
      </c>
      <c r="F866" s="12">
        <v>137551594</v>
      </c>
      <c r="G866" s="12">
        <v>77551594</v>
      </c>
      <c r="H866" s="18">
        <v>129.2526566666667</v>
      </c>
      <c r="I866" s="4" t="s">
        <v>74</v>
      </c>
    </row>
    <row r="867" spans="1:9" x14ac:dyDescent="0.55000000000000004">
      <c r="A867" s="9">
        <v>36516</v>
      </c>
      <c r="B867" s="15">
        <v>1999</v>
      </c>
      <c r="C867" s="3" t="s">
        <v>870</v>
      </c>
      <c r="D867" s="12">
        <v>60000000</v>
      </c>
      <c r="E867" s="12">
        <v>75530832</v>
      </c>
      <c r="F867" s="12">
        <v>100230832</v>
      </c>
      <c r="G867" s="12">
        <v>40230832</v>
      </c>
      <c r="H867" s="18">
        <v>67.051386666666673</v>
      </c>
      <c r="I867" s="4" t="s">
        <v>74</v>
      </c>
    </row>
    <row r="868" spans="1:9" x14ac:dyDescent="0.55000000000000004">
      <c r="A868" s="9">
        <v>35930</v>
      </c>
      <c r="B868" s="15">
        <v>1998</v>
      </c>
      <c r="C868" s="3" t="s">
        <v>871</v>
      </c>
      <c r="D868" s="12">
        <v>60000000</v>
      </c>
      <c r="E868" s="12">
        <v>75383563</v>
      </c>
      <c r="F868" s="12">
        <v>186883563</v>
      </c>
      <c r="G868" s="12">
        <v>126883563</v>
      </c>
      <c r="H868" s="18">
        <v>211.47260499999999</v>
      </c>
      <c r="I868" s="4" t="s">
        <v>74</v>
      </c>
    </row>
    <row r="869" spans="1:9" x14ac:dyDescent="0.55000000000000004">
      <c r="A869" s="9">
        <v>39850</v>
      </c>
      <c r="B869" s="15">
        <v>2009</v>
      </c>
      <c r="C869" s="3" t="s">
        <v>872</v>
      </c>
      <c r="D869" s="12">
        <v>60000000</v>
      </c>
      <c r="E869" s="12">
        <v>75286229</v>
      </c>
      <c r="F869" s="12">
        <v>126037057</v>
      </c>
      <c r="G869" s="12">
        <v>66037057</v>
      </c>
      <c r="H869" s="18">
        <v>110.0617616666667</v>
      </c>
      <c r="I869" s="4" t="s">
        <v>74</v>
      </c>
    </row>
    <row r="870" spans="1:9" x14ac:dyDescent="0.55000000000000004">
      <c r="A870" s="9">
        <v>38261</v>
      </c>
      <c r="B870" s="15">
        <v>2004</v>
      </c>
      <c r="C870" s="3" t="s">
        <v>873</v>
      </c>
      <c r="D870" s="12">
        <v>60000000</v>
      </c>
      <c r="E870" s="12">
        <v>74541707</v>
      </c>
      <c r="F870" s="12">
        <v>102332848</v>
      </c>
      <c r="G870" s="12">
        <v>42332848</v>
      </c>
      <c r="H870" s="18">
        <v>70.554746666666674</v>
      </c>
      <c r="I870" s="4" t="s">
        <v>74</v>
      </c>
    </row>
    <row r="871" spans="1:9" x14ac:dyDescent="0.55000000000000004">
      <c r="A871" s="9">
        <v>36369</v>
      </c>
      <c r="B871" s="15">
        <v>1999</v>
      </c>
      <c r="C871" s="3" t="s">
        <v>874</v>
      </c>
      <c r="D871" s="12">
        <v>60000000</v>
      </c>
      <c r="E871" s="12">
        <v>73648228</v>
      </c>
      <c r="F871" s="12">
        <v>165048228</v>
      </c>
      <c r="G871" s="12">
        <v>105048228</v>
      </c>
      <c r="H871" s="18">
        <v>175.08037999999999</v>
      </c>
      <c r="I871" s="4" t="s">
        <v>74</v>
      </c>
    </row>
    <row r="872" spans="1:9" x14ac:dyDescent="0.55000000000000004">
      <c r="A872" s="9">
        <v>40114</v>
      </c>
      <c r="B872" s="15">
        <v>2009</v>
      </c>
      <c r="C872" s="3" t="s">
        <v>875</v>
      </c>
      <c r="D872" s="12">
        <v>60000000</v>
      </c>
      <c r="E872" s="12">
        <v>72091016</v>
      </c>
      <c r="F872" s="12">
        <v>252091016</v>
      </c>
      <c r="G872" s="12">
        <v>192091016</v>
      </c>
      <c r="H872" s="18">
        <v>320.15169333333341</v>
      </c>
      <c r="I872" s="4" t="s">
        <v>74</v>
      </c>
    </row>
    <row r="873" spans="1:9" x14ac:dyDescent="0.55000000000000004">
      <c r="A873" s="9">
        <v>37638</v>
      </c>
      <c r="B873" s="15">
        <v>2003</v>
      </c>
      <c r="C873" s="3" t="s">
        <v>876</v>
      </c>
      <c r="D873" s="12">
        <v>60000000</v>
      </c>
      <c r="E873" s="12">
        <v>66723216</v>
      </c>
      <c r="F873" s="12">
        <v>90723216</v>
      </c>
      <c r="G873" s="12">
        <v>30723216</v>
      </c>
      <c r="H873" s="18">
        <v>51.205359999999999</v>
      </c>
      <c r="I873" s="4" t="s">
        <v>74</v>
      </c>
    </row>
    <row r="874" spans="1:9" x14ac:dyDescent="0.55000000000000004">
      <c r="A874" s="9">
        <v>39612</v>
      </c>
      <c r="B874" s="15">
        <v>2008</v>
      </c>
      <c r="C874" s="3" t="s">
        <v>877</v>
      </c>
      <c r="D874" s="12">
        <v>60000000</v>
      </c>
      <c r="E874" s="12">
        <v>64506874</v>
      </c>
      <c r="F874" s="12">
        <v>162778384</v>
      </c>
      <c r="G874" s="12">
        <v>102778384</v>
      </c>
      <c r="H874" s="18">
        <v>171.29730666666671</v>
      </c>
      <c r="I874" s="4" t="s">
        <v>74</v>
      </c>
    </row>
    <row r="875" spans="1:9" x14ac:dyDescent="0.55000000000000004">
      <c r="A875" s="9">
        <v>42433</v>
      </c>
      <c r="B875" s="15">
        <v>2016</v>
      </c>
      <c r="C875" s="3" t="s">
        <v>878</v>
      </c>
      <c r="D875" s="12">
        <v>60000000</v>
      </c>
      <c r="E875" s="12">
        <v>62524260</v>
      </c>
      <c r="F875" s="12">
        <v>195194085</v>
      </c>
      <c r="G875" s="12">
        <v>135194085</v>
      </c>
      <c r="H875" s="18">
        <v>225.323475</v>
      </c>
      <c r="I875" s="4" t="s">
        <v>74</v>
      </c>
    </row>
    <row r="876" spans="1:9" x14ac:dyDescent="0.55000000000000004">
      <c r="A876" s="9">
        <v>36623</v>
      </c>
      <c r="B876" s="15">
        <v>2000</v>
      </c>
      <c r="C876" s="3" t="s">
        <v>879</v>
      </c>
      <c r="D876" s="12">
        <v>60000000</v>
      </c>
      <c r="E876" s="12">
        <v>61322858</v>
      </c>
      <c r="F876" s="12">
        <v>71719931</v>
      </c>
      <c r="G876" s="12">
        <v>11719931</v>
      </c>
      <c r="H876" s="18">
        <v>19.53321833333333</v>
      </c>
      <c r="I876" s="4" t="s">
        <v>74</v>
      </c>
    </row>
    <row r="877" spans="1:9" x14ac:dyDescent="0.55000000000000004">
      <c r="A877" s="9">
        <v>38786</v>
      </c>
      <c r="B877" s="15">
        <v>2006</v>
      </c>
      <c r="C877" s="3" t="s">
        <v>880</v>
      </c>
      <c r="D877" s="12">
        <v>60000000</v>
      </c>
      <c r="E877" s="12">
        <v>61123569</v>
      </c>
      <c r="F877" s="12">
        <v>87123569</v>
      </c>
      <c r="G877" s="12">
        <v>27123569</v>
      </c>
      <c r="H877" s="18">
        <v>45.205948333333332</v>
      </c>
      <c r="I877" s="4" t="s">
        <v>74</v>
      </c>
    </row>
    <row r="878" spans="1:9" x14ac:dyDescent="0.55000000000000004">
      <c r="A878" s="9">
        <v>35391</v>
      </c>
      <c r="B878" s="15">
        <v>1996</v>
      </c>
      <c r="C878" s="3" t="s">
        <v>881</v>
      </c>
      <c r="D878" s="12">
        <v>60000000</v>
      </c>
      <c r="E878" s="12">
        <v>60592389</v>
      </c>
      <c r="F878" s="12">
        <v>129832389</v>
      </c>
      <c r="G878" s="12">
        <v>69832389</v>
      </c>
      <c r="H878" s="18">
        <v>116.387315</v>
      </c>
      <c r="I878" s="4" t="s">
        <v>74</v>
      </c>
    </row>
    <row r="879" spans="1:9" x14ac:dyDescent="0.55000000000000004">
      <c r="A879" s="9">
        <v>38079</v>
      </c>
      <c r="B879" s="15">
        <v>2004</v>
      </c>
      <c r="C879" s="3" t="s">
        <v>882</v>
      </c>
      <c r="D879" s="12">
        <v>60000000</v>
      </c>
      <c r="E879" s="12">
        <v>59623958</v>
      </c>
      <c r="F879" s="12">
        <v>99823958</v>
      </c>
      <c r="G879" s="12">
        <v>39823958</v>
      </c>
      <c r="H879" s="18">
        <v>66.373263333333327</v>
      </c>
      <c r="I879" s="4" t="s">
        <v>74</v>
      </c>
    </row>
    <row r="880" spans="1:9" x14ac:dyDescent="0.55000000000000004">
      <c r="A880" s="9">
        <v>42664</v>
      </c>
      <c r="B880" s="15">
        <v>2016</v>
      </c>
      <c r="C880" s="3" t="s">
        <v>883</v>
      </c>
      <c r="D880" s="12">
        <v>60000000</v>
      </c>
      <c r="E880" s="12">
        <v>58697076</v>
      </c>
      <c r="F880" s="12">
        <v>159946489</v>
      </c>
      <c r="G880" s="12">
        <v>99946489</v>
      </c>
      <c r="H880" s="18">
        <v>166.5774816666667</v>
      </c>
      <c r="I880" s="4" t="s">
        <v>74</v>
      </c>
    </row>
    <row r="881" spans="1:9" x14ac:dyDescent="0.55000000000000004">
      <c r="A881" s="9">
        <v>42880</v>
      </c>
      <c r="B881" s="15">
        <v>2017</v>
      </c>
      <c r="C881" s="3" t="s">
        <v>884</v>
      </c>
      <c r="D881" s="12">
        <v>60000000</v>
      </c>
      <c r="E881" s="12">
        <v>58060186</v>
      </c>
      <c r="F881" s="12">
        <v>175863783</v>
      </c>
      <c r="G881" s="12">
        <v>115863783</v>
      </c>
      <c r="H881" s="18">
        <v>193.10630499999999</v>
      </c>
      <c r="I881" s="4" t="s">
        <v>74</v>
      </c>
    </row>
    <row r="882" spans="1:9" x14ac:dyDescent="0.55000000000000004">
      <c r="A882" s="9">
        <v>36154</v>
      </c>
      <c r="B882" s="15">
        <v>1998</v>
      </c>
      <c r="C882" s="3" t="s">
        <v>885</v>
      </c>
      <c r="D882" s="12">
        <v>60000000</v>
      </c>
      <c r="E882" s="12">
        <v>56709981</v>
      </c>
      <c r="F882" s="12">
        <v>56709981</v>
      </c>
      <c r="G882" s="12">
        <v>-3290019</v>
      </c>
      <c r="H882" s="18">
        <v>-5.483365</v>
      </c>
      <c r="I882" s="4" t="s">
        <v>74</v>
      </c>
    </row>
    <row r="883" spans="1:9" x14ac:dyDescent="0.55000000000000004">
      <c r="A883" s="9">
        <v>42363</v>
      </c>
      <c r="B883" s="15">
        <v>2015</v>
      </c>
      <c r="C883" s="3" t="s">
        <v>886</v>
      </c>
      <c r="D883" s="12">
        <v>60000000</v>
      </c>
      <c r="E883" s="12">
        <v>56451232</v>
      </c>
      <c r="F883" s="12">
        <v>101134059</v>
      </c>
      <c r="G883" s="12">
        <v>41134059</v>
      </c>
      <c r="H883" s="18">
        <v>68.556764999999999</v>
      </c>
      <c r="I883" s="4" t="s">
        <v>74</v>
      </c>
    </row>
    <row r="884" spans="1:9" x14ac:dyDescent="0.55000000000000004">
      <c r="A884" s="9">
        <v>41138</v>
      </c>
      <c r="B884" s="15">
        <v>2012</v>
      </c>
      <c r="C884" s="3" t="s">
        <v>887</v>
      </c>
      <c r="D884" s="12">
        <v>60000000</v>
      </c>
      <c r="E884" s="12">
        <v>56003051</v>
      </c>
      <c r="F884" s="12">
        <v>108119662</v>
      </c>
      <c r="G884" s="12">
        <v>48119662</v>
      </c>
      <c r="H884" s="18">
        <v>80.199436666666671</v>
      </c>
      <c r="I884" s="4" t="s">
        <v>74</v>
      </c>
    </row>
    <row r="885" spans="1:9" x14ac:dyDescent="0.55000000000000004">
      <c r="A885" s="9">
        <v>35748</v>
      </c>
      <c r="B885" s="15">
        <v>1997</v>
      </c>
      <c r="C885" s="3" t="s">
        <v>888</v>
      </c>
      <c r="D885" s="12">
        <v>60000000</v>
      </c>
      <c r="E885" s="12">
        <v>54956941</v>
      </c>
      <c r="F885" s="12">
        <v>159356941</v>
      </c>
      <c r="G885" s="12">
        <v>99356941</v>
      </c>
      <c r="H885" s="18">
        <v>165.59490166666669</v>
      </c>
      <c r="I885" s="4" t="s">
        <v>74</v>
      </c>
    </row>
    <row r="886" spans="1:9" x14ac:dyDescent="0.55000000000000004">
      <c r="A886" s="9">
        <v>37980</v>
      </c>
      <c r="B886" s="15">
        <v>2003</v>
      </c>
      <c r="C886" s="3" t="s">
        <v>889</v>
      </c>
      <c r="D886" s="12">
        <v>60000000</v>
      </c>
      <c r="E886" s="12">
        <v>53789313</v>
      </c>
      <c r="F886" s="12">
        <v>98819789</v>
      </c>
      <c r="G886" s="12">
        <v>38819789</v>
      </c>
      <c r="H886" s="18">
        <v>64.699648333333343</v>
      </c>
      <c r="I886" s="4" t="s">
        <v>74</v>
      </c>
    </row>
    <row r="887" spans="1:9" x14ac:dyDescent="0.55000000000000004">
      <c r="A887" s="9">
        <v>35125</v>
      </c>
      <c r="B887" s="15">
        <v>1996</v>
      </c>
      <c r="C887" s="3" t="s">
        <v>890</v>
      </c>
      <c r="D887" s="12">
        <v>60000000</v>
      </c>
      <c r="E887" s="12">
        <v>51045801</v>
      </c>
      <c r="F887" s="12">
        <v>100645801</v>
      </c>
      <c r="G887" s="12">
        <v>40645801</v>
      </c>
      <c r="H887" s="18">
        <v>67.743001666666672</v>
      </c>
      <c r="I887" s="4" t="s">
        <v>74</v>
      </c>
    </row>
    <row r="888" spans="1:9" x14ac:dyDescent="0.55000000000000004">
      <c r="A888" s="9">
        <v>39801</v>
      </c>
      <c r="B888" s="15">
        <v>2008</v>
      </c>
      <c r="C888" s="3" t="s">
        <v>891</v>
      </c>
      <c r="D888" s="12">
        <v>60000000</v>
      </c>
      <c r="E888" s="12">
        <v>50877145</v>
      </c>
      <c r="F888" s="12">
        <v>90482317</v>
      </c>
      <c r="G888" s="12">
        <v>30482317</v>
      </c>
      <c r="H888" s="18">
        <v>50.80386166666667</v>
      </c>
      <c r="I888" s="4" t="s">
        <v>74</v>
      </c>
    </row>
    <row r="889" spans="1:9" x14ac:dyDescent="0.55000000000000004">
      <c r="A889" s="9">
        <v>41908</v>
      </c>
      <c r="B889" s="15">
        <v>2014</v>
      </c>
      <c r="C889" s="3" t="s">
        <v>892</v>
      </c>
      <c r="D889" s="12">
        <v>60000000</v>
      </c>
      <c r="E889" s="12">
        <v>50837305</v>
      </c>
      <c r="F889" s="12">
        <v>111946251</v>
      </c>
      <c r="G889" s="12">
        <v>51946251</v>
      </c>
      <c r="H889" s="18">
        <v>86.577084999999997</v>
      </c>
      <c r="I889" s="4" t="s">
        <v>74</v>
      </c>
    </row>
    <row r="890" spans="1:9" x14ac:dyDescent="0.55000000000000004">
      <c r="A890" s="9">
        <v>42951</v>
      </c>
      <c r="B890" s="15">
        <v>2017</v>
      </c>
      <c r="C890" s="3" t="s">
        <v>893</v>
      </c>
      <c r="D890" s="12">
        <v>60000000</v>
      </c>
      <c r="E890" s="12">
        <v>50701325</v>
      </c>
      <c r="F890" s="12">
        <v>113461527</v>
      </c>
      <c r="G890" s="12">
        <v>53461527</v>
      </c>
      <c r="H890" s="18">
        <v>89.102545000000006</v>
      </c>
      <c r="I890" s="4" t="s">
        <v>74</v>
      </c>
    </row>
    <row r="891" spans="1:9" x14ac:dyDescent="0.55000000000000004">
      <c r="A891" s="9">
        <v>37526</v>
      </c>
      <c r="B891" s="15">
        <v>2002</v>
      </c>
      <c r="C891" s="3" t="s">
        <v>894</v>
      </c>
      <c r="D891" s="12">
        <v>60000000</v>
      </c>
      <c r="E891" s="12">
        <v>50586000</v>
      </c>
      <c r="F891" s="12">
        <v>104429625</v>
      </c>
      <c r="G891" s="12">
        <v>44429625</v>
      </c>
      <c r="H891" s="18">
        <v>74.049374999999998</v>
      </c>
      <c r="I891" s="4" t="s">
        <v>74</v>
      </c>
    </row>
    <row r="892" spans="1:9" x14ac:dyDescent="0.55000000000000004">
      <c r="A892" s="9">
        <v>41656</v>
      </c>
      <c r="B892" s="15">
        <v>2014</v>
      </c>
      <c r="C892" s="3" t="s">
        <v>895</v>
      </c>
      <c r="D892" s="12">
        <v>60000000</v>
      </c>
      <c r="E892" s="12">
        <v>50577412</v>
      </c>
      <c r="F892" s="12">
        <v>131377412</v>
      </c>
      <c r="G892" s="12">
        <v>71377412</v>
      </c>
      <c r="H892" s="18">
        <v>118.9623533333333</v>
      </c>
      <c r="I892" s="4" t="s">
        <v>74</v>
      </c>
    </row>
    <row r="893" spans="1:9" x14ac:dyDescent="0.55000000000000004">
      <c r="A893" s="9">
        <v>34894</v>
      </c>
      <c r="B893" s="15">
        <v>1995</v>
      </c>
      <c r="C893" s="3" t="s">
        <v>896</v>
      </c>
      <c r="D893" s="12">
        <v>60000000</v>
      </c>
      <c r="E893" s="12">
        <v>50024083</v>
      </c>
      <c r="F893" s="12">
        <v>104324083</v>
      </c>
      <c r="G893" s="12">
        <v>44324083</v>
      </c>
      <c r="H893" s="18">
        <v>73.873471666666674</v>
      </c>
      <c r="I893" s="4" t="s">
        <v>74</v>
      </c>
    </row>
    <row r="894" spans="1:9" x14ac:dyDescent="0.55000000000000004">
      <c r="A894" s="9">
        <v>38435</v>
      </c>
      <c r="B894" s="15">
        <v>2005</v>
      </c>
      <c r="C894" s="3" t="s">
        <v>897</v>
      </c>
      <c r="D894" s="12">
        <v>60000000</v>
      </c>
      <c r="E894" s="12">
        <v>48478006</v>
      </c>
      <c r="F894" s="12">
        <v>101382396</v>
      </c>
      <c r="G894" s="12">
        <v>41382396</v>
      </c>
      <c r="H894" s="18">
        <v>68.970659999999995</v>
      </c>
      <c r="I894" s="4" t="s">
        <v>74</v>
      </c>
    </row>
    <row r="895" spans="1:9" x14ac:dyDescent="0.55000000000000004">
      <c r="A895" s="9">
        <v>43459</v>
      </c>
      <c r="B895" s="15">
        <v>2018</v>
      </c>
      <c r="C895" s="3" t="s">
        <v>898</v>
      </c>
      <c r="D895" s="12">
        <v>60000000</v>
      </c>
      <c r="E895" s="12">
        <v>47836282</v>
      </c>
      <c r="F895" s="12">
        <v>70883171</v>
      </c>
      <c r="G895" s="12">
        <v>10883171</v>
      </c>
      <c r="H895" s="18">
        <v>18.13861833333333</v>
      </c>
      <c r="I895" s="4" t="s">
        <v>74</v>
      </c>
    </row>
    <row r="896" spans="1:9" x14ac:dyDescent="0.55000000000000004">
      <c r="A896" s="9">
        <v>35760</v>
      </c>
      <c r="B896" s="15">
        <v>1997</v>
      </c>
      <c r="C896" s="3" t="s">
        <v>899</v>
      </c>
      <c r="D896" s="12">
        <v>60000000</v>
      </c>
      <c r="E896" s="12">
        <v>47795018</v>
      </c>
      <c r="F896" s="12">
        <v>160700000</v>
      </c>
      <c r="G896" s="12">
        <v>100700000</v>
      </c>
      <c r="H896" s="18">
        <v>167.83333333333329</v>
      </c>
      <c r="I896" s="4" t="s">
        <v>74</v>
      </c>
    </row>
    <row r="897" spans="1:9" x14ac:dyDescent="0.55000000000000004">
      <c r="A897" s="9">
        <v>39164</v>
      </c>
      <c r="B897" s="15">
        <v>2007</v>
      </c>
      <c r="C897" s="3" t="s">
        <v>900</v>
      </c>
      <c r="D897" s="12">
        <v>60000000</v>
      </c>
      <c r="E897" s="12">
        <v>47003582</v>
      </c>
      <c r="F897" s="12">
        <v>95538560</v>
      </c>
      <c r="G897" s="12">
        <v>35538560</v>
      </c>
      <c r="H897" s="18">
        <v>59.230933333333333</v>
      </c>
      <c r="I897" s="4" t="s">
        <v>74</v>
      </c>
    </row>
    <row r="898" spans="1:9" x14ac:dyDescent="0.55000000000000004">
      <c r="A898" s="9">
        <v>36084</v>
      </c>
      <c r="B898" s="15">
        <v>1998</v>
      </c>
      <c r="C898" s="3" t="s">
        <v>901</v>
      </c>
      <c r="D898" s="12">
        <v>60000000</v>
      </c>
      <c r="E898" s="12">
        <v>46850558</v>
      </c>
      <c r="F898" s="12">
        <v>68336997</v>
      </c>
      <c r="G898" s="12">
        <v>8336997</v>
      </c>
      <c r="H898" s="18">
        <v>13.894995</v>
      </c>
      <c r="I898" s="4" t="s">
        <v>74</v>
      </c>
    </row>
    <row r="899" spans="1:9" x14ac:dyDescent="0.55000000000000004">
      <c r="A899" s="9">
        <v>41285</v>
      </c>
      <c r="B899" s="15">
        <v>2013</v>
      </c>
      <c r="C899" s="3" t="s">
        <v>902</v>
      </c>
      <c r="D899" s="12">
        <v>60000000</v>
      </c>
      <c r="E899" s="12">
        <v>46000903</v>
      </c>
      <c r="F899" s="12">
        <v>104100903</v>
      </c>
      <c r="G899" s="12">
        <v>44100903</v>
      </c>
      <c r="H899" s="18">
        <v>73.501504999999995</v>
      </c>
      <c r="I899" s="4" t="s">
        <v>74</v>
      </c>
    </row>
    <row r="900" spans="1:9" x14ac:dyDescent="0.55000000000000004">
      <c r="A900" s="9">
        <v>42832</v>
      </c>
      <c r="B900" s="15">
        <v>2017</v>
      </c>
      <c r="C900" s="3" t="s">
        <v>903</v>
      </c>
      <c r="D900" s="12">
        <v>60000000</v>
      </c>
      <c r="E900" s="12">
        <v>45020282</v>
      </c>
      <c r="F900" s="12">
        <v>197578586</v>
      </c>
      <c r="G900" s="12">
        <v>137578586</v>
      </c>
      <c r="H900" s="18">
        <v>229.2976433333333</v>
      </c>
      <c r="I900" s="4" t="s">
        <v>74</v>
      </c>
    </row>
    <row r="901" spans="1:9" x14ac:dyDescent="0.55000000000000004">
      <c r="A901" s="9">
        <v>43385</v>
      </c>
      <c r="B901" s="15">
        <v>2018</v>
      </c>
      <c r="C901" s="3" t="s">
        <v>904</v>
      </c>
      <c r="D901" s="12">
        <v>60000000</v>
      </c>
      <c r="E901" s="12">
        <v>44936545</v>
      </c>
      <c r="F901" s="12">
        <v>105203825</v>
      </c>
      <c r="G901" s="12">
        <v>45203825</v>
      </c>
      <c r="H901" s="18">
        <v>75.339708333333334</v>
      </c>
      <c r="I901" s="4" t="s">
        <v>74</v>
      </c>
    </row>
    <row r="902" spans="1:9" x14ac:dyDescent="0.55000000000000004">
      <c r="A902" s="9">
        <v>39983</v>
      </c>
      <c r="B902" s="15">
        <v>2009</v>
      </c>
      <c r="C902" s="3" t="s">
        <v>905</v>
      </c>
      <c r="D902" s="12">
        <v>60000000</v>
      </c>
      <c r="E902" s="12">
        <v>43337279</v>
      </c>
      <c r="F902" s="12">
        <v>57604723</v>
      </c>
      <c r="G902" s="12">
        <v>-2395277</v>
      </c>
      <c r="H902" s="18">
        <v>-3.9921283333333339</v>
      </c>
      <c r="I902" s="4" t="s">
        <v>74</v>
      </c>
    </row>
    <row r="903" spans="1:9" x14ac:dyDescent="0.55000000000000004">
      <c r="A903" s="9">
        <v>40207</v>
      </c>
      <c r="B903" s="15">
        <v>2010</v>
      </c>
      <c r="C903" s="3" t="s">
        <v>906</v>
      </c>
      <c r="D903" s="12">
        <v>60000000</v>
      </c>
      <c r="E903" s="12">
        <v>43313890</v>
      </c>
      <c r="F903" s="12">
        <v>82812456</v>
      </c>
      <c r="G903" s="12">
        <v>22812456</v>
      </c>
      <c r="H903" s="18">
        <v>38.020760000000003</v>
      </c>
      <c r="I903" s="4" t="s">
        <v>74</v>
      </c>
    </row>
    <row r="904" spans="1:9" x14ac:dyDescent="0.55000000000000004">
      <c r="A904" s="9">
        <v>37603</v>
      </c>
      <c r="B904" s="15">
        <v>2002</v>
      </c>
      <c r="C904" s="3" t="s">
        <v>907</v>
      </c>
      <c r="D904" s="12">
        <v>60000000</v>
      </c>
      <c r="E904" s="12">
        <v>43254409</v>
      </c>
      <c r="F904" s="12">
        <v>67312826</v>
      </c>
      <c r="G904" s="12">
        <v>7312826</v>
      </c>
      <c r="H904" s="18">
        <v>12.188043333333329</v>
      </c>
      <c r="I904" s="4" t="s">
        <v>74</v>
      </c>
    </row>
    <row r="905" spans="1:9" x14ac:dyDescent="0.55000000000000004">
      <c r="A905" s="9">
        <v>37306</v>
      </c>
      <c r="B905" s="15">
        <v>2002</v>
      </c>
      <c r="C905" s="3" t="s">
        <v>908</v>
      </c>
      <c r="D905" s="12">
        <v>60000000</v>
      </c>
      <c r="E905" s="12">
        <v>43061982</v>
      </c>
      <c r="F905" s="12">
        <v>82150183</v>
      </c>
      <c r="G905" s="12">
        <v>22150183</v>
      </c>
      <c r="H905" s="18">
        <v>36.916971666666662</v>
      </c>
      <c r="I905" s="4" t="s">
        <v>74</v>
      </c>
    </row>
    <row r="906" spans="1:9" x14ac:dyDescent="0.55000000000000004">
      <c r="A906" s="9">
        <v>40137</v>
      </c>
      <c r="B906" s="15">
        <v>2009</v>
      </c>
      <c r="C906" s="3" t="s">
        <v>909</v>
      </c>
      <c r="D906" s="12">
        <v>60000000</v>
      </c>
      <c r="E906" s="12">
        <v>42194060</v>
      </c>
      <c r="F906" s="12">
        <v>108996113</v>
      </c>
      <c r="G906" s="12">
        <v>48996113</v>
      </c>
      <c r="H906" s="18">
        <v>81.660188333333323</v>
      </c>
      <c r="I906" s="4" t="s">
        <v>74</v>
      </c>
    </row>
    <row r="907" spans="1:9" x14ac:dyDescent="0.55000000000000004">
      <c r="A907" s="9">
        <v>39892</v>
      </c>
      <c r="B907" s="15">
        <v>2009</v>
      </c>
      <c r="C907" s="3" t="s">
        <v>910</v>
      </c>
      <c r="D907" s="12">
        <v>60000000</v>
      </c>
      <c r="E907" s="12">
        <v>40572825</v>
      </c>
      <c r="F907" s="12">
        <v>81079566</v>
      </c>
      <c r="G907" s="12">
        <v>21079566</v>
      </c>
      <c r="H907" s="18">
        <v>35.13261</v>
      </c>
      <c r="I907" s="4" t="s">
        <v>74</v>
      </c>
    </row>
    <row r="908" spans="1:9" x14ac:dyDescent="0.55000000000000004">
      <c r="A908" s="9">
        <v>39703</v>
      </c>
      <c r="B908" s="15">
        <v>2008</v>
      </c>
      <c r="C908" s="3" t="s">
        <v>911</v>
      </c>
      <c r="D908" s="12">
        <v>60000000</v>
      </c>
      <c r="E908" s="12">
        <v>40081410</v>
      </c>
      <c r="F908" s="12">
        <v>78481410</v>
      </c>
      <c r="G908" s="12">
        <v>18481410</v>
      </c>
      <c r="H908" s="18">
        <v>30.802350000000001</v>
      </c>
      <c r="I908" s="4" t="s">
        <v>74</v>
      </c>
    </row>
    <row r="909" spans="1:9" x14ac:dyDescent="0.55000000000000004">
      <c r="A909" s="9">
        <v>40158</v>
      </c>
      <c r="B909" s="15">
        <v>2009</v>
      </c>
      <c r="C909" s="3" t="s">
        <v>912</v>
      </c>
      <c r="D909" s="12">
        <v>60000000</v>
      </c>
      <c r="E909" s="12">
        <v>37491364</v>
      </c>
      <c r="F909" s="12">
        <v>124514011</v>
      </c>
      <c r="G909" s="12">
        <v>64514011</v>
      </c>
      <c r="H909" s="18">
        <v>107.5233516666667</v>
      </c>
      <c r="I909" s="4" t="s">
        <v>74</v>
      </c>
    </row>
    <row r="910" spans="1:9" x14ac:dyDescent="0.55000000000000004">
      <c r="A910" s="9">
        <v>39920</v>
      </c>
      <c r="B910" s="15">
        <v>2009</v>
      </c>
      <c r="C910" s="3" t="s">
        <v>913</v>
      </c>
      <c r="D910" s="12">
        <v>60000000</v>
      </c>
      <c r="E910" s="12">
        <v>37017955</v>
      </c>
      <c r="F910" s="12">
        <v>88832210</v>
      </c>
      <c r="G910" s="12">
        <v>28832210</v>
      </c>
      <c r="H910" s="18">
        <v>48.053683333333339</v>
      </c>
      <c r="I910" s="4" t="s">
        <v>74</v>
      </c>
    </row>
    <row r="911" spans="1:9" x14ac:dyDescent="0.55000000000000004">
      <c r="A911" s="9">
        <v>36203</v>
      </c>
      <c r="B911" s="15">
        <v>1999</v>
      </c>
      <c r="C911" s="3" t="s">
        <v>914</v>
      </c>
      <c r="D911" s="12">
        <v>60000000</v>
      </c>
      <c r="E911" s="12">
        <v>36850101</v>
      </c>
      <c r="F911" s="12">
        <v>36850101</v>
      </c>
      <c r="G911" s="12">
        <v>-23149899</v>
      </c>
      <c r="H911" s="18">
        <v>-38.583165000000001</v>
      </c>
      <c r="I911" s="4" t="s">
        <v>74</v>
      </c>
    </row>
    <row r="912" spans="1:9" x14ac:dyDescent="0.55000000000000004">
      <c r="A912" s="9">
        <v>38828</v>
      </c>
      <c r="B912" s="15">
        <v>2006</v>
      </c>
      <c r="C912" s="3" t="s">
        <v>915</v>
      </c>
      <c r="D912" s="12">
        <v>60000000</v>
      </c>
      <c r="E912" s="12">
        <v>36280697</v>
      </c>
      <c r="F912" s="12">
        <v>78080697</v>
      </c>
      <c r="G912" s="12">
        <v>18080697</v>
      </c>
      <c r="H912" s="18">
        <v>30.134495000000001</v>
      </c>
      <c r="I912" s="4" t="s">
        <v>74</v>
      </c>
    </row>
    <row r="913" spans="1:9" x14ac:dyDescent="0.55000000000000004">
      <c r="A913" s="9">
        <v>41173</v>
      </c>
      <c r="B913" s="15">
        <v>2012</v>
      </c>
      <c r="C913" s="3" t="s">
        <v>916</v>
      </c>
      <c r="D913" s="12">
        <v>60000000</v>
      </c>
      <c r="E913" s="12">
        <v>35763137</v>
      </c>
      <c r="F913" s="12">
        <v>47818913</v>
      </c>
      <c r="G913" s="12">
        <v>-12181087</v>
      </c>
      <c r="H913" s="18">
        <v>-20.301811666666669</v>
      </c>
      <c r="I913" s="4" t="s">
        <v>74</v>
      </c>
    </row>
    <row r="914" spans="1:9" x14ac:dyDescent="0.55000000000000004">
      <c r="A914" s="9">
        <v>37904</v>
      </c>
      <c r="B914" s="15">
        <v>2003</v>
      </c>
      <c r="C914" s="3" t="s">
        <v>917</v>
      </c>
      <c r="D914" s="12">
        <v>60000000</v>
      </c>
      <c r="E914" s="12">
        <v>35327628</v>
      </c>
      <c r="F914" s="12">
        <v>121327628</v>
      </c>
      <c r="G914" s="12">
        <v>61327628</v>
      </c>
      <c r="H914" s="18">
        <v>102.2127133333333</v>
      </c>
      <c r="I914" s="4" t="s">
        <v>74</v>
      </c>
    </row>
    <row r="915" spans="1:9" x14ac:dyDescent="0.55000000000000004">
      <c r="A915" s="9">
        <v>35440</v>
      </c>
      <c r="B915" s="15">
        <v>1997</v>
      </c>
      <c r="C915" s="3" t="s">
        <v>918</v>
      </c>
      <c r="D915" s="12">
        <v>60000000</v>
      </c>
      <c r="E915" s="12">
        <v>33956608</v>
      </c>
      <c r="F915" s="12">
        <v>33956608</v>
      </c>
      <c r="G915" s="12">
        <v>-26043392</v>
      </c>
      <c r="H915" s="18">
        <v>-43.405653333333333</v>
      </c>
      <c r="I915" s="4" t="s">
        <v>74</v>
      </c>
    </row>
    <row r="916" spans="1:9" x14ac:dyDescent="0.55000000000000004">
      <c r="A916" s="9">
        <v>35888</v>
      </c>
      <c r="B916" s="15">
        <v>1998</v>
      </c>
      <c r="C916" s="3" t="s">
        <v>919</v>
      </c>
      <c r="D916" s="12">
        <v>60000000</v>
      </c>
      <c r="E916" s="12">
        <v>32983332</v>
      </c>
      <c r="F916" s="12">
        <v>32983332</v>
      </c>
      <c r="G916" s="12">
        <v>-27016668</v>
      </c>
      <c r="H916" s="18">
        <v>-45.02778</v>
      </c>
      <c r="I916" s="4" t="s">
        <v>74</v>
      </c>
    </row>
    <row r="917" spans="1:9" x14ac:dyDescent="0.55000000000000004">
      <c r="A917" s="9">
        <v>36784</v>
      </c>
      <c r="B917" s="15">
        <v>2000</v>
      </c>
      <c r="C917" s="3" t="s">
        <v>920</v>
      </c>
      <c r="D917" s="12">
        <v>60000000</v>
      </c>
      <c r="E917" s="12">
        <v>32522352</v>
      </c>
      <c r="F917" s="12">
        <v>47371191</v>
      </c>
      <c r="G917" s="12">
        <v>-12628809</v>
      </c>
      <c r="H917" s="18">
        <v>-21.048014999999999</v>
      </c>
      <c r="I917" s="4" t="s">
        <v>74</v>
      </c>
    </row>
    <row r="918" spans="1:9" x14ac:dyDescent="0.55000000000000004">
      <c r="A918" s="9">
        <v>43504</v>
      </c>
      <c r="B918" s="15">
        <v>2019</v>
      </c>
      <c r="C918" s="3" t="s">
        <v>921</v>
      </c>
      <c r="D918" s="12">
        <v>60000000</v>
      </c>
      <c r="E918" s="12">
        <v>32138862</v>
      </c>
      <c r="F918" s="12">
        <v>62599159</v>
      </c>
      <c r="G918" s="12">
        <v>2599159</v>
      </c>
      <c r="H918" s="18">
        <v>4.3319316666666667</v>
      </c>
      <c r="I918" s="4" t="s">
        <v>74</v>
      </c>
    </row>
    <row r="919" spans="1:9" x14ac:dyDescent="0.55000000000000004">
      <c r="A919" s="9">
        <v>37596</v>
      </c>
      <c r="B919" s="15">
        <v>2002</v>
      </c>
      <c r="C919" s="3" t="s">
        <v>922</v>
      </c>
      <c r="D919" s="12">
        <v>60000000</v>
      </c>
      <c r="E919" s="12">
        <v>32122249</v>
      </c>
      <c r="F919" s="12">
        <v>54994757</v>
      </c>
      <c r="G919" s="12">
        <v>-5005243</v>
      </c>
      <c r="H919" s="18">
        <v>-8.3420716666666674</v>
      </c>
      <c r="I919" s="4" t="s">
        <v>74</v>
      </c>
    </row>
    <row r="920" spans="1:9" x14ac:dyDescent="0.55000000000000004">
      <c r="A920" s="9">
        <v>39927</v>
      </c>
      <c r="B920" s="15">
        <v>2009</v>
      </c>
      <c r="C920" s="3" t="s">
        <v>923</v>
      </c>
      <c r="D920" s="12">
        <v>60000000</v>
      </c>
      <c r="E920" s="12">
        <v>31853584</v>
      </c>
      <c r="F920" s="12">
        <v>38522450</v>
      </c>
      <c r="G920" s="12">
        <v>-21477550</v>
      </c>
      <c r="H920" s="18">
        <v>-35.795916666666663</v>
      </c>
      <c r="I920" s="4" t="s">
        <v>74</v>
      </c>
    </row>
    <row r="921" spans="1:9" x14ac:dyDescent="0.55000000000000004">
      <c r="A921" s="9">
        <v>41507</v>
      </c>
      <c r="B921" s="15">
        <v>2013</v>
      </c>
      <c r="C921" s="3" t="s">
        <v>924</v>
      </c>
      <c r="D921" s="12">
        <v>60000000</v>
      </c>
      <c r="E921" s="12">
        <v>31165421</v>
      </c>
      <c r="F921" s="12">
        <v>75965567</v>
      </c>
      <c r="G921" s="12">
        <v>15965567</v>
      </c>
      <c r="H921" s="18">
        <v>26.609278333333339</v>
      </c>
      <c r="I921" s="4" t="s">
        <v>74</v>
      </c>
    </row>
    <row r="922" spans="1:9" x14ac:dyDescent="0.55000000000000004">
      <c r="A922" s="9">
        <v>36833</v>
      </c>
      <c r="B922" s="15">
        <v>2000</v>
      </c>
      <c r="C922" s="3" t="s">
        <v>925</v>
      </c>
      <c r="D922" s="12">
        <v>60000000</v>
      </c>
      <c r="E922" s="12">
        <v>30695227</v>
      </c>
      <c r="F922" s="12">
        <v>39235486</v>
      </c>
      <c r="G922" s="12">
        <v>-20764514</v>
      </c>
      <c r="H922" s="18">
        <v>-34.607523333333333</v>
      </c>
      <c r="I922" s="4" t="s">
        <v>74</v>
      </c>
    </row>
    <row r="923" spans="1:9" x14ac:dyDescent="0.55000000000000004">
      <c r="A923" s="9">
        <v>37309</v>
      </c>
      <c r="B923" s="15">
        <v>2002</v>
      </c>
      <c r="C923" s="3" t="s">
        <v>926</v>
      </c>
      <c r="D923" s="12">
        <v>60000000</v>
      </c>
      <c r="E923" s="12">
        <v>30063805</v>
      </c>
      <c r="F923" s="12">
        <v>30063805</v>
      </c>
      <c r="G923" s="12">
        <v>-29936195</v>
      </c>
      <c r="H923" s="18">
        <v>-49.893658333333327</v>
      </c>
      <c r="I923" s="4" t="s">
        <v>74</v>
      </c>
    </row>
    <row r="924" spans="1:9" x14ac:dyDescent="0.55000000000000004">
      <c r="A924" s="9">
        <v>40676</v>
      </c>
      <c r="B924" s="15">
        <v>2011</v>
      </c>
      <c r="C924" s="3" t="s">
        <v>927</v>
      </c>
      <c r="D924" s="12">
        <v>60000000</v>
      </c>
      <c r="E924" s="12">
        <v>29136626</v>
      </c>
      <c r="F924" s="12">
        <v>84154026</v>
      </c>
      <c r="G924" s="12">
        <v>24154026</v>
      </c>
      <c r="H924" s="18">
        <v>40.256709999999998</v>
      </c>
      <c r="I924" s="4" t="s">
        <v>74</v>
      </c>
    </row>
    <row r="925" spans="1:9" x14ac:dyDescent="0.55000000000000004">
      <c r="A925" s="9">
        <v>38884</v>
      </c>
      <c r="B925" s="15">
        <v>2006</v>
      </c>
      <c r="C925" s="3" t="s">
        <v>928</v>
      </c>
      <c r="D925" s="12">
        <v>60000000</v>
      </c>
      <c r="E925" s="12">
        <v>28426747</v>
      </c>
      <c r="F925" s="12">
        <v>147985373</v>
      </c>
      <c r="G925" s="12">
        <v>87985373</v>
      </c>
      <c r="H925" s="18">
        <v>146.64228833333331</v>
      </c>
      <c r="I925" s="4" t="s">
        <v>74</v>
      </c>
    </row>
    <row r="926" spans="1:9" x14ac:dyDescent="0.55000000000000004">
      <c r="A926" s="9">
        <v>38471</v>
      </c>
      <c r="B926" s="15">
        <v>2005</v>
      </c>
      <c r="C926" s="3" t="s">
        <v>929</v>
      </c>
      <c r="D926" s="12">
        <v>60000000</v>
      </c>
      <c r="E926" s="12">
        <v>26873932</v>
      </c>
      <c r="F926" s="12">
        <v>71073932</v>
      </c>
      <c r="G926" s="12">
        <v>11073932</v>
      </c>
      <c r="H926" s="18">
        <v>18.456553333333328</v>
      </c>
      <c r="I926" s="4" t="s">
        <v>74</v>
      </c>
    </row>
    <row r="927" spans="1:9" x14ac:dyDescent="0.55000000000000004">
      <c r="A927" s="9">
        <v>35657</v>
      </c>
      <c r="B927" s="15">
        <v>1997</v>
      </c>
      <c r="C927" s="3" t="s">
        <v>930</v>
      </c>
      <c r="D927" s="12">
        <v>60000000</v>
      </c>
      <c r="E927" s="12">
        <v>26673242</v>
      </c>
      <c r="F927" s="12">
        <v>26673242</v>
      </c>
      <c r="G927" s="12">
        <v>-33326758</v>
      </c>
      <c r="H927" s="18">
        <v>-55.544596666666671</v>
      </c>
      <c r="I927" s="4" t="s">
        <v>74</v>
      </c>
    </row>
    <row r="928" spans="1:9" x14ac:dyDescent="0.55000000000000004">
      <c r="A928" s="9">
        <v>37804</v>
      </c>
      <c r="B928" s="15">
        <v>2003</v>
      </c>
      <c r="C928" s="3" t="s">
        <v>931</v>
      </c>
      <c r="D928" s="12">
        <v>60000000</v>
      </c>
      <c r="E928" s="12">
        <v>26483452</v>
      </c>
      <c r="F928" s="12">
        <v>80767884</v>
      </c>
      <c r="G928" s="12">
        <v>20767884</v>
      </c>
      <c r="H928" s="18">
        <v>34.613140000000001</v>
      </c>
      <c r="I928" s="4" t="s">
        <v>74</v>
      </c>
    </row>
    <row r="929" spans="1:9" x14ac:dyDescent="0.55000000000000004">
      <c r="A929" s="9">
        <v>38541</v>
      </c>
      <c r="B929" s="15">
        <v>2005</v>
      </c>
      <c r="C929" s="3" t="s">
        <v>932</v>
      </c>
      <c r="D929" s="12">
        <v>60000000</v>
      </c>
      <c r="E929" s="12">
        <v>25473093</v>
      </c>
      <c r="F929" s="12">
        <v>49473093</v>
      </c>
      <c r="G929" s="12">
        <v>-10526907</v>
      </c>
      <c r="H929" s="18">
        <v>-17.544844999999999</v>
      </c>
      <c r="I929" s="4" t="s">
        <v>74</v>
      </c>
    </row>
    <row r="930" spans="1:9" x14ac:dyDescent="0.55000000000000004">
      <c r="A930" s="9">
        <v>36021</v>
      </c>
      <c r="B930" s="15">
        <v>1998</v>
      </c>
      <c r="C930" s="3" t="s">
        <v>36</v>
      </c>
      <c r="D930" s="12">
        <v>60000000</v>
      </c>
      <c r="E930" s="12">
        <v>23385416</v>
      </c>
      <c r="F930" s="12">
        <v>48585416</v>
      </c>
      <c r="G930" s="12">
        <v>-11414584</v>
      </c>
      <c r="H930" s="18">
        <v>-19.024306666666661</v>
      </c>
      <c r="I930" s="4" t="s">
        <v>74</v>
      </c>
    </row>
    <row r="931" spans="1:9" x14ac:dyDescent="0.55000000000000004">
      <c r="A931" s="9">
        <v>38975</v>
      </c>
      <c r="B931" s="15">
        <v>2006</v>
      </c>
      <c r="C931" s="3" t="s">
        <v>933</v>
      </c>
      <c r="D931" s="12">
        <v>60000000</v>
      </c>
      <c r="E931" s="12">
        <v>22672813</v>
      </c>
      <c r="F931" s="12">
        <v>49238525</v>
      </c>
      <c r="G931" s="12">
        <v>-10761475</v>
      </c>
      <c r="H931" s="18">
        <v>-17.93579166666667</v>
      </c>
      <c r="I931" s="4" t="s">
        <v>74</v>
      </c>
    </row>
    <row r="932" spans="1:9" x14ac:dyDescent="0.55000000000000004">
      <c r="A932" s="9">
        <v>36245</v>
      </c>
      <c r="B932" s="15">
        <v>1999</v>
      </c>
      <c r="C932" s="3" t="s">
        <v>934</v>
      </c>
      <c r="D932" s="12">
        <v>60000000</v>
      </c>
      <c r="E932" s="12">
        <v>22508689</v>
      </c>
      <c r="F932" s="12">
        <v>35319689</v>
      </c>
      <c r="G932" s="12">
        <v>-24680311</v>
      </c>
      <c r="H932" s="18">
        <v>-41.133851666666658</v>
      </c>
      <c r="I932" s="4" t="s">
        <v>74</v>
      </c>
    </row>
    <row r="933" spans="1:9" x14ac:dyDescent="0.55000000000000004">
      <c r="A933" s="9">
        <v>39807</v>
      </c>
      <c r="B933" s="15">
        <v>2008</v>
      </c>
      <c r="C933" s="3" t="s">
        <v>935</v>
      </c>
      <c r="D933" s="12">
        <v>60000000</v>
      </c>
      <c r="E933" s="12">
        <v>19806188</v>
      </c>
      <c r="F933" s="12">
        <v>39006188</v>
      </c>
      <c r="G933" s="12">
        <v>-20993812</v>
      </c>
      <c r="H933" s="18">
        <v>-34.989686666666657</v>
      </c>
      <c r="I933" s="4" t="s">
        <v>74</v>
      </c>
    </row>
    <row r="934" spans="1:9" x14ac:dyDescent="0.55000000000000004">
      <c r="A934" s="9">
        <v>37183</v>
      </c>
      <c r="B934" s="15">
        <v>2001</v>
      </c>
      <c r="C934" s="3" t="s">
        <v>936</v>
      </c>
      <c r="D934" s="12">
        <v>60000000</v>
      </c>
      <c r="E934" s="12">
        <v>18208078</v>
      </c>
      <c r="F934" s="12">
        <v>20541668</v>
      </c>
      <c r="G934" s="12">
        <v>-39458332</v>
      </c>
      <c r="H934" s="18">
        <v>-65.763886666666664</v>
      </c>
      <c r="I934" s="4" t="s">
        <v>74</v>
      </c>
    </row>
    <row r="935" spans="1:9" x14ac:dyDescent="0.55000000000000004">
      <c r="A935" s="9">
        <v>39836</v>
      </c>
      <c r="B935" s="15">
        <v>2009</v>
      </c>
      <c r="C935" s="3" t="s">
        <v>937</v>
      </c>
      <c r="D935" s="12">
        <v>60000000</v>
      </c>
      <c r="E935" s="12">
        <v>17303424</v>
      </c>
      <c r="F935" s="12">
        <v>66655938</v>
      </c>
      <c r="G935" s="12">
        <v>6655938</v>
      </c>
      <c r="H935" s="18">
        <v>11.09323</v>
      </c>
      <c r="I935" s="4" t="s">
        <v>74</v>
      </c>
    </row>
    <row r="936" spans="1:9" x14ac:dyDescent="0.55000000000000004">
      <c r="A936" s="9">
        <v>36539</v>
      </c>
      <c r="B936" s="15">
        <v>2000</v>
      </c>
      <c r="C936" s="3" t="s">
        <v>938</v>
      </c>
      <c r="D936" s="12">
        <v>60000000</v>
      </c>
      <c r="E936" s="12">
        <v>14218868</v>
      </c>
      <c r="F936" s="12">
        <v>14816494</v>
      </c>
      <c r="G936" s="12">
        <v>-45183506</v>
      </c>
      <c r="H936" s="18">
        <v>-75.305843333333328</v>
      </c>
      <c r="I936" s="4" t="s">
        <v>74</v>
      </c>
    </row>
    <row r="937" spans="1:9" x14ac:dyDescent="0.55000000000000004">
      <c r="A937" s="9">
        <v>38982</v>
      </c>
      <c r="B937" s="15">
        <v>2006</v>
      </c>
      <c r="C937" s="3" t="s">
        <v>939</v>
      </c>
      <c r="D937" s="12">
        <v>60000000</v>
      </c>
      <c r="E937" s="12">
        <v>13090630</v>
      </c>
      <c r="F937" s="12">
        <v>14816379</v>
      </c>
      <c r="G937" s="12">
        <v>-45183621</v>
      </c>
      <c r="H937" s="18">
        <v>-75.306035000000008</v>
      </c>
      <c r="I937" s="4" t="s">
        <v>74</v>
      </c>
    </row>
    <row r="938" spans="1:9" x14ac:dyDescent="0.55000000000000004">
      <c r="A938" s="9">
        <v>41684</v>
      </c>
      <c r="B938" s="15">
        <v>2014</v>
      </c>
      <c r="C938" s="3" t="s">
        <v>940</v>
      </c>
      <c r="D938" s="12">
        <v>60000000</v>
      </c>
      <c r="E938" s="12">
        <v>12600231</v>
      </c>
      <c r="F938" s="12">
        <v>29575033</v>
      </c>
      <c r="G938" s="12">
        <v>-30424967</v>
      </c>
      <c r="H938" s="18">
        <v>-50.708278333333332</v>
      </c>
      <c r="I938" s="4" t="s">
        <v>74</v>
      </c>
    </row>
    <row r="939" spans="1:9" x14ac:dyDescent="0.55000000000000004">
      <c r="A939" s="9">
        <v>36077</v>
      </c>
      <c r="B939" s="15">
        <v>1998</v>
      </c>
      <c r="C939" s="3" t="s">
        <v>941</v>
      </c>
      <c r="D939" s="12">
        <v>60000000</v>
      </c>
      <c r="E939" s="12">
        <v>12069719</v>
      </c>
      <c r="F939" s="12">
        <v>12069719</v>
      </c>
      <c r="G939" s="12">
        <v>-47930281</v>
      </c>
      <c r="H939" s="18">
        <v>-79.88380166666667</v>
      </c>
      <c r="I939" s="4" t="s">
        <v>74</v>
      </c>
    </row>
    <row r="940" spans="1:9" x14ac:dyDescent="0.55000000000000004">
      <c r="A940" s="9">
        <v>39640</v>
      </c>
      <c r="B940" s="15">
        <v>2008</v>
      </c>
      <c r="C940" s="3" t="s">
        <v>942</v>
      </c>
      <c r="D940" s="12">
        <v>60000000</v>
      </c>
      <c r="E940" s="12">
        <v>11803254</v>
      </c>
      <c r="F940" s="12">
        <v>50648806</v>
      </c>
      <c r="G940" s="12">
        <v>-9351194</v>
      </c>
      <c r="H940" s="18">
        <v>-15.58532333333333</v>
      </c>
      <c r="I940" s="4" t="s">
        <v>74</v>
      </c>
    </row>
    <row r="941" spans="1:9" x14ac:dyDescent="0.55000000000000004">
      <c r="A941" s="9">
        <v>38576</v>
      </c>
      <c r="B941" s="15">
        <v>2005</v>
      </c>
      <c r="C941" s="3" t="s">
        <v>943</v>
      </c>
      <c r="D941" s="12">
        <v>60000000</v>
      </c>
      <c r="E941" s="12">
        <v>10166502</v>
      </c>
      <c r="F941" s="12">
        <v>10597070</v>
      </c>
      <c r="G941" s="12">
        <v>-49402930</v>
      </c>
      <c r="H941" s="18">
        <v>-82.338216666666668</v>
      </c>
      <c r="I941" s="4" t="s">
        <v>74</v>
      </c>
    </row>
    <row r="942" spans="1:9" x14ac:dyDescent="0.55000000000000004">
      <c r="A942" s="9">
        <v>42790</v>
      </c>
      <c r="B942" s="15">
        <v>2017</v>
      </c>
      <c r="C942" s="3" t="s">
        <v>944</v>
      </c>
      <c r="D942" s="12">
        <v>60000000</v>
      </c>
      <c r="E942" s="12">
        <v>9420546</v>
      </c>
      <c r="F942" s="12">
        <v>24148488</v>
      </c>
      <c r="G942" s="12">
        <v>-35851512</v>
      </c>
      <c r="H942" s="18">
        <v>-59.752519999999997</v>
      </c>
      <c r="I942" s="4" t="s">
        <v>74</v>
      </c>
    </row>
    <row r="943" spans="1:9" x14ac:dyDescent="0.55000000000000004">
      <c r="A943" s="9">
        <v>42027</v>
      </c>
      <c r="B943" s="15">
        <v>2015</v>
      </c>
      <c r="C943" s="3" t="s">
        <v>945</v>
      </c>
      <c r="D943" s="12">
        <v>60000000</v>
      </c>
      <c r="E943" s="12">
        <v>7696134</v>
      </c>
      <c r="F943" s="12">
        <v>30396134</v>
      </c>
      <c r="G943" s="12">
        <v>-29603866</v>
      </c>
      <c r="H943" s="18">
        <v>-49.339776666666673</v>
      </c>
      <c r="I943" s="4" t="s">
        <v>74</v>
      </c>
    </row>
    <row r="944" spans="1:9" x14ac:dyDescent="0.55000000000000004">
      <c r="A944" s="9">
        <v>39458</v>
      </c>
      <c r="B944" s="15">
        <v>2008</v>
      </c>
      <c r="C944" s="3" t="s">
        <v>946</v>
      </c>
      <c r="D944" s="12">
        <v>60000000</v>
      </c>
      <c r="E944" s="12">
        <v>4775656</v>
      </c>
      <c r="F944" s="12">
        <v>13233220</v>
      </c>
      <c r="G944" s="12">
        <v>-46766780</v>
      </c>
      <c r="H944" s="18">
        <v>-77.944633333333329</v>
      </c>
      <c r="I944" s="4" t="s">
        <v>74</v>
      </c>
    </row>
    <row r="945" spans="1:9" x14ac:dyDescent="0.55000000000000004">
      <c r="A945" s="9">
        <v>37918</v>
      </c>
      <c r="B945" s="15">
        <v>2003</v>
      </c>
      <c r="C945" s="3" t="s">
        <v>947</v>
      </c>
      <c r="D945" s="12">
        <v>60000000</v>
      </c>
      <c r="E945" s="12">
        <v>4426297</v>
      </c>
      <c r="F945" s="12">
        <v>11427090</v>
      </c>
      <c r="G945" s="12">
        <v>-48572910</v>
      </c>
      <c r="H945" s="18">
        <v>-80.954849999999993</v>
      </c>
      <c r="I945" s="4" t="s">
        <v>74</v>
      </c>
    </row>
    <row r="946" spans="1:9" x14ac:dyDescent="0.55000000000000004">
      <c r="A946" s="9">
        <v>42405</v>
      </c>
      <c r="B946" s="15">
        <v>2016</v>
      </c>
      <c r="C946" s="3" t="s">
        <v>948</v>
      </c>
      <c r="D946" s="12">
        <v>60000000</v>
      </c>
      <c r="E946" s="12">
        <v>709982</v>
      </c>
      <c r="F946" s="12">
        <v>194058503</v>
      </c>
      <c r="G946" s="12">
        <v>134058503</v>
      </c>
      <c r="H946" s="18">
        <v>223.43083833333341</v>
      </c>
      <c r="I946" s="4" t="s">
        <v>74</v>
      </c>
    </row>
    <row r="947" spans="1:9" x14ac:dyDescent="0.55000000000000004">
      <c r="A947" s="9">
        <v>43182</v>
      </c>
      <c r="B947" s="15">
        <v>2018</v>
      </c>
      <c r="C947" s="3" t="s">
        <v>949</v>
      </c>
      <c r="D947" s="12">
        <v>59000000</v>
      </c>
      <c r="E947" s="12">
        <v>43242871</v>
      </c>
      <c r="F947" s="12">
        <v>87527651</v>
      </c>
      <c r="G947" s="12">
        <v>28527651</v>
      </c>
      <c r="H947" s="18">
        <v>48.351950847457623</v>
      </c>
      <c r="I947" s="4" t="s">
        <v>74</v>
      </c>
    </row>
    <row r="948" spans="1:9" x14ac:dyDescent="0.55000000000000004">
      <c r="A948" s="9">
        <v>43490</v>
      </c>
      <c r="B948" s="15">
        <v>2019</v>
      </c>
      <c r="C948" s="3" t="s">
        <v>950</v>
      </c>
      <c r="D948" s="12">
        <v>59000000</v>
      </c>
      <c r="E948" s="12">
        <v>16790790</v>
      </c>
      <c r="F948" s="12">
        <v>28348446</v>
      </c>
      <c r="G948" s="12">
        <v>-30651554</v>
      </c>
      <c r="H948" s="18">
        <v>-51.951786440677957</v>
      </c>
      <c r="I948" s="4" t="s">
        <v>74</v>
      </c>
    </row>
    <row r="949" spans="1:9" x14ac:dyDescent="0.55000000000000004">
      <c r="A949" s="9">
        <v>42412</v>
      </c>
      <c r="B949" s="15">
        <v>2016</v>
      </c>
      <c r="C949" s="3" t="s">
        <v>951</v>
      </c>
      <c r="D949" s="12">
        <v>58000000</v>
      </c>
      <c r="E949" s="12">
        <v>363070709</v>
      </c>
      <c r="F949" s="12">
        <v>801025593</v>
      </c>
      <c r="G949" s="12">
        <v>743025593</v>
      </c>
      <c r="H949" s="18">
        <v>1281.0786086206899</v>
      </c>
      <c r="I949" s="4" t="s">
        <v>74</v>
      </c>
    </row>
    <row r="950" spans="1:9" x14ac:dyDescent="0.55000000000000004">
      <c r="A950" s="9">
        <v>41998</v>
      </c>
      <c r="B950" s="15">
        <v>2014</v>
      </c>
      <c r="C950" s="3" t="s">
        <v>952</v>
      </c>
      <c r="D950" s="12">
        <v>58000000</v>
      </c>
      <c r="E950" s="12">
        <v>350126372</v>
      </c>
      <c r="F950" s="12">
        <v>547326372</v>
      </c>
      <c r="G950" s="12">
        <v>489326372</v>
      </c>
      <c r="H950" s="18">
        <v>843.66615862068977</v>
      </c>
      <c r="I950" s="4" t="s">
        <v>74</v>
      </c>
    </row>
    <row r="951" spans="1:9" x14ac:dyDescent="0.55000000000000004">
      <c r="A951" s="9">
        <v>42293</v>
      </c>
      <c r="B951" s="15">
        <v>2015</v>
      </c>
      <c r="C951" s="3" t="s">
        <v>953</v>
      </c>
      <c r="D951" s="12">
        <v>58000000</v>
      </c>
      <c r="E951" s="12">
        <v>80069458</v>
      </c>
      <c r="F951" s="12">
        <v>158905324</v>
      </c>
      <c r="G951" s="12">
        <v>100905324</v>
      </c>
      <c r="H951" s="18">
        <v>173.97469655172409</v>
      </c>
      <c r="I951" s="4" t="s">
        <v>74</v>
      </c>
    </row>
    <row r="952" spans="1:9" x14ac:dyDescent="0.55000000000000004">
      <c r="A952" s="9">
        <v>32288</v>
      </c>
      <c r="B952" s="15">
        <v>1988</v>
      </c>
      <c r="C952" s="3" t="s">
        <v>954</v>
      </c>
      <c r="D952" s="12">
        <v>58000000</v>
      </c>
      <c r="E952" s="12">
        <v>53715611</v>
      </c>
      <c r="F952" s="12">
        <v>188715611</v>
      </c>
      <c r="G952" s="12">
        <v>130715611</v>
      </c>
      <c r="H952" s="18">
        <v>225.3717431034483</v>
      </c>
      <c r="I952" s="4" t="s">
        <v>74</v>
      </c>
    </row>
    <row r="953" spans="1:9" x14ac:dyDescent="0.55000000000000004">
      <c r="A953" s="9">
        <v>35048</v>
      </c>
      <c r="B953" s="15">
        <v>1995</v>
      </c>
      <c r="C953" s="3" t="s">
        <v>955</v>
      </c>
      <c r="D953" s="12">
        <v>58000000</v>
      </c>
      <c r="E953" s="12">
        <v>53458319</v>
      </c>
      <c r="F953" s="12">
        <v>87100000</v>
      </c>
      <c r="G953" s="12">
        <v>29100000</v>
      </c>
      <c r="H953" s="18">
        <v>50.172413793103438</v>
      </c>
      <c r="I953" s="4" t="s">
        <v>74</v>
      </c>
    </row>
    <row r="954" spans="1:9" x14ac:dyDescent="0.55000000000000004">
      <c r="A954" s="9">
        <v>40928</v>
      </c>
      <c r="B954" s="15">
        <v>2012</v>
      </c>
      <c r="C954" s="3" t="s">
        <v>956</v>
      </c>
      <c r="D954" s="12">
        <v>58000000</v>
      </c>
      <c r="E954" s="12">
        <v>49876377</v>
      </c>
      <c r="F954" s="12">
        <v>50365498</v>
      </c>
      <c r="G954" s="12">
        <v>-7634502</v>
      </c>
      <c r="H954" s="18">
        <v>-13.162934482758621</v>
      </c>
      <c r="I954" s="4" t="s">
        <v>74</v>
      </c>
    </row>
    <row r="955" spans="1:9" x14ac:dyDescent="0.55000000000000004">
      <c r="A955" s="9">
        <v>38611</v>
      </c>
      <c r="B955" s="15">
        <v>2005</v>
      </c>
      <c r="C955" s="3" t="s">
        <v>957</v>
      </c>
      <c r="D955" s="12">
        <v>58000000</v>
      </c>
      <c r="E955" s="12">
        <v>48318130</v>
      </c>
      <c r="F955" s="12">
        <v>100687083</v>
      </c>
      <c r="G955" s="12">
        <v>42687083</v>
      </c>
      <c r="H955" s="18">
        <v>73.59841896551724</v>
      </c>
      <c r="I955" s="4" t="s">
        <v>74</v>
      </c>
    </row>
    <row r="956" spans="1:9" x14ac:dyDescent="0.55000000000000004">
      <c r="A956" s="9">
        <v>41432</v>
      </c>
      <c r="B956" s="15">
        <v>2013</v>
      </c>
      <c r="C956" s="3" t="s">
        <v>958</v>
      </c>
      <c r="D956" s="12">
        <v>58000000</v>
      </c>
      <c r="E956" s="12">
        <v>44672764</v>
      </c>
      <c r="F956" s="12">
        <v>93672764</v>
      </c>
      <c r="G956" s="12">
        <v>35672764</v>
      </c>
      <c r="H956" s="18">
        <v>61.504765517241381</v>
      </c>
      <c r="I956" s="4" t="s">
        <v>74</v>
      </c>
    </row>
    <row r="957" spans="1:9" x14ac:dyDescent="0.55000000000000004">
      <c r="A957" s="9">
        <v>36644</v>
      </c>
      <c r="B957" s="15">
        <v>2000</v>
      </c>
      <c r="C957" s="3" t="s">
        <v>959</v>
      </c>
      <c r="D957" s="12">
        <v>58000000</v>
      </c>
      <c r="E957" s="12">
        <v>35231365</v>
      </c>
      <c r="F957" s="12">
        <v>59431365</v>
      </c>
      <c r="G957" s="12">
        <v>1431365</v>
      </c>
      <c r="H957" s="18">
        <v>2.467870689655173</v>
      </c>
      <c r="I957" s="4" t="s">
        <v>74</v>
      </c>
    </row>
    <row r="958" spans="1:9" x14ac:dyDescent="0.55000000000000004">
      <c r="A958" s="9">
        <v>39542</v>
      </c>
      <c r="B958" s="15">
        <v>2008</v>
      </c>
      <c r="C958" s="3" t="s">
        <v>960</v>
      </c>
      <c r="D958" s="12">
        <v>58000000</v>
      </c>
      <c r="E958" s="12">
        <v>31373938</v>
      </c>
      <c r="F958" s="12">
        <v>41348628</v>
      </c>
      <c r="G958" s="12">
        <v>-16651372</v>
      </c>
      <c r="H958" s="18">
        <v>-28.709262068965518</v>
      </c>
      <c r="I958" s="4" t="s">
        <v>74</v>
      </c>
    </row>
    <row r="959" spans="1:9" x14ac:dyDescent="0.55000000000000004">
      <c r="A959" s="9">
        <v>42818</v>
      </c>
      <c r="B959" s="15">
        <v>2017</v>
      </c>
      <c r="C959" s="3" t="s">
        <v>653</v>
      </c>
      <c r="D959" s="12">
        <v>58000000</v>
      </c>
      <c r="E959" s="12">
        <v>30234022</v>
      </c>
      <c r="F959" s="12">
        <v>100929666</v>
      </c>
      <c r="G959" s="12">
        <v>42929666</v>
      </c>
      <c r="H959" s="18">
        <v>74.016665517241378</v>
      </c>
      <c r="I959" s="4" t="s">
        <v>74</v>
      </c>
    </row>
    <row r="960" spans="1:9" x14ac:dyDescent="0.55000000000000004">
      <c r="A960" s="9">
        <v>40165</v>
      </c>
      <c r="B960" s="15">
        <v>2009</v>
      </c>
      <c r="C960" s="3" t="s">
        <v>961</v>
      </c>
      <c r="D960" s="12">
        <v>58000000</v>
      </c>
      <c r="E960" s="12">
        <v>29580087</v>
      </c>
      <c r="F960" s="12">
        <v>80480566</v>
      </c>
      <c r="G960" s="12">
        <v>22480566</v>
      </c>
      <c r="H960" s="18">
        <v>38.759596551724137</v>
      </c>
      <c r="I960" s="4" t="s">
        <v>74</v>
      </c>
    </row>
    <row r="961" spans="1:9" x14ac:dyDescent="0.55000000000000004">
      <c r="A961" s="9">
        <v>39794</v>
      </c>
      <c r="B961" s="15">
        <v>2008</v>
      </c>
      <c r="C961" s="3" t="s">
        <v>962</v>
      </c>
      <c r="D961" s="12">
        <v>58000000</v>
      </c>
      <c r="E961" s="12">
        <v>1802521</v>
      </c>
      <c r="F961" s="12">
        <v>31627370</v>
      </c>
      <c r="G961" s="12">
        <v>-26372630</v>
      </c>
      <c r="H961" s="18">
        <v>-45.470051724137932</v>
      </c>
      <c r="I961" s="4" t="s">
        <v>74</v>
      </c>
    </row>
    <row r="962" spans="1:9" x14ac:dyDescent="0.55000000000000004">
      <c r="A962" s="9">
        <v>39598</v>
      </c>
      <c r="B962" s="15">
        <v>2008</v>
      </c>
      <c r="C962" s="3" t="s">
        <v>963</v>
      </c>
      <c r="D962" s="12">
        <v>57500000</v>
      </c>
      <c r="E962" s="12">
        <v>152647258</v>
      </c>
      <c r="F962" s="12">
        <v>415247258</v>
      </c>
      <c r="G962" s="12">
        <v>357747258</v>
      </c>
      <c r="H962" s="18">
        <v>622.16914434782609</v>
      </c>
      <c r="I962" s="4" t="s">
        <v>74</v>
      </c>
    </row>
    <row r="963" spans="1:9" x14ac:dyDescent="0.55000000000000004">
      <c r="A963" s="9">
        <v>40431</v>
      </c>
      <c r="B963" s="15">
        <v>2010</v>
      </c>
      <c r="C963" s="3" t="s">
        <v>964</v>
      </c>
      <c r="D963" s="12">
        <v>57500000</v>
      </c>
      <c r="E963" s="12">
        <v>60128566</v>
      </c>
      <c r="F963" s="12">
        <v>295874190</v>
      </c>
      <c r="G963" s="12">
        <v>238374190</v>
      </c>
      <c r="H963" s="18">
        <v>414.5638086956522</v>
      </c>
      <c r="I963" s="4" t="s">
        <v>74</v>
      </c>
    </row>
    <row r="964" spans="1:9" x14ac:dyDescent="0.55000000000000004">
      <c r="A964" s="9">
        <v>41075</v>
      </c>
      <c r="B964" s="15">
        <v>2012</v>
      </c>
      <c r="C964" s="3" t="s">
        <v>965</v>
      </c>
      <c r="D964" s="12">
        <v>57500000</v>
      </c>
      <c r="E964" s="12">
        <v>36931089</v>
      </c>
      <c r="F964" s="12">
        <v>58085235</v>
      </c>
      <c r="G964" s="12">
        <v>585235</v>
      </c>
      <c r="H964" s="18">
        <v>1.0178</v>
      </c>
      <c r="I964" s="4" t="s">
        <v>74</v>
      </c>
    </row>
    <row r="965" spans="1:9" x14ac:dyDescent="0.55000000000000004">
      <c r="A965" s="9">
        <v>35720</v>
      </c>
      <c r="B965" s="15">
        <v>1997</v>
      </c>
      <c r="C965" s="3" t="s">
        <v>966</v>
      </c>
      <c r="D965" s="12">
        <v>57000000</v>
      </c>
      <c r="E965" s="12">
        <v>61007424</v>
      </c>
      <c r="F965" s="12">
        <v>153007424</v>
      </c>
      <c r="G965" s="12">
        <v>96007424</v>
      </c>
      <c r="H965" s="18">
        <v>168.43407719298239</v>
      </c>
      <c r="I965" s="4" t="s">
        <v>74</v>
      </c>
    </row>
    <row r="966" spans="1:9" x14ac:dyDescent="0.55000000000000004">
      <c r="A966" s="9">
        <v>40956</v>
      </c>
      <c r="B966" s="15">
        <v>2012</v>
      </c>
      <c r="C966" s="3" t="s">
        <v>967</v>
      </c>
      <c r="D966" s="12">
        <v>57000000</v>
      </c>
      <c r="E966" s="12">
        <v>51774002</v>
      </c>
      <c r="F966" s="12">
        <v>149217355</v>
      </c>
      <c r="G966" s="12">
        <v>92217355</v>
      </c>
      <c r="H966" s="18">
        <v>161.7848333333333</v>
      </c>
      <c r="I966" s="4" t="s">
        <v>74</v>
      </c>
    </row>
    <row r="967" spans="1:9" x14ac:dyDescent="0.55000000000000004">
      <c r="A967" s="9">
        <v>35216</v>
      </c>
      <c r="B967" s="15">
        <v>1996</v>
      </c>
      <c r="C967" s="3" t="s">
        <v>968</v>
      </c>
      <c r="D967" s="12">
        <v>57000000</v>
      </c>
      <c r="E967" s="12">
        <v>51364680</v>
      </c>
      <c r="F967" s="12">
        <v>104364680</v>
      </c>
      <c r="G967" s="12">
        <v>47364680</v>
      </c>
      <c r="H967" s="18">
        <v>83.095929824561395</v>
      </c>
      <c r="I967" s="4" t="s">
        <v>74</v>
      </c>
    </row>
    <row r="968" spans="1:9" x14ac:dyDescent="0.55000000000000004">
      <c r="A968" s="9">
        <v>38303</v>
      </c>
      <c r="B968" s="15">
        <v>2004</v>
      </c>
      <c r="C968" s="3" t="s">
        <v>969</v>
      </c>
      <c r="D968" s="12">
        <v>57000000</v>
      </c>
      <c r="E968" s="12">
        <v>28328132</v>
      </c>
      <c r="F968" s="12">
        <v>38329114</v>
      </c>
      <c r="G968" s="12">
        <v>-18670886</v>
      </c>
      <c r="H968" s="18">
        <v>-32.755940350877196</v>
      </c>
      <c r="I968" s="4" t="s">
        <v>74</v>
      </c>
    </row>
    <row r="969" spans="1:9" x14ac:dyDescent="0.55000000000000004">
      <c r="A969" s="9">
        <v>37120</v>
      </c>
      <c r="B969" s="15">
        <v>2001</v>
      </c>
      <c r="C969" s="3" t="s">
        <v>970</v>
      </c>
      <c r="D969" s="12">
        <v>57000000</v>
      </c>
      <c r="E969" s="12">
        <v>25528495</v>
      </c>
      <c r="F969" s="12">
        <v>62097495</v>
      </c>
      <c r="G969" s="12">
        <v>5097495</v>
      </c>
      <c r="H969" s="18">
        <v>8.942973684210525</v>
      </c>
      <c r="I969" s="4" t="s">
        <v>74</v>
      </c>
    </row>
    <row r="970" spans="1:9" x14ac:dyDescent="0.55000000000000004">
      <c r="A970" s="9">
        <v>41998</v>
      </c>
      <c r="B970" s="15">
        <v>2014</v>
      </c>
      <c r="C970" s="3" t="s">
        <v>971</v>
      </c>
      <c r="D970" s="12">
        <v>56200000</v>
      </c>
      <c r="E970" s="12">
        <v>128002372</v>
      </c>
      <c r="F970" s="12">
        <v>213116401</v>
      </c>
      <c r="G970" s="12">
        <v>156916401</v>
      </c>
      <c r="H970" s="18">
        <v>279.21067793594312</v>
      </c>
      <c r="I970" s="4" t="s">
        <v>74</v>
      </c>
    </row>
    <row r="971" spans="1:9" x14ac:dyDescent="0.55000000000000004">
      <c r="A971" s="9">
        <v>37722</v>
      </c>
      <c r="B971" s="15">
        <v>2003</v>
      </c>
      <c r="C971" s="3" t="s">
        <v>972</v>
      </c>
      <c r="D971" s="12">
        <v>56000000</v>
      </c>
      <c r="E971" s="12">
        <v>135560942</v>
      </c>
      <c r="F971" s="12">
        <v>195660942</v>
      </c>
      <c r="G971" s="12">
        <v>139660942</v>
      </c>
      <c r="H971" s="18">
        <v>249.3945392857143</v>
      </c>
      <c r="I971" s="4" t="s">
        <v>74</v>
      </c>
    </row>
    <row r="972" spans="1:9" x14ac:dyDescent="0.55000000000000004">
      <c r="A972" s="9">
        <v>38415</v>
      </c>
      <c r="B972" s="15">
        <v>2005</v>
      </c>
      <c r="C972" s="3" t="s">
        <v>973</v>
      </c>
      <c r="D972" s="12">
        <v>56000000</v>
      </c>
      <c r="E972" s="12">
        <v>113006880</v>
      </c>
      <c r="F972" s="12">
        <v>198006880</v>
      </c>
      <c r="G972" s="12">
        <v>142006880</v>
      </c>
      <c r="H972" s="18">
        <v>253.58371428571431</v>
      </c>
      <c r="I972" s="4" t="s">
        <v>74</v>
      </c>
    </row>
    <row r="973" spans="1:9" x14ac:dyDescent="0.55000000000000004">
      <c r="A973" s="9">
        <v>38079</v>
      </c>
      <c r="B973" s="15">
        <v>2004</v>
      </c>
      <c r="C973" s="3" t="s">
        <v>974</v>
      </c>
      <c r="D973" s="12">
        <v>56000000</v>
      </c>
      <c r="E973" s="12">
        <v>46213824</v>
      </c>
      <c r="F973" s="12">
        <v>47313824</v>
      </c>
      <c r="G973" s="12">
        <v>-8686176</v>
      </c>
      <c r="H973" s="18">
        <v>-15.51102857142857</v>
      </c>
      <c r="I973" s="4" t="s">
        <v>74</v>
      </c>
    </row>
    <row r="974" spans="1:9" x14ac:dyDescent="0.55000000000000004">
      <c r="A974" s="9">
        <v>42391</v>
      </c>
      <c r="B974" s="15">
        <v>2016</v>
      </c>
      <c r="C974" s="3" t="s">
        <v>975</v>
      </c>
      <c r="D974" s="12">
        <v>56000000</v>
      </c>
      <c r="E974" s="12">
        <v>32766</v>
      </c>
      <c r="F974" s="12">
        <v>359495591</v>
      </c>
      <c r="G974" s="12">
        <v>303495591</v>
      </c>
      <c r="H974" s="18">
        <v>541.95641249999994</v>
      </c>
      <c r="I974" s="4" t="s">
        <v>74</v>
      </c>
    </row>
    <row r="975" spans="1:9" x14ac:dyDescent="0.55000000000000004">
      <c r="A975" s="9">
        <v>34521</v>
      </c>
      <c r="B975" s="15">
        <v>1994</v>
      </c>
      <c r="C975" s="3" t="s">
        <v>976</v>
      </c>
      <c r="D975" s="12">
        <v>55000000</v>
      </c>
      <c r="E975" s="12">
        <v>330151138</v>
      </c>
      <c r="F975" s="12">
        <v>679850637</v>
      </c>
      <c r="G975" s="12">
        <v>624850637</v>
      </c>
      <c r="H975" s="18">
        <v>1136.092067272727</v>
      </c>
      <c r="I975" s="4" t="s">
        <v>74</v>
      </c>
    </row>
    <row r="976" spans="1:9" x14ac:dyDescent="0.55000000000000004">
      <c r="A976" s="9">
        <v>39430</v>
      </c>
      <c r="B976" s="15">
        <v>2007</v>
      </c>
      <c r="C976" s="3" t="s">
        <v>977</v>
      </c>
      <c r="D976" s="12">
        <v>55000000</v>
      </c>
      <c r="E976" s="12">
        <v>217326974</v>
      </c>
      <c r="F976" s="12">
        <v>362605033</v>
      </c>
      <c r="G976" s="12">
        <v>307605033</v>
      </c>
      <c r="H976" s="18">
        <v>559.28187818181823</v>
      </c>
      <c r="I976" s="4" t="s">
        <v>74</v>
      </c>
    </row>
    <row r="977" spans="1:9" x14ac:dyDescent="0.55000000000000004">
      <c r="A977" s="9">
        <v>43406</v>
      </c>
      <c r="B977" s="15">
        <v>2018</v>
      </c>
      <c r="C977" s="3" t="s">
        <v>978</v>
      </c>
      <c r="D977" s="12">
        <v>55000000</v>
      </c>
      <c r="E977" s="12">
        <v>216303339</v>
      </c>
      <c r="F977" s="12">
        <v>894985342</v>
      </c>
      <c r="G977" s="12">
        <v>839985342</v>
      </c>
      <c r="H977" s="18">
        <v>1527.2460763636359</v>
      </c>
      <c r="I977" s="4" t="s">
        <v>74</v>
      </c>
    </row>
    <row r="978" spans="1:9" x14ac:dyDescent="0.55000000000000004">
      <c r="A978" s="9">
        <v>38394</v>
      </c>
      <c r="B978" s="15">
        <v>2005</v>
      </c>
      <c r="C978" s="3" t="s">
        <v>979</v>
      </c>
      <c r="D978" s="12">
        <v>55000000</v>
      </c>
      <c r="E978" s="12">
        <v>177784257</v>
      </c>
      <c r="F978" s="12">
        <v>366784257</v>
      </c>
      <c r="G978" s="12">
        <v>311784257</v>
      </c>
      <c r="H978" s="18">
        <v>566.88046727272729</v>
      </c>
      <c r="I978" s="4" t="s">
        <v>74</v>
      </c>
    </row>
    <row r="979" spans="1:9" x14ac:dyDescent="0.55000000000000004">
      <c r="A979" s="9">
        <v>36805</v>
      </c>
      <c r="B979" s="15">
        <v>2000</v>
      </c>
      <c r="C979" s="3" t="s">
        <v>980</v>
      </c>
      <c r="D979" s="12">
        <v>55000000</v>
      </c>
      <c r="E979" s="12">
        <v>166225040</v>
      </c>
      <c r="F979" s="12">
        <v>330425040</v>
      </c>
      <c r="G979" s="12">
        <v>275425040</v>
      </c>
      <c r="H979" s="18">
        <v>500.77280000000002</v>
      </c>
      <c r="I979" s="4" t="s">
        <v>74</v>
      </c>
    </row>
    <row r="980" spans="1:9" x14ac:dyDescent="0.55000000000000004">
      <c r="A980" s="9">
        <v>39066</v>
      </c>
      <c r="B980" s="15">
        <v>2006</v>
      </c>
      <c r="C980" s="3" t="s">
        <v>981</v>
      </c>
      <c r="D980" s="12">
        <v>55000000</v>
      </c>
      <c r="E980" s="12">
        <v>162586036</v>
      </c>
      <c r="F980" s="12">
        <v>307311093</v>
      </c>
      <c r="G980" s="12">
        <v>252311093</v>
      </c>
      <c r="H980" s="18">
        <v>458.74744181818181</v>
      </c>
      <c r="I980" s="4" t="s">
        <v>74</v>
      </c>
    </row>
    <row r="981" spans="1:9" x14ac:dyDescent="0.55000000000000004">
      <c r="A981" s="9">
        <v>34860</v>
      </c>
      <c r="B981" s="15">
        <v>1995</v>
      </c>
      <c r="C981" s="3" t="s">
        <v>982</v>
      </c>
      <c r="D981" s="12">
        <v>55000000</v>
      </c>
      <c r="E981" s="12">
        <v>141579773</v>
      </c>
      <c r="F981" s="12">
        <v>347100000</v>
      </c>
      <c r="G981" s="12">
        <v>292100000</v>
      </c>
      <c r="H981" s="18">
        <v>531.09090909090901</v>
      </c>
      <c r="I981" s="4" t="s">
        <v>74</v>
      </c>
    </row>
    <row r="982" spans="1:9" x14ac:dyDescent="0.55000000000000004">
      <c r="A982" s="9">
        <v>28839</v>
      </c>
      <c r="B982" s="15">
        <v>1978</v>
      </c>
      <c r="C982" s="3" t="s">
        <v>983</v>
      </c>
      <c r="D982" s="12">
        <v>55000000</v>
      </c>
      <c r="E982" s="12">
        <v>134218018</v>
      </c>
      <c r="F982" s="12">
        <v>300200000</v>
      </c>
      <c r="G982" s="12">
        <v>245200000</v>
      </c>
      <c r="H982" s="18">
        <v>445.81818181818181</v>
      </c>
      <c r="I982" s="4" t="s">
        <v>74</v>
      </c>
    </row>
    <row r="983" spans="1:9" x14ac:dyDescent="0.55000000000000004">
      <c r="A983" s="9">
        <v>35244</v>
      </c>
      <c r="B983" s="15">
        <v>1996</v>
      </c>
      <c r="C983" s="3" t="s">
        <v>984</v>
      </c>
      <c r="D983" s="12">
        <v>55000000</v>
      </c>
      <c r="E983" s="12">
        <v>128814019</v>
      </c>
      <c r="F983" s="12">
        <v>273814019</v>
      </c>
      <c r="G983" s="12">
        <v>218814019</v>
      </c>
      <c r="H983" s="18">
        <v>397.84367090909092</v>
      </c>
      <c r="I983" s="4" t="s">
        <v>74</v>
      </c>
    </row>
    <row r="984" spans="1:9" x14ac:dyDescent="0.55000000000000004">
      <c r="A984" s="9">
        <v>42776</v>
      </c>
      <c r="B984" s="15">
        <v>2017</v>
      </c>
      <c r="C984" s="3" t="s">
        <v>985</v>
      </c>
      <c r="D984" s="12">
        <v>55000000</v>
      </c>
      <c r="E984" s="12">
        <v>114434010</v>
      </c>
      <c r="F984" s="12">
        <v>381398492</v>
      </c>
      <c r="G984" s="12">
        <v>326398492</v>
      </c>
      <c r="H984" s="18">
        <v>593.45180363636359</v>
      </c>
      <c r="I984" s="4" t="s">
        <v>74</v>
      </c>
    </row>
    <row r="985" spans="1:9" x14ac:dyDescent="0.55000000000000004">
      <c r="A985" s="9">
        <v>41558</v>
      </c>
      <c r="B985" s="15">
        <v>2013</v>
      </c>
      <c r="C985" s="3" t="s">
        <v>986</v>
      </c>
      <c r="D985" s="12">
        <v>55000000</v>
      </c>
      <c r="E985" s="12">
        <v>107136417</v>
      </c>
      <c r="F985" s="12">
        <v>220648184</v>
      </c>
      <c r="G985" s="12">
        <v>165648184</v>
      </c>
      <c r="H985" s="18">
        <v>301.17851636363639</v>
      </c>
      <c r="I985" s="4" t="s">
        <v>74</v>
      </c>
    </row>
    <row r="986" spans="1:9" x14ac:dyDescent="0.55000000000000004">
      <c r="A986" s="9">
        <v>35627</v>
      </c>
      <c r="B986" s="15">
        <v>1997</v>
      </c>
      <c r="C986" s="3" t="s">
        <v>987</v>
      </c>
      <c r="D986" s="12">
        <v>55000000</v>
      </c>
      <c r="E986" s="12">
        <v>105263257</v>
      </c>
      <c r="F986" s="12">
        <v>174463257</v>
      </c>
      <c r="G986" s="12">
        <v>119463257</v>
      </c>
      <c r="H986" s="18">
        <v>217.20592181818179</v>
      </c>
      <c r="I986" s="4" t="s">
        <v>74</v>
      </c>
    </row>
    <row r="987" spans="1:9" x14ac:dyDescent="0.55000000000000004">
      <c r="A987" s="9">
        <v>37834</v>
      </c>
      <c r="B987" s="15">
        <v>2003</v>
      </c>
      <c r="C987" s="3" t="s">
        <v>988</v>
      </c>
      <c r="D987" s="12">
        <v>55000000</v>
      </c>
      <c r="E987" s="12">
        <v>104354205</v>
      </c>
      <c r="F987" s="12">
        <v>126425115</v>
      </c>
      <c r="G987" s="12">
        <v>71425115</v>
      </c>
      <c r="H987" s="18">
        <v>129.8638454545455</v>
      </c>
      <c r="I987" s="4" t="s">
        <v>74</v>
      </c>
    </row>
    <row r="988" spans="1:9" x14ac:dyDescent="0.55000000000000004">
      <c r="A988" s="9">
        <v>43049</v>
      </c>
      <c r="B988" s="15">
        <v>2017</v>
      </c>
      <c r="C988" s="3" t="s">
        <v>989</v>
      </c>
      <c r="D988" s="12">
        <v>55000000</v>
      </c>
      <c r="E988" s="12">
        <v>102826543</v>
      </c>
      <c r="F988" s="12">
        <v>345922730</v>
      </c>
      <c r="G988" s="12">
        <v>290922730</v>
      </c>
      <c r="H988" s="18">
        <v>528.95041818181824</v>
      </c>
      <c r="I988" s="4" t="s">
        <v>74</v>
      </c>
    </row>
    <row r="989" spans="1:9" x14ac:dyDescent="0.55000000000000004">
      <c r="A989" s="9">
        <v>41908</v>
      </c>
      <c r="B989" s="15">
        <v>2014</v>
      </c>
      <c r="C989" s="3" t="s">
        <v>990</v>
      </c>
      <c r="D989" s="12">
        <v>55000000</v>
      </c>
      <c r="E989" s="12">
        <v>101530738</v>
      </c>
      <c r="F989" s="12">
        <v>192903624</v>
      </c>
      <c r="G989" s="12">
        <v>137903624</v>
      </c>
      <c r="H989" s="18">
        <v>250.73386181818179</v>
      </c>
      <c r="I989" s="4" t="s">
        <v>74</v>
      </c>
    </row>
    <row r="990" spans="1:9" x14ac:dyDescent="0.55000000000000004">
      <c r="A990" s="9">
        <v>43140</v>
      </c>
      <c r="B990" s="15">
        <v>2018</v>
      </c>
      <c r="C990" s="3" t="s">
        <v>991</v>
      </c>
      <c r="D990" s="12">
        <v>55000000</v>
      </c>
      <c r="E990" s="12">
        <v>100407760</v>
      </c>
      <c r="F990" s="12">
        <v>371350619</v>
      </c>
      <c r="G990" s="12">
        <v>316350619</v>
      </c>
      <c r="H990" s="18">
        <v>575.18294363636369</v>
      </c>
      <c r="I990" s="4" t="s">
        <v>74</v>
      </c>
    </row>
    <row r="991" spans="1:9" x14ac:dyDescent="0.55000000000000004">
      <c r="A991" s="9">
        <v>34845</v>
      </c>
      <c r="B991" s="15">
        <v>1995</v>
      </c>
      <c r="C991" s="3" t="s">
        <v>992</v>
      </c>
      <c r="D991" s="12">
        <v>55000000</v>
      </c>
      <c r="E991" s="12">
        <v>100328194</v>
      </c>
      <c r="F991" s="12">
        <v>282300000</v>
      </c>
      <c r="G991" s="12">
        <v>227300000</v>
      </c>
      <c r="H991" s="18">
        <v>413.27272727272731</v>
      </c>
      <c r="I991" s="4" t="s">
        <v>74</v>
      </c>
    </row>
    <row r="992" spans="1:9" x14ac:dyDescent="0.55000000000000004">
      <c r="A992" s="9">
        <v>40277</v>
      </c>
      <c r="B992" s="15">
        <v>2010</v>
      </c>
      <c r="C992" s="3" t="s">
        <v>993</v>
      </c>
      <c r="D992" s="12">
        <v>55000000</v>
      </c>
      <c r="E992" s="12">
        <v>98711404</v>
      </c>
      <c r="F992" s="12">
        <v>152269033</v>
      </c>
      <c r="G992" s="12">
        <v>97269033</v>
      </c>
      <c r="H992" s="18">
        <v>176.85278727272731</v>
      </c>
      <c r="I992" s="4" t="s">
        <v>74</v>
      </c>
    </row>
    <row r="993" spans="1:9" x14ac:dyDescent="0.55000000000000004">
      <c r="A993" s="9">
        <v>37603</v>
      </c>
      <c r="B993" s="15">
        <v>2002</v>
      </c>
      <c r="C993" s="3" t="s">
        <v>994</v>
      </c>
      <c r="D993" s="12">
        <v>55000000</v>
      </c>
      <c r="E993" s="12">
        <v>93932896</v>
      </c>
      <c r="F993" s="12">
        <v>163838217</v>
      </c>
      <c r="G993" s="12">
        <v>108838217</v>
      </c>
      <c r="H993" s="18">
        <v>197.8876672727273</v>
      </c>
      <c r="I993" s="4" t="s">
        <v>74</v>
      </c>
    </row>
    <row r="994" spans="1:9" x14ac:dyDescent="0.55000000000000004">
      <c r="A994" s="9">
        <v>34831</v>
      </c>
      <c r="B994" s="15">
        <v>1995</v>
      </c>
      <c r="C994" s="3" t="s">
        <v>995</v>
      </c>
      <c r="D994" s="12">
        <v>55000000</v>
      </c>
      <c r="E994" s="12">
        <v>91387195</v>
      </c>
      <c r="F994" s="12">
        <v>159387195</v>
      </c>
      <c r="G994" s="12">
        <v>104387195</v>
      </c>
      <c r="H994" s="18">
        <v>189.79490000000001</v>
      </c>
      <c r="I994" s="4" t="s">
        <v>74</v>
      </c>
    </row>
    <row r="995" spans="1:9" x14ac:dyDescent="0.55000000000000004">
      <c r="A995" s="9">
        <v>38618</v>
      </c>
      <c r="B995" s="15">
        <v>2005</v>
      </c>
      <c r="C995" s="3" t="s">
        <v>996</v>
      </c>
      <c r="D995" s="12">
        <v>55000000</v>
      </c>
      <c r="E995" s="12">
        <v>89706988</v>
      </c>
      <c r="F995" s="12">
        <v>214392904</v>
      </c>
      <c r="G995" s="12">
        <v>159392904</v>
      </c>
      <c r="H995" s="18">
        <v>289.80527999999998</v>
      </c>
      <c r="I995" s="4" t="s">
        <v>74</v>
      </c>
    </row>
    <row r="996" spans="1:9" x14ac:dyDescent="0.55000000000000004">
      <c r="A996" s="9">
        <v>34677</v>
      </c>
      <c r="B996" s="15">
        <v>1994</v>
      </c>
      <c r="C996" s="3" t="s">
        <v>997</v>
      </c>
      <c r="D996" s="12">
        <v>55000000</v>
      </c>
      <c r="E996" s="12">
        <v>83015089</v>
      </c>
      <c r="F996" s="12">
        <v>212200000</v>
      </c>
      <c r="G996" s="12">
        <v>157200000</v>
      </c>
      <c r="H996" s="18">
        <v>285.81818181818181</v>
      </c>
      <c r="I996" s="4" t="s">
        <v>74</v>
      </c>
    </row>
    <row r="997" spans="1:9" x14ac:dyDescent="0.55000000000000004">
      <c r="A997" s="9">
        <v>35895</v>
      </c>
      <c r="B997" s="15">
        <v>1998</v>
      </c>
      <c r="C997" s="3" t="s">
        <v>998</v>
      </c>
      <c r="D997" s="12">
        <v>55000000</v>
      </c>
      <c r="E997" s="12">
        <v>78750909</v>
      </c>
      <c r="F997" s="12">
        <v>198750909</v>
      </c>
      <c r="G997" s="12">
        <v>143750909</v>
      </c>
      <c r="H997" s="18">
        <v>261.36528909090907</v>
      </c>
      <c r="I997" s="4" t="s">
        <v>74</v>
      </c>
    </row>
    <row r="998" spans="1:9" x14ac:dyDescent="0.55000000000000004">
      <c r="A998" s="9">
        <v>42020</v>
      </c>
      <c r="B998" s="15">
        <v>2015</v>
      </c>
      <c r="C998" s="3" t="s">
        <v>999</v>
      </c>
      <c r="D998" s="12">
        <v>55000000</v>
      </c>
      <c r="E998" s="12">
        <v>76223578</v>
      </c>
      <c r="F998" s="12">
        <v>258789097</v>
      </c>
      <c r="G998" s="12">
        <v>203789097</v>
      </c>
      <c r="H998" s="18">
        <v>370.52563090909092</v>
      </c>
      <c r="I998" s="4" t="s">
        <v>74</v>
      </c>
    </row>
    <row r="999" spans="1:9" x14ac:dyDescent="0.55000000000000004">
      <c r="A999" s="9">
        <v>38835</v>
      </c>
      <c r="B999" s="15">
        <v>2006</v>
      </c>
      <c r="C999" s="3" t="s">
        <v>1000</v>
      </c>
      <c r="D999" s="12">
        <v>55000000</v>
      </c>
      <c r="E999" s="12">
        <v>71724497</v>
      </c>
      <c r="F999" s="12">
        <v>87473024</v>
      </c>
      <c r="G999" s="12">
        <v>32473024</v>
      </c>
      <c r="H999" s="18">
        <v>59.041861818181808</v>
      </c>
      <c r="I999" s="4" t="s">
        <v>74</v>
      </c>
    </row>
    <row r="1000" spans="1:9" x14ac:dyDescent="0.55000000000000004">
      <c r="A1000" s="9">
        <v>34635</v>
      </c>
      <c r="B1000" s="15">
        <v>1994</v>
      </c>
      <c r="C1000" s="3" t="s">
        <v>1001</v>
      </c>
      <c r="D1000" s="12">
        <v>55000000</v>
      </c>
      <c r="E1000" s="12">
        <v>71565669</v>
      </c>
      <c r="F1000" s="12">
        <v>196565669</v>
      </c>
      <c r="G1000" s="12">
        <v>141565669</v>
      </c>
      <c r="H1000" s="18">
        <v>257.39212545454552</v>
      </c>
      <c r="I1000" s="4" t="s">
        <v>74</v>
      </c>
    </row>
    <row r="1001" spans="1:9" x14ac:dyDescent="0.55000000000000004">
      <c r="A1001" s="9">
        <v>37904</v>
      </c>
      <c r="B1001" s="15">
        <v>2003</v>
      </c>
      <c r="C1001" s="3" t="s">
        <v>1002</v>
      </c>
      <c r="D1001" s="12">
        <v>55000000</v>
      </c>
      <c r="E1001" s="12">
        <v>70098138</v>
      </c>
      <c r="F1001" s="12">
        <v>176469428</v>
      </c>
      <c r="G1001" s="12">
        <v>121469428</v>
      </c>
      <c r="H1001" s="18">
        <v>220.85350545454551</v>
      </c>
      <c r="I1001" s="4" t="s">
        <v>74</v>
      </c>
    </row>
    <row r="1002" spans="1:9" x14ac:dyDescent="0.55000000000000004">
      <c r="A1002" s="9">
        <v>40711</v>
      </c>
      <c r="B1002" s="15">
        <v>2011</v>
      </c>
      <c r="C1002" s="3" t="s">
        <v>1003</v>
      </c>
      <c r="D1002" s="12">
        <v>55000000</v>
      </c>
      <c r="E1002" s="12">
        <v>68224452</v>
      </c>
      <c r="F1002" s="12">
        <v>189624452</v>
      </c>
      <c r="G1002" s="12">
        <v>134624452</v>
      </c>
      <c r="H1002" s="18">
        <v>244.77173090909091</v>
      </c>
      <c r="I1002" s="4" t="s">
        <v>74</v>
      </c>
    </row>
    <row r="1003" spans="1:9" x14ac:dyDescent="0.55000000000000004">
      <c r="A1003" s="9">
        <v>36385</v>
      </c>
      <c r="B1003" s="15">
        <v>1999</v>
      </c>
      <c r="C1003" s="3" t="s">
        <v>1004</v>
      </c>
      <c r="D1003" s="12">
        <v>55000000</v>
      </c>
      <c r="E1003" s="12">
        <v>66458769</v>
      </c>
      <c r="F1003" s="12">
        <v>98699769</v>
      </c>
      <c r="G1003" s="12">
        <v>43699769</v>
      </c>
      <c r="H1003" s="18">
        <v>79.454125454545448</v>
      </c>
      <c r="I1003" s="4" t="s">
        <v>74</v>
      </c>
    </row>
    <row r="1004" spans="1:9" x14ac:dyDescent="0.55000000000000004">
      <c r="A1004" s="9">
        <v>38093</v>
      </c>
      <c r="B1004" s="15">
        <v>2004</v>
      </c>
      <c r="C1004" s="3" t="s">
        <v>1005</v>
      </c>
      <c r="D1004" s="12">
        <v>55000000</v>
      </c>
      <c r="E1004" s="12">
        <v>66207920</v>
      </c>
      <c r="F1004" s="12">
        <v>153535982</v>
      </c>
      <c r="G1004" s="12">
        <v>98535982</v>
      </c>
      <c r="H1004" s="18">
        <v>179.15633090909091</v>
      </c>
      <c r="I1004" s="4" t="s">
        <v>74</v>
      </c>
    </row>
    <row r="1005" spans="1:9" x14ac:dyDescent="0.55000000000000004">
      <c r="A1005" s="9">
        <v>32864</v>
      </c>
      <c r="B1005" s="15">
        <v>1989</v>
      </c>
      <c r="C1005" s="3" t="s">
        <v>1006</v>
      </c>
      <c r="D1005" s="12">
        <v>55000000</v>
      </c>
      <c r="E1005" s="12">
        <v>63408614</v>
      </c>
      <c r="F1005" s="12">
        <v>63408614</v>
      </c>
      <c r="G1005" s="12">
        <v>8408614</v>
      </c>
      <c r="H1005" s="18">
        <v>15.28838909090909</v>
      </c>
      <c r="I1005" s="4" t="s">
        <v>74</v>
      </c>
    </row>
    <row r="1006" spans="1:9" x14ac:dyDescent="0.55000000000000004">
      <c r="A1006" s="9">
        <v>33816</v>
      </c>
      <c r="B1006" s="15">
        <v>1992</v>
      </c>
      <c r="C1006" s="3" t="s">
        <v>1007</v>
      </c>
      <c r="D1006" s="12">
        <v>55000000</v>
      </c>
      <c r="E1006" s="12">
        <v>58422650</v>
      </c>
      <c r="F1006" s="12">
        <v>149022650</v>
      </c>
      <c r="G1006" s="12">
        <v>94022650</v>
      </c>
      <c r="H1006" s="18">
        <v>170.9502727272727</v>
      </c>
      <c r="I1006" s="4" t="s">
        <v>74</v>
      </c>
    </row>
    <row r="1007" spans="1:9" x14ac:dyDescent="0.55000000000000004">
      <c r="A1007" s="9">
        <v>36672</v>
      </c>
      <c r="B1007" s="15">
        <v>2000</v>
      </c>
      <c r="C1007" s="3" t="s">
        <v>1008</v>
      </c>
      <c r="D1007" s="12">
        <v>55000000</v>
      </c>
      <c r="E1007" s="12">
        <v>56932305</v>
      </c>
      <c r="F1007" s="12">
        <v>71189835</v>
      </c>
      <c r="G1007" s="12">
        <v>16189835</v>
      </c>
      <c r="H1007" s="18">
        <v>29.436063636363631</v>
      </c>
      <c r="I1007" s="4" t="s">
        <v>74</v>
      </c>
    </row>
    <row r="1008" spans="1:9" x14ac:dyDescent="0.55000000000000004">
      <c r="A1008" s="9">
        <v>35139</v>
      </c>
      <c r="B1008" s="15">
        <v>1996</v>
      </c>
      <c r="C1008" s="3" t="s">
        <v>1009</v>
      </c>
      <c r="D1008" s="12">
        <v>55000000</v>
      </c>
      <c r="E1008" s="12">
        <v>56679192</v>
      </c>
      <c r="F1008" s="12">
        <v>122079192</v>
      </c>
      <c r="G1008" s="12">
        <v>67079192</v>
      </c>
      <c r="H1008" s="18">
        <v>121.9621672727273</v>
      </c>
      <c r="I1008" s="4" t="s">
        <v>74</v>
      </c>
    </row>
    <row r="1009" spans="1:9" x14ac:dyDescent="0.55000000000000004">
      <c r="A1009" s="9">
        <v>41579</v>
      </c>
      <c r="B1009" s="15">
        <v>2013</v>
      </c>
      <c r="C1009" s="3" t="s">
        <v>1010</v>
      </c>
      <c r="D1009" s="12">
        <v>55000000</v>
      </c>
      <c r="E1009" s="12">
        <v>55750480</v>
      </c>
      <c r="F1009" s="12">
        <v>110387072</v>
      </c>
      <c r="G1009" s="12">
        <v>55387072</v>
      </c>
      <c r="H1009" s="18">
        <v>100.7037672727273</v>
      </c>
      <c r="I1009" s="4" t="s">
        <v>74</v>
      </c>
    </row>
    <row r="1010" spans="1:9" x14ac:dyDescent="0.55000000000000004">
      <c r="A1010" s="9">
        <v>33746</v>
      </c>
      <c r="B1010" s="15">
        <v>1992</v>
      </c>
      <c r="C1010" s="3" t="s">
        <v>1011</v>
      </c>
      <c r="D1010" s="12">
        <v>55000000</v>
      </c>
      <c r="E1010" s="12">
        <v>54927174</v>
      </c>
      <c r="F1010" s="12">
        <v>158500000</v>
      </c>
      <c r="G1010" s="12">
        <v>103500000</v>
      </c>
      <c r="H1010" s="18">
        <v>188.18181818181819</v>
      </c>
      <c r="I1010" s="4" t="s">
        <v>74</v>
      </c>
    </row>
    <row r="1011" spans="1:9" x14ac:dyDescent="0.55000000000000004">
      <c r="A1011" s="9">
        <v>39556</v>
      </c>
      <c r="B1011" s="15">
        <v>2008</v>
      </c>
      <c r="C1011" s="3" t="s">
        <v>1012</v>
      </c>
      <c r="D1011" s="12">
        <v>55000000</v>
      </c>
      <c r="E1011" s="12">
        <v>52075270</v>
      </c>
      <c r="F1011" s="12">
        <v>129075270</v>
      </c>
      <c r="G1011" s="12">
        <v>74075270</v>
      </c>
      <c r="H1011" s="18">
        <v>134.68230909090909</v>
      </c>
      <c r="I1011" s="4" t="s">
        <v>74</v>
      </c>
    </row>
    <row r="1012" spans="1:9" x14ac:dyDescent="0.55000000000000004">
      <c r="A1012" s="9">
        <v>38343</v>
      </c>
      <c r="B1012" s="15">
        <v>2004</v>
      </c>
      <c r="C1012" s="3" t="s">
        <v>1013</v>
      </c>
      <c r="D1012" s="12">
        <v>55000000</v>
      </c>
      <c r="E1012" s="12">
        <v>51225796</v>
      </c>
      <c r="F1012" s="12">
        <v>153770052</v>
      </c>
      <c r="G1012" s="12">
        <v>98770052</v>
      </c>
      <c r="H1012" s="18">
        <v>179.58191272727271</v>
      </c>
      <c r="I1012" s="4" t="s">
        <v>74</v>
      </c>
    </row>
    <row r="1013" spans="1:9" x14ac:dyDescent="0.55000000000000004">
      <c r="A1013" s="9">
        <v>41719</v>
      </c>
      <c r="B1013" s="15">
        <v>2014</v>
      </c>
      <c r="C1013" s="3" t="s">
        <v>1014</v>
      </c>
      <c r="D1013" s="12">
        <v>55000000</v>
      </c>
      <c r="E1013" s="12">
        <v>51178893</v>
      </c>
      <c r="F1013" s="12">
        <v>79312301</v>
      </c>
      <c r="G1013" s="12">
        <v>24312301</v>
      </c>
      <c r="H1013" s="18">
        <v>44.204183636363638</v>
      </c>
      <c r="I1013" s="4" t="s">
        <v>74</v>
      </c>
    </row>
    <row r="1014" spans="1:9" x14ac:dyDescent="0.55000000000000004">
      <c r="A1014" s="9">
        <v>35424</v>
      </c>
      <c r="B1014" s="15">
        <v>1996</v>
      </c>
      <c r="C1014" s="3" t="s">
        <v>1015</v>
      </c>
      <c r="D1014" s="12">
        <v>55000000</v>
      </c>
      <c r="E1014" s="12">
        <v>50047179</v>
      </c>
      <c r="F1014" s="12">
        <v>151947179</v>
      </c>
      <c r="G1014" s="12">
        <v>96947179</v>
      </c>
      <c r="H1014" s="18">
        <v>176.26759818181819</v>
      </c>
      <c r="I1014" s="4" t="s">
        <v>74</v>
      </c>
    </row>
    <row r="1015" spans="1:9" x14ac:dyDescent="0.55000000000000004">
      <c r="A1015" s="9">
        <v>42601</v>
      </c>
      <c r="B1015" s="15">
        <v>2016</v>
      </c>
      <c r="C1015" s="3" t="s">
        <v>1016</v>
      </c>
      <c r="D1015" s="12">
        <v>55000000</v>
      </c>
      <c r="E1015" s="12">
        <v>48023088</v>
      </c>
      <c r="F1015" s="12">
        <v>77548122</v>
      </c>
      <c r="G1015" s="12">
        <v>22548122</v>
      </c>
      <c r="H1015" s="18">
        <v>40.996585454545453</v>
      </c>
      <c r="I1015" s="4" t="s">
        <v>74</v>
      </c>
    </row>
    <row r="1016" spans="1:9" x14ac:dyDescent="0.55000000000000004">
      <c r="A1016" s="9">
        <v>36063</v>
      </c>
      <c r="B1016" s="15">
        <v>1998</v>
      </c>
      <c r="C1016" s="3" t="s">
        <v>1017</v>
      </c>
      <c r="D1016" s="12">
        <v>55000000</v>
      </c>
      <c r="E1016" s="12">
        <v>41610884</v>
      </c>
      <c r="F1016" s="12">
        <v>70692101</v>
      </c>
      <c r="G1016" s="12">
        <v>15692101</v>
      </c>
      <c r="H1016" s="18">
        <v>28.531092727272728</v>
      </c>
      <c r="I1016" s="4" t="s">
        <v>74</v>
      </c>
    </row>
    <row r="1017" spans="1:9" x14ac:dyDescent="0.55000000000000004">
      <c r="A1017" s="9">
        <v>40506</v>
      </c>
      <c r="B1017" s="15">
        <v>2010</v>
      </c>
      <c r="C1017" s="3" t="s">
        <v>1018</v>
      </c>
      <c r="D1017" s="12">
        <v>55000000</v>
      </c>
      <c r="E1017" s="12">
        <v>39440655</v>
      </c>
      <c r="F1017" s="12">
        <v>90552675</v>
      </c>
      <c r="G1017" s="12">
        <v>35552675</v>
      </c>
      <c r="H1017" s="18">
        <v>64.641227272727278</v>
      </c>
      <c r="I1017" s="4" t="s">
        <v>74</v>
      </c>
    </row>
    <row r="1018" spans="1:9" x14ac:dyDescent="0.55000000000000004">
      <c r="A1018" s="9">
        <v>35349</v>
      </c>
      <c r="B1018" s="15">
        <v>1996</v>
      </c>
      <c r="C1018" s="3" t="s">
        <v>1019</v>
      </c>
      <c r="D1018" s="12">
        <v>55000000</v>
      </c>
      <c r="E1018" s="12">
        <v>38564422</v>
      </c>
      <c r="F1018" s="12">
        <v>38564422</v>
      </c>
      <c r="G1018" s="12">
        <v>-16435578</v>
      </c>
      <c r="H1018" s="18">
        <v>-29.882869090909089</v>
      </c>
      <c r="I1018" s="4" t="s">
        <v>74</v>
      </c>
    </row>
    <row r="1019" spans="1:9" x14ac:dyDescent="0.55000000000000004">
      <c r="A1019" s="9">
        <v>39745</v>
      </c>
      <c r="B1019" s="15">
        <v>2008</v>
      </c>
      <c r="C1019" s="3" t="s">
        <v>1020</v>
      </c>
      <c r="D1019" s="12">
        <v>55000000</v>
      </c>
      <c r="E1019" s="12">
        <v>35739802</v>
      </c>
      <c r="F1019" s="12">
        <v>113805580</v>
      </c>
      <c r="G1019" s="12">
        <v>58805580</v>
      </c>
      <c r="H1019" s="18">
        <v>106.9192363636364</v>
      </c>
      <c r="I1019" s="4" t="s">
        <v>74</v>
      </c>
    </row>
    <row r="1020" spans="1:9" x14ac:dyDescent="0.55000000000000004">
      <c r="A1020" s="9">
        <v>41117</v>
      </c>
      <c r="B1020" s="15">
        <v>2012</v>
      </c>
      <c r="C1020" s="3" t="s">
        <v>1021</v>
      </c>
      <c r="D1020" s="12">
        <v>55000000</v>
      </c>
      <c r="E1020" s="12">
        <v>34353000</v>
      </c>
      <c r="F1020" s="12">
        <v>67130045</v>
      </c>
      <c r="G1020" s="12">
        <v>12130045</v>
      </c>
      <c r="H1020" s="18">
        <v>22.05462727272727</v>
      </c>
      <c r="I1020" s="4" t="s">
        <v>74</v>
      </c>
    </row>
    <row r="1021" spans="1:9" x14ac:dyDescent="0.55000000000000004">
      <c r="A1021" s="9">
        <v>37694</v>
      </c>
      <c r="B1021" s="15">
        <v>2003</v>
      </c>
      <c r="C1021" s="3" t="s">
        <v>1022</v>
      </c>
      <c r="D1021" s="12">
        <v>55000000</v>
      </c>
      <c r="E1021" s="12">
        <v>34234008</v>
      </c>
      <c r="F1021" s="12">
        <v>47213095</v>
      </c>
      <c r="G1021" s="12">
        <v>-7786905</v>
      </c>
      <c r="H1021" s="18">
        <v>-14.15800909090909</v>
      </c>
      <c r="I1021" s="4" t="s">
        <v>74</v>
      </c>
    </row>
    <row r="1022" spans="1:9" x14ac:dyDescent="0.55000000000000004">
      <c r="A1022" s="9">
        <v>36315</v>
      </c>
      <c r="B1022" s="15">
        <v>1999</v>
      </c>
      <c r="C1022" s="3" t="s">
        <v>1023</v>
      </c>
      <c r="D1022" s="12">
        <v>55000000</v>
      </c>
      <c r="E1022" s="12">
        <v>34105207</v>
      </c>
      <c r="F1022" s="12">
        <v>34105207</v>
      </c>
      <c r="G1022" s="12">
        <v>-20894793</v>
      </c>
      <c r="H1022" s="18">
        <v>-37.990532727272729</v>
      </c>
      <c r="I1022" s="4" t="s">
        <v>74</v>
      </c>
    </row>
    <row r="1023" spans="1:9" x14ac:dyDescent="0.55000000000000004">
      <c r="A1023" s="9">
        <v>37967</v>
      </c>
      <c r="B1023" s="15">
        <v>2003</v>
      </c>
      <c r="C1023" s="3" t="s">
        <v>1024</v>
      </c>
      <c r="D1023" s="12">
        <v>55000000</v>
      </c>
      <c r="E1023" s="12">
        <v>33832741</v>
      </c>
      <c r="F1023" s="12">
        <v>63537164</v>
      </c>
      <c r="G1023" s="12">
        <v>8537164</v>
      </c>
      <c r="H1023" s="18">
        <v>15.522116363636361</v>
      </c>
      <c r="I1023" s="4" t="s">
        <v>74</v>
      </c>
    </row>
    <row r="1024" spans="1:9" x14ac:dyDescent="0.55000000000000004">
      <c r="A1024" s="9">
        <v>39507</v>
      </c>
      <c r="B1024" s="15">
        <v>2008</v>
      </c>
      <c r="C1024" s="3" t="s">
        <v>1025</v>
      </c>
      <c r="D1024" s="12">
        <v>55000000</v>
      </c>
      <c r="E1024" s="12">
        <v>33479698</v>
      </c>
      <c r="F1024" s="12">
        <v>43980363</v>
      </c>
      <c r="G1024" s="12">
        <v>-11019637</v>
      </c>
      <c r="H1024" s="18">
        <v>-20.035703636363639</v>
      </c>
      <c r="I1024" s="4" t="s">
        <v>74</v>
      </c>
    </row>
    <row r="1025" spans="1:9" x14ac:dyDescent="0.55000000000000004">
      <c r="A1025" s="9">
        <v>43154</v>
      </c>
      <c r="B1025" s="15">
        <v>2018</v>
      </c>
      <c r="C1025" s="3" t="s">
        <v>1026</v>
      </c>
      <c r="D1025" s="12">
        <v>55000000</v>
      </c>
      <c r="E1025" s="12">
        <v>32732301</v>
      </c>
      <c r="F1025" s="12">
        <v>43070915</v>
      </c>
      <c r="G1025" s="12">
        <v>-11929085</v>
      </c>
      <c r="H1025" s="18">
        <v>-21.68924545454546</v>
      </c>
      <c r="I1025" s="4" t="s">
        <v>74</v>
      </c>
    </row>
    <row r="1026" spans="1:9" x14ac:dyDescent="0.55000000000000004">
      <c r="A1026" s="9">
        <v>42293</v>
      </c>
      <c r="B1026" s="15">
        <v>2015</v>
      </c>
      <c r="C1026" s="3" t="s">
        <v>1027</v>
      </c>
      <c r="D1026" s="12">
        <v>55000000</v>
      </c>
      <c r="E1026" s="12">
        <v>31090320</v>
      </c>
      <c r="F1026" s="12">
        <v>74966854</v>
      </c>
      <c r="G1026" s="12">
        <v>19966854</v>
      </c>
      <c r="H1026" s="18">
        <v>36.303370909090908</v>
      </c>
      <c r="I1026" s="4" t="s">
        <v>74</v>
      </c>
    </row>
    <row r="1027" spans="1:9" x14ac:dyDescent="0.55000000000000004">
      <c r="A1027" s="9">
        <v>41026</v>
      </c>
      <c r="B1027" s="15">
        <v>2012</v>
      </c>
      <c r="C1027" s="3" t="s">
        <v>1028</v>
      </c>
      <c r="D1027" s="12">
        <v>55000000</v>
      </c>
      <c r="E1027" s="12">
        <v>31051126</v>
      </c>
      <c r="F1027" s="12">
        <v>136143605</v>
      </c>
      <c r="G1027" s="12">
        <v>81143605</v>
      </c>
      <c r="H1027" s="18">
        <v>147.53382727272731</v>
      </c>
      <c r="I1027" s="4" t="s">
        <v>74</v>
      </c>
    </row>
    <row r="1028" spans="1:9" x14ac:dyDescent="0.55000000000000004">
      <c r="A1028" s="9">
        <v>38688</v>
      </c>
      <c r="B1028" s="15">
        <v>2005</v>
      </c>
      <c r="C1028" s="3" t="s">
        <v>1029</v>
      </c>
      <c r="D1028" s="12">
        <v>55000000</v>
      </c>
      <c r="E1028" s="12">
        <v>25857987</v>
      </c>
      <c r="F1028" s="12">
        <v>53913573</v>
      </c>
      <c r="G1028" s="12">
        <v>-1086427</v>
      </c>
      <c r="H1028" s="18">
        <v>-1.975321818181818</v>
      </c>
      <c r="I1028" s="4" t="s">
        <v>74</v>
      </c>
    </row>
    <row r="1029" spans="1:9" x14ac:dyDescent="0.55000000000000004">
      <c r="A1029" s="9">
        <v>35279</v>
      </c>
      <c r="B1029" s="15">
        <v>1996</v>
      </c>
      <c r="C1029" s="3" t="s">
        <v>1030</v>
      </c>
      <c r="D1029" s="12">
        <v>55000000</v>
      </c>
      <c r="E1029" s="12">
        <v>21226204</v>
      </c>
      <c r="F1029" s="12">
        <v>60209334</v>
      </c>
      <c r="G1029" s="12">
        <v>5209334</v>
      </c>
      <c r="H1029" s="18">
        <v>9.4715163636363631</v>
      </c>
      <c r="I1029" s="4" t="s">
        <v>74</v>
      </c>
    </row>
    <row r="1030" spans="1:9" x14ac:dyDescent="0.55000000000000004">
      <c r="A1030" s="9">
        <v>35293</v>
      </c>
      <c r="B1030" s="15">
        <v>1996</v>
      </c>
      <c r="C1030" s="3" t="s">
        <v>1031</v>
      </c>
      <c r="D1030" s="12">
        <v>55000000</v>
      </c>
      <c r="E1030" s="12">
        <v>18582965</v>
      </c>
      <c r="F1030" s="12">
        <v>18582965</v>
      </c>
      <c r="G1030" s="12">
        <v>-36417035</v>
      </c>
      <c r="H1030" s="18">
        <v>-66.212790909090913</v>
      </c>
      <c r="I1030" s="4" t="s">
        <v>74</v>
      </c>
    </row>
    <row r="1031" spans="1:9" x14ac:dyDescent="0.55000000000000004">
      <c r="A1031" s="9">
        <v>39367</v>
      </c>
      <c r="B1031" s="15">
        <v>2007</v>
      </c>
      <c r="C1031" s="3" t="s">
        <v>1032</v>
      </c>
      <c r="D1031" s="12">
        <v>55000000</v>
      </c>
      <c r="E1031" s="12">
        <v>16285240</v>
      </c>
      <c r="F1031" s="12">
        <v>74870866</v>
      </c>
      <c r="G1031" s="12">
        <v>19870866</v>
      </c>
      <c r="H1031" s="18">
        <v>36.12884727272727</v>
      </c>
      <c r="I1031" s="4" t="s">
        <v>74</v>
      </c>
    </row>
    <row r="1032" spans="1:9" x14ac:dyDescent="0.55000000000000004">
      <c r="A1032" s="9">
        <v>39976</v>
      </c>
      <c r="B1032" s="15">
        <v>2009</v>
      </c>
      <c r="C1032" s="3" t="s">
        <v>1033</v>
      </c>
      <c r="D1032" s="12">
        <v>55000000</v>
      </c>
      <c r="E1032" s="12">
        <v>16222392</v>
      </c>
      <c r="F1032" s="12">
        <v>22438144</v>
      </c>
      <c r="G1032" s="12">
        <v>-32561856</v>
      </c>
      <c r="H1032" s="18">
        <v>-59.203374545454537</v>
      </c>
      <c r="I1032" s="4" t="s">
        <v>74</v>
      </c>
    </row>
    <row r="1033" spans="1:9" x14ac:dyDescent="0.55000000000000004">
      <c r="A1033" s="9">
        <v>37673</v>
      </c>
      <c r="B1033" s="15">
        <v>2003</v>
      </c>
      <c r="C1033" s="3" t="s">
        <v>1034</v>
      </c>
      <c r="D1033" s="12">
        <v>55000000</v>
      </c>
      <c r="E1033" s="12">
        <v>12882934</v>
      </c>
      <c r="F1033" s="12">
        <v>12923936</v>
      </c>
      <c r="G1033" s="12">
        <v>-42076064</v>
      </c>
      <c r="H1033" s="18">
        <v>-76.501934545454546</v>
      </c>
      <c r="I1033" s="4" t="s">
        <v>74</v>
      </c>
    </row>
    <row r="1034" spans="1:9" x14ac:dyDescent="0.55000000000000004">
      <c r="A1034" s="9">
        <v>35440</v>
      </c>
      <c r="B1034" s="15">
        <v>1997</v>
      </c>
      <c r="C1034" s="3" t="s">
        <v>1035</v>
      </c>
      <c r="D1034" s="12">
        <v>55000000</v>
      </c>
      <c r="E1034" s="12">
        <v>11532774</v>
      </c>
      <c r="F1034" s="12">
        <v>11532774</v>
      </c>
      <c r="G1034" s="12">
        <v>-43467226</v>
      </c>
      <c r="H1034" s="18">
        <v>-79.031320000000008</v>
      </c>
      <c r="I1034" s="4" t="s">
        <v>74</v>
      </c>
    </row>
    <row r="1035" spans="1:9" x14ac:dyDescent="0.55000000000000004">
      <c r="A1035" s="9">
        <v>41306</v>
      </c>
      <c r="B1035" s="15">
        <v>2013</v>
      </c>
      <c r="C1035" s="3" t="s">
        <v>1036</v>
      </c>
      <c r="D1035" s="12">
        <v>55000000</v>
      </c>
      <c r="E1035" s="12">
        <v>9489829</v>
      </c>
      <c r="F1035" s="12">
        <v>22597969</v>
      </c>
      <c r="G1035" s="12">
        <v>-32402031</v>
      </c>
      <c r="H1035" s="18">
        <v>-58.912783636363642</v>
      </c>
      <c r="I1035" s="4" t="s">
        <v>74</v>
      </c>
    </row>
    <row r="1036" spans="1:9" x14ac:dyDescent="0.55000000000000004">
      <c r="A1036" s="9">
        <v>38982</v>
      </c>
      <c r="B1036" s="15">
        <v>2006</v>
      </c>
      <c r="C1036" s="3" t="s">
        <v>1037</v>
      </c>
      <c r="D1036" s="12">
        <v>55000000</v>
      </c>
      <c r="E1036" s="12">
        <v>7221458</v>
      </c>
      <c r="F1036" s="12">
        <v>9521458</v>
      </c>
      <c r="G1036" s="12">
        <v>-45478542</v>
      </c>
      <c r="H1036" s="18">
        <v>-82.688258181818185</v>
      </c>
      <c r="I1036" s="4" t="s">
        <v>74</v>
      </c>
    </row>
    <row r="1037" spans="1:9" x14ac:dyDescent="0.55000000000000004">
      <c r="A1037" s="9">
        <v>38198</v>
      </c>
      <c r="B1037" s="15">
        <v>2004</v>
      </c>
      <c r="C1037" s="3" t="s">
        <v>1038</v>
      </c>
      <c r="D1037" s="12">
        <v>55000000</v>
      </c>
      <c r="E1037" s="12">
        <v>6768055</v>
      </c>
      <c r="F1037" s="12">
        <v>28231444</v>
      </c>
      <c r="G1037" s="12">
        <v>-26768556</v>
      </c>
      <c r="H1037" s="18">
        <v>-48.670101818181813</v>
      </c>
      <c r="I1037" s="4" t="s">
        <v>74</v>
      </c>
    </row>
    <row r="1038" spans="1:9" x14ac:dyDescent="0.55000000000000004">
      <c r="A1038" s="9">
        <v>38317</v>
      </c>
      <c r="B1038" s="15">
        <v>2004</v>
      </c>
      <c r="C1038" s="3" t="s">
        <v>1039</v>
      </c>
      <c r="D1038" s="12">
        <v>55000000</v>
      </c>
      <c r="E1038" s="12">
        <v>6167817</v>
      </c>
      <c r="F1038" s="12">
        <v>69759296</v>
      </c>
      <c r="G1038" s="12">
        <v>14759296</v>
      </c>
      <c r="H1038" s="18">
        <v>26.835083636363638</v>
      </c>
      <c r="I1038" s="4" t="s">
        <v>74</v>
      </c>
    </row>
    <row r="1039" spans="1:9" x14ac:dyDescent="0.55000000000000004">
      <c r="A1039" s="9">
        <v>39206</v>
      </c>
      <c r="B1039" s="15">
        <v>2007</v>
      </c>
      <c r="C1039" s="3" t="s">
        <v>1040</v>
      </c>
      <c r="D1039" s="12">
        <v>55000000</v>
      </c>
      <c r="E1039" s="12">
        <v>5755286</v>
      </c>
      <c r="F1039" s="12">
        <v>6521829</v>
      </c>
      <c r="G1039" s="12">
        <v>-48478171</v>
      </c>
      <c r="H1039" s="18">
        <v>-88.142129090909094</v>
      </c>
      <c r="I1039" s="4" t="s">
        <v>74</v>
      </c>
    </row>
    <row r="1040" spans="1:9" x14ac:dyDescent="0.55000000000000004">
      <c r="A1040" s="9">
        <v>35998</v>
      </c>
      <c r="B1040" s="15">
        <v>1998</v>
      </c>
      <c r="C1040" s="3" t="s">
        <v>1041</v>
      </c>
      <c r="D1040" s="12">
        <v>55000000</v>
      </c>
      <c r="E1040" s="12">
        <v>1147784</v>
      </c>
      <c r="F1040" s="12">
        <v>1147784</v>
      </c>
      <c r="G1040" s="12">
        <v>-53852216</v>
      </c>
      <c r="H1040" s="18">
        <v>-97.913119999999992</v>
      </c>
      <c r="I1040" s="4" t="s">
        <v>74</v>
      </c>
    </row>
    <row r="1041" spans="1:9" x14ac:dyDescent="0.55000000000000004">
      <c r="A1041" s="9">
        <v>37519</v>
      </c>
      <c r="B1041" s="15">
        <v>2002</v>
      </c>
      <c r="C1041" s="3" t="s">
        <v>1042</v>
      </c>
      <c r="D1041" s="12">
        <v>55000000</v>
      </c>
      <c r="E1041" s="12">
        <v>79161</v>
      </c>
      <c r="F1041" s="12">
        <v>1807990</v>
      </c>
      <c r="G1041" s="12">
        <v>-53192010</v>
      </c>
      <c r="H1041" s="18">
        <v>-96.712745454545455</v>
      </c>
      <c r="I1041" s="4" t="s">
        <v>74</v>
      </c>
    </row>
    <row r="1042" spans="1:9" x14ac:dyDescent="0.55000000000000004">
      <c r="A1042" s="9">
        <v>29756</v>
      </c>
      <c r="B1042" s="15">
        <v>1981</v>
      </c>
      <c r="C1042" s="3" t="s">
        <v>1043</v>
      </c>
      <c r="D1042" s="12">
        <v>54000000</v>
      </c>
      <c r="E1042" s="12">
        <v>108185706</v>
      </c>
      <c r="F1042" s="12">
        <v>108185706</v>
      </c>
      <c r="G1042" s="12">
        <v>54185706</v>
      </c>
      <c r="H1042" s="18">
        <v>100.3439</v>
      </c>
      <c r="I1042" s="4" t="s">
        <v>74</v>
      </c>
    </row>
    <row r="1043" spans="1:9" x14ac:dyDescent="0.55000000000000004">
      <c r="A1043" s="9">
        <v>37337</v>
      </c>
      <c r="B1043" s="15">
        <v>2002</v>
      </c>
      <c r="C1043" s="3" t="s">
        <v>1044</v>
      </c>
      <c r="D1043" s="12">
        <v>54000000</v>
      </c>
      <c r="E1043" s="12">
        <v>81676888</v>
      </c>
      <c r="F1043" s="12">
        <v>154338601</v>
      </c>
      <c r="G1043" s="12">
        <v>100338601</v>
      </c>
      <c r="H1043" s="18">
        <v>185.81222407407409</v>
      </c>
      <c r="I1043" s="4" t="s">
        <v>74</v>
      </c>
    </row>
    <row r="1044" spans="1:9" x14ac:dyDescent="0.55000000000000004">
      <c r="A1044" s="9">
        <v>38912</v>
      </c>
      <c r="B1044" s="15">
        <v>2006</v>
      </c>
      <c r="C1044" s="3" t="s">
        <v>1045</v>
      </c>
      <c r="D1044" s="12">
        <v>54000000</v>
      </c>
      <c r="E1044" s="12">
        <v>75802010</v>
      </c>
      <c r="F1044" s="12">
        <v>130402010</v>
      </c>
      <c r="G1044" s="12">
        <v>76402010</v>
      </c>
      <c r="H1044" s="18">
        <v>141.48520370370369</v>
      </c>
      <c r="I1044" s="4" t="s">
        <v>74</v>
      </c>
    </row>
    <row r="1045" spans="1:9" x14ac:dyDescent="0.55000000000000004">
      <c r="A1045" s="9">
        <v>39801</v>
      </c>
      <c r="B1045" s="15">
        <v>2008</v>
      </c>
      <c r="C1045" s="3" t="s">
        <v>1046</v>
      </c>
      <c r="D1045" s="12">
        <v>54000000</v>
      </c>
      <c r="E1045" s="12">
        <v>69951824</v>
      </c>
      <c r="F1045" s="12">
        <v>166617328</v>
      </c>
      <c r="G1045" s="12">
        <v>112617328</v>
      </c>
      <c r="H1045" s="18">
        <v>208.5506074074074</v>
      </c>
      <c r="I1045" s="4" t="s">
        <v>74</v>
      </c>
    </row>
    <row r="1046" spans="1:9" x14ac:dyDescent="0.55000000000000004">
      <c r="A1046" s="9">
        <v>33232</v>
      </c>
      <c r="B1046" s="15">
        <v>1990</v>
      </c>
      <c r="C1046" s="3" t="s">
        <v>1047</v>
      </c>
      <c r="D1046" s="12">
        <v>54000000</v>
      </c>
      <c r="E1046" s="12">
        <v>66520529</v>
      </c>
      <c r="F1046" s="12">
        <v>66520529</v>
      </c>
      <c r="G1046" s="12">
        <v>12520529</v>
      </c>
      <c r="H1046" s="18">
        <v>23.186164814814809</v>
      </c>
      <c r="I1046" s="4" t="s">
        <v>74</v>
      </c>
    </row>
    <row r="1047" spans="1:9" x14ac:dyDescent="0.55000000000000004">
      <c r="A1047" s="9">
        <v>38639</v>
      </c>
      <c r="B1047" s="15">
        <v>2005</v>
      </c>
      <c r="C1047" s="3" t="s">
        <v>1048</v>
      </c>
      <c r="D1047" s="12">
        <v>54000000</v>
      </c>
      <c r="E1047" s="12">
        <v>26850426</v>
      </c>
      <c r="F1047" s="12">
        <v>50719373</v>
      </c>
      <c r="G1047" s="12">
        <v>-3280627</v>
      </c>
      <c r="H1047" s="18">
        <v>-6.0752351851851847</v>
      </c>
      <c r="I1047" s="4" t="s">
        <v>74</v>
      </c>
    </row>
    <row r="1048" spans="1:9" x14ac:dyDescent="0.55000000000000004">
      <c r="A1048" s="9">
        <v>37834</v>
      </c>
      <c r="B1048" s="15">
        <v>2003</v>
      </c>
      <c r="C1048" s="3" t="s">
        <v>1049</v>
      </c>
      <c r="D1048" s="12">
        <v>54000000</v>
      </c>
      <c r="E1048" s="12">
        <v>6087542</v>
      </c>
      <c r="F1048" s="12">
        <v>7126002</v>
      </c>
      <c r="G1048" s="12">
        <v>-46873998</v>
      </c>
      <c r="H1048" s="18">
        <v>-86.803699999999992</v>
      </c>
      <c r="I1048" s="4" t="s">
        <v>74</v>
      </c>
    </row>
    <row r="1049" spans="1:9" x14ac:dyDescent="0.55000000000000004">
      <c r="A1049" s="9">
        <v>36693</v>
      </c>
      <c r="B1049" s="15">
        <v>2000</v>
      </c>
      <c r="C1049" s="3" t="s">
        <v>1050</v>
      </c>
      <c r="D1049" s="12">
        <v>53012938</v>
      </c>
      <c r="E1049" s="12">
        <v>70327868</v>
      </c>
      <c r="F1049" s="12">
        <v>107190108</v>
      </c>
      <c r="G1049" s="12">
        <v>54177170</v>
      </c>
      <c r="H1049" s="18">
        <v>102.1961280470816</v>
      </c>
      <c r="I1049" s="4" t="s">
        <v>74</v>
      </c>
    </row>
    <row r="1050" spans="1:9" x14ac:dyDescent="0.55000000000000004">
      <c r="A1050" s="9">
        <v>38569</v>
      </c>
      <c r="B1050" s="15">
        <v>2005</v>
      </c>
      <c r="C1050" s="3" t="s">
        <v>1051</v>
      </c>
      <c r="D1050" s="12">
        <v>53000000</v>
      </c>
      <c r="E1050" s="12">
        <v>80270227</v>
      </c>
      <c r="F1050" s="12">
        <v>109848461</v>
      </c>
      <c r="G1050" s="12">
        <v>56848461</v>
      </c>
      <c r="H1050" s="18">
        <v>107.2612471698113</v>
      </c>
      <c r="I1050" s="4" t="s">
        <v>74</v>
      </c>
    </row>
    <row r="1051" spans="1:9" x14ac:dyDescent="0.55000000000000004">
      <c r="A1051" s="9">
        <v>40102</v>
      </c>
      <c r="B1051" s="15">
        <v>2009</v>
      </c>
      <c r="C1051" s="3" t="s">
        <v>1052</v>
      </c>
      <c r="D1051" s="12">
        <v>53000000</v>
      </c>
      <c r="E1051" s="12">
        <v>73357727</v>
      </c>
      <c r="F1051" s="12">
        <v>131159781</v>
      </c>
      <c r="G1051" s="12">
        <v>78159781</v>
      </c>
      <c r="H1051" s="18">
        <v>147.47128490566041</v>
      </c>
      <c r="I1051" s="4" t="s">
        <v>74</v>
      </c>
    </row>
    <row r="1052" spans="1:9" x14ac:dyDescent="0.55000000000000004">
      <c r="A1052" s="9">
        <v>42265</v>
      </c>
      <c r="B1052" s="15">
        <v>2015</v>
      </c>
      <c r="C1052" s="3" t="s">
        <v>1053</v>
      </c>
      <c r="D1052" s="12">
        <v>53000000</v>
      </c>
      <c r="E1052" s="12">
        <v>62575678</v>
      </c>
      <c r="F1052" s="12">
        <v>98837872</v>
      </c>
      <c r="G1052" s="12">
        <v>45837872</v>
      </c>
      <c r="H1052" s="18">
        <v>86.486550943396225</v>
      </c>
      <c r="I1052" s="4" t="s">
        <v>74</v>
      </c>
    </row>
    <row r="1053" spans="1:9" x14ac:dyDescent="0.55000000000000004">
      <c r="A1053" s="9">
        <v>35748</v>
      </c>
      <c r="B1053" s="15">
        <v>1997</v>
      </c>
      <c r="C1053" s="3" t="s">
        <v>1054</v>
      </c>
      <c r="D1053" s="12">
        <v>53000000</v>
      </c>
      <c r="E1053" s="12">
        <v>58403409</v>
      </c>
      <c r="F1053" s="12">
        <v>139801096</v>
      </c>
      <c r="G1053" s="12">
        <v>86801096</v>
      </c>
      <c r="H1053" s="18">
        <v>163.7756528301887</v>
      </c>
      <c r="I1053" s="4" t="s">
        <v>74</v>
      </c>
    </row>
    <row r="1054" spans="1:9" x14ac:dyDescent="0.55000000000000004">
      <c r="A1054" s="9">
        <v>37029</v>
      </c>
      <c r="B1054" s="15">
        <v>2001</v>
      </c>
      <c r="C1054" s="3" t="s">
        <v>1055</v>
      </c>
      <c r="D1054" s="12">
        <v>53000000</v>
      </c>
      <c r="E1054" s="12">
        <v>57386369</v>
      </c>
      <c r="F1054" s="12">
        <v>179200588</v>
      </c>
      <c r="G1054" s="12">
        <v>126200588</v>
      </c>
      <c r="H1054" s="18">
        <v>238.11431698113211</v>
      </c>
      <c r="I1054" s="4" t="s">
        <v>74</v>
      </c>
    </row>
    <row r="1055" spans="1:9" x14ac:dyDescent="0.55000000000000004">
      <c r="A1055" s="9">
        <v>37197</v>
      </c>
      <c r="B1055" s="15">
        <v>2001</v>
      </c>
      <c r="C1055" s="3" t="s">
        <v>1056</v>
      </c>
      <c r="D1055" s="12">
        <v>53000000</v>
      </c>
      <c r="E1055" s="12">
        <v>45207112</v>
      </c>
      <c r="F1055" s="12">
        <v>54207112</v>
      </c>
      <c r="G1055" s="12">
        <v>1207112</v>
      </c>
      <c r="H1055" s="18">
        <v>2.2775698113207552</v>
      </c>
      <c r="I1055" s="4" t="s">
        <v>74</v>
      </c>
    </row>
    <row r="1056" spans="1:9" x14ac:dyDescent="0.55000000000000004">
      <c r="A1056" s="9">
        <v>39010</v>
      </c>
      <c r="B1056" s="15">
        <v>2006</v>
      </c>
      <c r="C1056" s="3" t="s">
        <v>1057</v>
      </c>
      <c r="D1056" s="12">
        <v>53000000</v>
      </c>
      <c r="E1056" s="12">
        <v>33602376</v>
      </c>
      <c r="F1056" s="12">
        <v>63657941</v>
      </c>
      <c r="G1056" s="12">
        <v>10657941</v>
      </c>
      <c r="H1056" s="18">
        <v>20.109322641509429</v>
      </c>
      <c r="I1056" s="4" t="s">
        <v>74</v>
      </c>
    </row>
    <row r="1057" spans="1:9" x14ac:dyDescent="0.55000000000000004">
      <c r="A1057" s="9">
        <v>39178</v>
      </c>
      <c r="B1057" s="15">
        <v>2007</v>
      </c>
      <c r="C1057" s="3" t="s">
        <v>1058</v>
      </c>
      <c r="D1057" s="12">
        <v>53000000</v>
      </c>
      <c r="E1057" s="12">
        <v>25031037</v>
      </c>
      <c r="F1057" s="12">
        <v>50187789</v>
      </c>
      <c r="G1057" s="12">
        <v>-2812211</v>
      </c>
      <c r="H1057" s="18">
        <v>-5.3060584905660377</v>
      </c>
      <c r="I1057" s="4" t="s">
        <v>74</v>
      </c>
    </row>
    <row r="1058" spans="1:9" x14ac:dyDescent="0.55000000000000004">
      <c r="A1058" s="9">
        <v>36084</v>
      </c>
      <c r="B1058" s="15">
        <v>1998</v>
      </c>
      <c r="C1058" s="3" t="s">
        <v>1059</v>
      </c>
      <c r="D1058" s="12">
        <v>53000000</v>
      </c>
      <c r="E1058" s="12">
        <v>22852487</v>
      </c>
      <c r="F1058" s="12">
        <v>22852487</v>
      </c>
      <c r="G1058" s="12">
        <v>-30147513</v>
      </c>
      <c r="H1058" s="18">
        <v>-56.882100000000001</v>
      </c>
      <c r="I1058" s="4" t="s">
        <v>74</v>
      </c>
    </row>
    <row r="1059" spans="1:9" x14ac:dyDescent="0.55000000000000004">
      <c r="A1059" s="9">
        <v>41262</v>
      </c>
      <c r="B1059" s="15">
        <v>2012</v>
      </c>
      <c r="C1059" s="3" t="s">
        <v>1060</v>
      </c>
      <c r="D1059" s="12">
        <v>52500000</v>
      </c>
      <c r="E1059" s="12">
        <v>95720716</v>
      </c>
      <c r="F1059" s="12">
        <v>134612435</v>
      </c>
      <c r="G1059" s="12">
        <v>82112435</v>
      </c>
      <c r="H1059" s="18">
        <v>156.40463809523811</v>
      </c>
      <c r="I1059" s="4" t="s">
        <v>74</v>
      </c>
    </row>
    <row r="1060" spans="1:9" x14ac:dyDescent="0.55000000000000004">
      <c r="A1060" s="9">
        <v>37615</v>
      </c>
      <c r="B1060" s="15">
        <v>2002</v>
      </c>
      <c r="C1060" s="3" t="s">
        <v>1061</v>
      </c>
      <c r="D1060" s="12">
        <v>52000000</v>
      </c>
      <c r="E1060" s="12">
        <v>164606800</v>
      </c>
      <c r="F1060" s="12">
        <v>355612291</v>
      </c>
      <c r="G1060" s="12">
        <v>303612291</v>
      </c>
      <c r="H1060" s="18">
        <v>583.86979038461538</v>
      </c>
      <c r="I1060" s="4" t="s">
        <v>74</v>
      </c>
    </row>
    <row r="1061" spans="1:9" x14ac:dyDescent="0.55000000000000004">
      <c r="A1061" s="9">
        <v>39647</v>
      </c>
      <c r="B1061" s="15">
        <v>2008</v>
      </c>
      <c r="C1061" s="3" t="s">
        <v>1062</v>
      </c>
      <c r="D1061" s="12">
        <v>52000000</v>
      </c>
      <c r="E1061" s="12">
        <v>144130063</v>
      </c>
      <c r="F1061" s="12">
        <v>615748772</v>
      </c>
      <c r="G1061" s="12">
        <v>563748772</v>
      </c>
      <c r="H1061" s="18">
        <v>1084.1322538461541</v>
      </c>
      <c r="I1061" s="4" t="s">
        <v>74</v>
      </c>
    </row>
    <row r="1062" spans="1:9" x14ac:dyDescent="0.55000000000000004">
      <c r="A1062" s="9">
        <v>38870</v>
      </c>
      <c r="B1062" s="15">
        <v>2006</v>
      </c>
      <c r="C1062" s="3" t="s">
        <v>1063</v>
      </c>
      <c r="D1062" s="12">
        <v>52000000</v>
      </c>
      <c r="E1062" s="12">
        <v>118703275</v>
      </c>
      <c r="F1062" s="12">
        <v>205727307</v>
      </c>
      <c r="G1062" s="12">
        <v>153727307</v>
      </c>
      <c r="H1062" s="18">
        <v>295.6294365384615</v>
      </c>
      <c r="I1062" s="4" t="s">
        <v>74</v>
      </c>
    </row>
    <row r="1063" spans="1:9" x14ac:dyDescent="0.55000000000000004">
      <c r="A1063" s="9">
        <v>40221</v>
      </c>
      <c r="B1063" s="15">
        <v>2010</v>
      </c>
      <c r="C1063" s="3" t="s">
        <v>1064</v>
      </c>
      <c r="D1063" s="12">
        <v>52000000</v>
      </c>
      <c r="E1063" s="12">
        <v>110485654</v>
      </c>
      <c r="F1063" s="12">
        <v>217569328</v>
      </c>
      <c r="G1063" s="12">
        <v>165569328</v>
      </c>
      <c r="H1063" s="18">
        <v>318.40255384615392</v>
      </c>
      <c r="I1063" s="4" t="s">
        <v>74</v>
      </c>
    </row>
    <row r="1064" spans="1:9" x14ac:dyDescent="0.55000000000000004">
      <c r="A1064" s="9">
        <v>35025</v>
      </c>
      <c r="B1064" s="15">
        <v>1995</v>
      </c>
      <c r="C1064" s="3" t="s">
        <v>1065</v>
      </c>
      <c r="D1064" s="12">
        <v>52000000</v>
      </c>
      <c r="E1064" s="12">
        <v>42438300</v>
      </c>
      <c r="F1064" s="12">
        <v>110400000</v>
      </c>
      <c r="G1064" s="12">
        <v>58400000</v>
      </c>
      <c r="H1064" s="18">
        <v>112.30769230769231</v>
      </c>
      <c r="I1064" s="4" t="s">
        <v>74</v>
      </c>
    </row>
    <row r="1065" spans="1:9" x14ac:dyDescent="0.55000000000000004">
      <c r="A1065" s="9">
        <v>40760</v>
      </c>
      <c r="B1065" s="15">
        <v>2011</v>
      </c>
      <c r="C1065" s="3" t="s">
        <v>1066</v>
      </c>
      <c r="D1065" s="12">
        <v>52000000</v>
      </c>
      <c r="E1065" s="12">
        <v>37243418</v>
      </c>
      <c r="F1065" s="12">
        <v>75997067</v>
      </c>
      <c r="G1065" s="12">
        <v>23997067</v>
      </c>
      <c r="H1065" s="18">
        <v>46.148205769230771</v>
      </c>
      <c r="I1065" s="4" t="s">
        <v>74</v>
      </c>
    </row>
    <row r="1066" spans="1:9" x14ac:dyDescent="0.55000000000000004">
      <c r="A1066" s="9">
        <v>36152</v>
      </c>
      <c r="B1066" s="15">
        <v>1998</v>
      </c>
      <c r="C1066" s="3" t="s">
        <v>1067</v>
      </c>
      <c r="D1066" s="12">
        <v>52000000</v>
      </c>
      <c r="E1066" s="12">
        <v>36400491</v>
      </c>
      <c r="F1066" s="12">
        <v>97709034</v>
      </c>
      <c r="G1066" s="12">
        <v>45709034</v>
      </c>
      <c r="H1066" s="18">
        <v>87.901988461538465</v>
      </c>
      <c r="I1066" s="4" t="s">
        <v>74</v>
      </c>
    </row>
    <row r="1067" spans="1:9" x14ac:dyDescent="0.55000000000000004">
      <c r="A1067" s="9">
        <v>36516</v>
      </c>
      <c r="B1067" s="15">
        <v>1999</v>
      </c>
      <c r="C1067" s="3" t="s">
        <v>1068</v>
      </c>
      <c r="D1067" s="12">
        <v>52000000</v>
      </c>
      <c r="E1067" s="12">
        <v>34580635</v>
      </c>
      <c r="F1067" s="12">
        <v>47407635</v>
      </c>
      <c r="G1067" s="12">
        <v>-4592365</v>
      </c>
      <c r="H1067" s="18">
        <v>-8.8314711538461541</v>
      </c>
      <c r="I1067" s="4" t="s">
        <v>74</v>
      </c>
    </row>
    <row r="1068" spans="1:9" x14ac:dyDescent="0.55000000000000004">
      <c r="A1068" s="9">
        <v>40214</v>
      </c>
      <c r="B1068" s="15">
        <v>2010</v>
      </c>
      <c r="C1068" s="3" t="s">
        <v>1069</v>
      </c>
      <c r="D1068" s="12">
        <v>52000000</v>
      </c>
      <c r="E1068" s="12">
        <v>24077427</v>
      </c>
      <c r="F1068" s="12">
        <v>53139168</v>
      </c>
      <c r="G1068" s="12">
        <v>1139168</v>
      </c>
      <c r="H1068" s="18">
        <v>2.1907076923076918</v>
      </c>
      <c r="I1068" s="4" t="s">
        <v>74</v>
      </c>
    </row>
    <row r="1069" spans="1:9" x14ac:dyDescent="0.55000000000000004">
      <c r="A1069" s="9">
        <v>37727</v>
      </c>
      <c r="B1069" s="15">
        <v>2003</v>
      </c>
      <c r="C1069" s="3" t="s">
        <v>1070</v>
      </c>
      <c r="D1069" s="12">
        <v>52000000</v>
      </c>
      <c r="E1069" s="12">
        <v>23010607</v>
      </c>
      <c r="F1069" s="12">
        <v>23010607</v>
      </c>
      <c r="G1069" s="12">
        <v>-28989393</v>
      </c>
      <c r="H1069" s="18">
        <v>-55.748832692307687</v>
      </c>
      <c r="I1069" s="4" t="s">
        <v>74</v>
      </c>
    </row>
    <row r="1070" spans="1:9" x14ac:dyDescent="0.55000000000000004">
      <c r="A1070" s="9">
        <v>36700</v>
      </c>
      <c r="B1070" s="15">
        <v>2000</v>
      </c>
      <c r="C1070" s="3" t="s">
        <v>1071</v>
      </c>
      <c r="D1070" s="12">
        <v>51000000</v>
      </c>
      <c r="E1070" s="12">
        <v>90570999</v>
      </c>
      <c r="F1070" s="12">
        <v>149270999</v>
      </c>
      <c r="G1070" s="12">
        <v>98270999</v>
      </c>
      <c r="H1070" s="18">
        <v>192.6882333333333</v>
      </c>
      <c r="I1070" s="4" t="s">
        <v>74</v>
      </c>
    </row>
    <row r="1071" spans="1:9" x14ac:dyDescent="0.55000000000000004">
      <c r="A1071" s="9">
        <v>38933</v>
      </c>
      <c r="B1071" s="15">
        <v>2006</v>
      </c>
      <c r="C1071" s="3" t="s">
        <v>1072</v>
      </c>
      <c r="D1071" s="12">
        <v>51000000</v>
      </c>
      <c r="E1071" s="12">
        <v>72779000</v>
      </c>
      <c r="F1071" s="12">
        <v>118583844</v>
      </c>
      <c r="G1071" s="12">
        <v>67583844</v>
      </c>
      <c r="H1071" s="18">
        <v>132.51734117647061</v>
      </c>
      <c r="I1071" s="4" t="s">
        <v>74</v>
      </c>
    </row>
    <row r="1072" spans="1:9" x14ac:dyDescent="0.55000000000000004">
      <c r="A1072" s="9">
        <v>43329</v>
      </c>
      <c r="B1072" s="15">
        <v>2018</v>
      </c>
      <c r="C1072" s="3" t="s">
        <v>1073</v>
      </c>
      <c r="D1072" s="12">
        <v>51000000</v>
      </c>
      <c r="E1072" s="12">
        <v>35851379</v>
      </c>
      <c r="F1072" s="12">
        <v>99624873</v>
      </c>
      <c r="G1072" s="12">
        <v>48624873</v>
      </c>
      <c r="H1072" s="18">
        <v>95.342888235294126</v>
      </c>
      <c r="I1072" s="4" t="s">
        <v>74</v>
      </c>
    </row>
    <row r="1073" spans="1:9" x14ac:dyDescent="0.55000000000000004">
      <c r="A1073" s="9">
        <v>39043</v>
      </c>
      <c r="B1073" s="15">
        <v>2006</v>
      </c>
      <c r="C1073" s="3" t="s">
        <v>1074</v>
      </c>
      <c r="D1073" s="12">
        <v>51000000</v>
      </c>
      <c r="E1073" s="12">
        <v>35093569</v>
      </c>
      <c r="F1073" s="12">
        <v>46815807</v>
      </c>
      <c r="G1073" s="12">
        <v>-4184193</v>
      </c>
      <c r="H1073" s="18">
        <v>-8.2042999999999999</v>
      </c>
      <c r="I1073" s="4" t="s">
        <v>74</v>
      </c>
    </row>
    <row r="1074" spans="1:9" x14ac:dyDescent="0.55000000000000004">
      <c r="A1074" s="9">
        <v>40606</v>
      </c>
      <c r="B1074" s="15">
        <v>2011</v>
      </c>
      <c r="C1074" s="3" t="s">
        <v>1075</v>
      </c>
      <c r="D1074" s="12">
        <v>50200000</v>
      </c>
      <c r="E1074" s="12">
        <v>62495645</v>
      </c>
      <c r="F1074" s="12">
        <v>126931325</v>
      </c>
      <c r="G1074" s="12">
        <v>76731325</v>
      </c>
      <c r="H1074" s="18">
        <v>152.8512450199203</v>
      </c>
      <c r="I1074" s="4" t="s">
        <v>74</v>
      </c>
    </row>
    <row r="1075" spans="1:9" x14ac:dyDescent="0.55000000000000004">
      <c r="A1075" s="9">
        <v>40137</v>
      </c>
      <c r="B1075" s="15">
        <v>2009</v>
      </c>
      <c r="C1075" s="3" t="s">
        <v>1076</v>
      </c>
      <c r="D1075" s="12">
        <v>50000000</v>
      </c>
      <c r="E1075" s="12">
        <v>296623634</v>
      </c>
      <c r="F1075" s="12">
        <v>687557727</v>
      </c>
      <c r="G1075" s="12">
        <v>637557727</v>
      </c>
      <c r="H1075" s="18">
        <v>1275.115454</v>
      </c>
      <c r="I1075" s="4" t="s">
        <v>74</v>
      </c>
    </row>
    <row r="1076" spans="1:9" x14ac:dyDescent="0.55000000000000004">
      <c r="A1076" s="9">
        <v>37029</v>
      </c>
      <c r="B1076" s="15">
        <v>2001</v>
      </c>
      <c r="C1076" s="3" t="s">
        <v>1077</v>
      </c>
      <c r="D1076" s="12">
        <v>50000000</v>
      </c>
      <c r="E1076" s="12">
        <v>267655011</v>
      </c>
      <c r="F1076" s="12">
        <v>491812794</v>
      </c>
      <c r="G1076" s="12">
        <v>441812794</v>
      </c>
      <c r="H1076" s="18">
        <v>883.62558799999999</v>
      </c>
      <c r="I1076" s="4" t="s">
        <v>74</v>
      </c>
    </row>
    <row r="1077" spans="1:9" x14ac:dyDescent="0.55000000000000004">
      <c r="A1077" s="9">
        <v>41089</v>
      </c>
      <c r="B1077" s="15">
        <v>2012</v>
      </c>
      <c r="C1077" s="3" t="s">
        <v>1078</v>
      </c>
      <c r="D1077" s="12">
        <v>50000000</v>
      </c>
      <c r="E1077" s="12">
        <v>218665740</v>
      </c>
      <c r="F1077" s="12">
        <v>556016627</v>
      </c>
      <c r="G1077" s="12">
        <v>506016627</v>
      </c>
      <c r="H1077" s="18">
        <v>1012.0332540000001</v>
      </c>
      <c r="I1077" s="4" t="s">
        <v>74</v>
      </c>
    </row>
    <row r="1078" spans="1:9" x14ac:dyDescent="0.55000000000000004">
      <c r="A1078" s="9">
        <v>41803</v>
      </c>
      <c r="B1078" s="15">
        <v>2014</v>
      </c>
      <c r="C1078" s="3" t="s">
        <v>1079</v>
      </c>
      <c r="D1078" s="12">
        <v>50000000</v>
      </c>
      <c r="E1078" s="12">
        <v>191719337</v>
      </c>
      <c r="F1078" s="12">
        <v>331333876</v>
      </c>
      <c r="G1078" s="12">
        <v>281333876</v>
      </c>
      <c r="H1078" s="18">
        <v>562.66775200000006</v>
      </c>
      <c r="I1078" s="4" t="s">
        <v>74</v>
      </c>
    </row>
    <row r="1079" spans="1:9" x14ac:dyDescent="0.55000000000000004">
      <c r="A1079" s="9">
        <v>33403</v>
      </c>
      <c r="B1079" s="15">
        <v>1991</v>
      </c>
      <c r="C1079" s="3" t="s">
        <v>1080</v>
      </c>
      <c r="D1079" s="12">
        <v>50000000</v>
      </c>
      <c r="E1079" s="12">
        <v>165493908</v>
      </c>
      <c r="F1079" s="12">
        <v>390500000</v>
      </c>
      <c r="G1079" s="12">
        <v>340500000</v>
      </c>
      <c r="H1079" s="18">
        <v>681</v>
      </c>
      <c r="I1079" s="4" t="s">
        <v>74</v>
      </c>
    </row>
    <row r="1080" spans="1:9" x14ac:dyDescent="0.55000000000000004">
      <c r="A1080" s="9">
        <v>35412</v>
      </c>
      <c r="B1080" s="15">
        <v>1996</v>
      </c>
      <c r="C1080" s="3" t="s">
        <v>1081</v>
      </c>
      <c r="D1080" s="12">
        <v>50000000</v>
      </c>
      <c r="E1080" s="12">
        <v>153952592</v>
      </c>
      <c r="F1080" s="12">
        <v>274000000</v>
      </c>
      <c r="G1080" s="12">
        <v>224000000</v>
      </c>
      <c r="H1080" s="18">
        <v>448.00000000000011</v>
      </c>
      <c r="I1080" s="4" t="s">
        <v>74</v>
      </c>
    </row>
    <row r="1081" spans="1:9" x14ac:dyDescent="0.55000000000000004">
      <c r="A1081" s="9">
        <v>42363</v>
      </c>
      <c r="B1081" s="15">
        <v>2015</v>
      </c>
      <c r="C1081" s="3" t="s">
        <v>1082</v>
      </c>
      <c r="D1081" s="12">
        <v>50000000</v>
      </c>
      <c r="E1081" s="12">
        <v>150357137</v>
      </c>
      <c r="F1081" s="12">
        <v>242757137</v>
      </c>
      <c r="G1081" s="12">
        <v>192757137</v>
      </c>
      <c r="H1081" s="18">
        <v>385.514274</v>
      </c>
      <c r="I1081" s="4" t="s">
        <v>74</v>
      </c>
    </row>
    <row r="1082" spans="1:9" x14ac:dyDescent="0.55000000000000004">
      <c r="A1082" s="9">
        <v>35788</v>
      </c>
      <c r="B1082" s="15">
        <v>1997</v>
      </c>
      <c r="C1082" s="3" t="s">
        <v>1083</v>
      </c>
      <c r="D1082" s="12">
        <v>50000000</v>
      </c>
      <c r="E1082" s="12">
        <v>148478011</v>
      </c>
      <c r="F1082" s="12">
        <v>314111923</v>
      </c>
      <c r="G1082" s="12">
        <v>264111923</v>
      </c>
      <c r="H1082" s="18">
        <v>528.22384599999998</v>
      </c>
      <c r="I1082" s="4" t="s">
        <v>74</v>
      </c>
    </row>
    <row r="1083" spans="1:9" x14ac:dyDescent="0.55000000000000004">
      <c r="A1083" s="9">
        <v>36154</v>
      </c>
      <c r="B1083" s="15">
        <v>1998</v>
      </c>
      <c r="C1083" s="3" t="s">
        <v>1084</v>
      </c>
      <c r="D1083" s="12">
        <v>50000000</v>
      </c>
      <c r="E1083" s="12">
        <v>135014968</v>
      </c>
      <c r="F1083" s="12">
        <v>202173000</v>
      </c>
      <c r="G1083" s="12">
        <v>152173000</v>
      </c>
      <c r="H1083" s="18">
        <v>304.346</v>
      </c>
      <c r="I1083" s="4" t="s">
        <v>74</v>
      </c>
    </row>
    <row r="1084" spans="1:9" x14ac:dyDescent="0.55000000000000004">
      <c r="A1084" s="9">
        <v>42538</v>
      </c>
      <c r="B1084" s="15">
        <v>2016</v>
      </c>
      <c r="C1084" s="3" t="s">
        <v>1085</v>
      </c>
      <c r="D1084" s="12">
        <v>50000000</v>
      </c>
      <c r="E1084" s="12">
        <v>127440871</v>
      </c>
      <c r="F1084" s="12">
        <v>217194805</v>
      </c>
      <c r="G1084" s="12">
        <v>167194805</v>
      </c>
      <c r="H1084" s="18">
        <v>334.38961</v>
      </c>
      <c r="I1084" s="4" t="s">
        <v>74</v>
      </c>
    </row>
    <row r="1085" spans="1:9" x14ac:dyDescent="0.55000000000000004">
      <c r="A1085" s="9">
        <v>41626</v>
      </c>
      <c r="B1085" s="15">
        <v>2013</v>
      </c>
      <c r="C1085" s="3" t="s">
        <v>1086</v>
      </c>
      <c r="D1085" s="12">
        <v>50000000</v>
      </c>
      <c r="E1085" s="12">
        <v>127352707</v>
      </c>
      <c r="F1085" s="12">
        <v>172185754</v>
      </c>
      <c r="G1085" s="12">
        <v>122185754</v>
      </c>
      <c r="H1085" s="18">
        <v>244.37150800000001</v>
      </c>
      <c r="I1085" s="4" t="s">
        <v>74</v>
      </c>
    </row>
    <row r="1086" spans="1:9" x14ac:dyDescent="0.55000000000000004">
      <c r="A1086" s="9">
        <v>40704</v>
      </c>
      <c r="B1086" s="15">
        <v>2011</v>
      </c>
      <c r="C1086" s="3" t="s">
        <v>1087</v>
      </c>
      <c r="D1086" s="12">
        <v>50000000</v>
      </c>
      <c r="E1086" s="12">
        <v>127004179</v>
      </c>
      <c r="F1086" s="12">
        <v>257972745</v>
      </c>
      <c r="G1086" s="12">
        <v>207972745</v>
      </c>
      <c r="H1086" s="18">
        <v>415.94549000000001</v>
      </c>
      <c r="I1086" s="4" t="s">
        <v>74</v>
      </c>
    </row>
    <row r="1087" spans="1:9" x14ac:dyDescent="0.55000000000000004">
      <c r="A1087" s="9">
        <v>37435</v>
      </c>
      <c r="B1087" s="15">
        <v>2002</v>
      </c>
      <c r="C1087" s="3" t="s">
        <v>1088</v>
      </c>
      <c r="D1087" s="12">
        <v>50000000</v>
      </c>
      <c r="E1087" s="12">
        <v>126293452</v>
      </c>
      <c r="F1087" s="12">
        <v>171269535</v>
      </c>
      <c r="G1087" s="12">
        <v>121269535</v>
      </c>
      <c r="H1087" s="18">
        <v>242.53907000000001</v>
      </c>
      <c r="I1087" s="4" t="s">
        <v>74</v>
      </c>
    </row>
    <row r="1088" spans="1:9" x14ac:dyDescent="0.55000000000000004">
      <c r="A1088" s="9">
        <v>36602</v>
      </c>
      <c r="B1088" s="15">
        <v>2000</v>
      </c>
      <c r="C1088" s="3" t="s">
        <v>1089</v>
      </c>
      <c r="D1088" s="12">
        <v>50000000</v>
      </c>
      <c r="E1088" s="12">
        <v>125548685</v>
      </c>
      <c r="F1088" s="12">
        <v>257805243</v>
      </c>
      <c r="G1088" s="12">
        <v>207805243</v>
      </c>
      <c r="H1088" s="18">
        <v>415.61048599999998</v>
      </c>
      <c r="I1088" s="4" t="s">
        <v>74</v>
      </c>
    </row>
    <row r="1089" spans="1:9" x14ac:dyDescent="0.55000000000000004">
      <c r="A1089" s="9">
        <v>43425</v>
      </c>
      <c r="B1089" s="15">
        <v>2018</v>
      </c>
      <c r="C1089" s="3" t="s">
        <v>1090</v>
      </c>
      <c r="D1089" s="12">
        <v>50000000</v>
      </c>
      <c r="E1089" s="12">
        <v>115715889</v>
      </c>
      <c r="F1089" s="12">
        <v>213591522</v>
      </c>
      <c r="G1089" s="12">
        <v>163591522</v>
      </c>
      <c r="H1089" s="18">
        <v>327.183044</v>
      </c>
      <c r="I1089" s="4" t="s">
        <v>74</v>
      </c>
    </row>
    <row r="1090" spans="1:9" x14ac:dyDescent="0.55000000000000004">
      <c r="A1090" s="9">
        <v>43140</v>
      </c>
      <c r="B1090" s="15">
        <v>2018</v>
      </c>
      <c r="C1090" s="3" t="s">
        <v>1091</v>
      </c>
      <c r="D1090" s="12">
        <v>50000000</v>
      </c>
      <c r="E1090" s="12">
        <v>115234093</v>
      </c>
      <c r="F1090" s="12">
        <v>347136477</v>
      </c>
      <c r="G1090" s="12">
        <v>297136477</v>
      </c>
      <c r="H1090" s="18">
        <v>594.27295400000003</v>
      </c>
      <c r="I1090" s="4" t="s">
        <v>74</v>
      </c>
    </row>
    <row r="1091" spans="1:9" x14ac:dyDescent="0.55000000000000004">
      <c r="A1091" s="9">
        <v>37659</v>
      </c>
      <c r="B1091" s="15">
        <v>2003</v>
      </c>
      <c r="C1091" s="3" t="s">
        <v>1092</v>
      </c>
      <c r="D1091" s="12">
        <v>50000000</v>
      </c>
      <c r="E1091" s="12">
        <v>105807520</v>
      </c>
      <c r="F1091" s="12">
        <v>178890782</v>
      </c>
      <c r="G1091" s="12">
        <v>128890782</v>
      </c>
      <c r="H1091" s="18">
        <v>257.781564</v>
      </c>
      <c r="I1091" s="4" t="s">
        <v>74</v>
      </c>
    </row>
    <row r="1092" spans="1:9" x14ac:dyDescent="0.55000000000000004">
      <c r="A1092" s="9">
        <v>34649</v>
      </c>
      <c r="B1092" s="15">
        <v>1994</v>
      </c>
      <c r="C1092" s="3" t="s">
        <v>1093</v>
      </c>
      <c r="D1092" s="12">
        <v>50000000</v>
      </c>
      <c r="E1092" s="12">
        <v>105264608</v>
      </c>
      <c r="F1092" s="12">
        <v>223564608</v>
      </c>
      <c r="G1092" s="12">
        <v>173564608</v>
      </c>
      <c r="H1092" s="18">
        <v>347.12921599999999</v>
      </c>
      <c r="I1092" s="4" t="s">
        <v>74</v>
      </c>
    </row>
    <row r="1093" spans="1:9" x14ac:dyDescent="0.55000000000000004">
      <c r="A1093" s="9">
        <v>43448</v>
      </c>
      <c r="B1093" s="15">
        <v>2018</v>
      </c>
      <c r="C1093" s="3" t="s">
        <v>1094</v>
      </c>
      <c r="D1093" s="12">
        <v>50000000</v>
      </c>
      <c r="E1093" s="12">
        <v>103804407</v>
      </c>
      <c r="F1093" s="12">
        <v>170857676</v>
      </c>
      <c r="G1093" s="12">
        <v>120857676</v>
      </c>
      <c r="H1093" s="18">
        <v>241.715352</v>
      </c>
      <c r="I1093" s="4" t="s">
        <v>74</v>
      </c>
    </row>
    <row r="1094" spans="1:9" x14ac:dyDescent="0.55000000000000004">
      <c r="A1094" s="9">
        <v>39801</v>
      </c>
      <c r="B1094" s="15">
        <v>2008</v>
      </c>
      <c r="C1094" s="3" t="s">
        <v>1095</v>
      </c>
      <c r="D1094" s="12">
        <v>50000000</v>
      </c>
      <c r="E1094" s="12">
        <v>97690976</v>
      </c>
      <c r="F1094" s="12">
        <v>225990976</v>
      </c>
      <c r="G1094" s="12">
        <v>175990976</v>
      </c>
      <c r="H1094" s="18">
        <v>351.98195199999998</v>
      </c>
      <c r="I1094" s="4" t="s">
        <v>74</v>
      </c>
    </row>
    <row r="1095" spans="1:9" x14ac:dyDescent="0.55000000000000004">
      <c r="A1095" s="9">
        <v>41698</v>
      </c>
      <c r="B1095" s="15">
        <v>2014</v>
      </c>
      <c r="C1095" s="3" t="s">
        <v>1096</v>
      </c>
      <c r="D1095" s="12">
        <v>50000000</v>
      </c>
      <c r="E1095" s="12">
        <v>91742160</v>
      </c>
      <c r="F1095" s="12">
        <v>222383055</v>
      </c>
      <c r="G1095" s="12">
        <v>172383055</v>
      </c>
      <c r="H1095" s="18">
        <v>344.76611000000003</v>
      </c>
      <c r="I1095" s="4" t="s">
        <v>74</v>
      </c>
    </row>
    <row r="1096" spans="1:9" x14ac:dyDescent="0.55000000000000004">
      <c r="A1096" s="9">
        <v>36154</v>
      </c>
      <c r="B1096" s="15">
        <v>1998</v>
      </c>
      <c r="C1096" s="3" t="s">
        <v>1097</v>
      </c>
      <c r="D1096" s="12">
        <v>50000000</v>
      </c>
      <c r="E1096" s="12">
        <v>91137662</v>
      </c>
      <c r="F1096" s="12">
        <v>159745279</v>
      </c>
      <c r="G1096" s="12">
        <v>109745279</v>
      </c>
      <c r="H1096" s="18">
        <v>219.49055799999999</v>
      </c>
      <c r="I1096" s="4" t="s">
        <v>74</v>
      </c>
    </row>
    <row r="1097" spans="1:9" x14ac:dyDescent="0.55000000000000004">
      <c r="A1097" s="9">
        <v>41495</v>
      </c>
      <c r="B1097" s="15">
        <v>2013</v>
      </c>
      <c r="C1097" s="3" t="s">
        <v>1098</v>
      </c>
      <c r="D1097" s="12">
        <v>50000000</v>
      </c>
      <c r="E1097" s="12">
        <v>90282580</v>
      </c>
      <c r="F1097" s="12">
        <v>238059569</v>
      </c>
      <c r="G1097" s="12">
        <v>188059569</v>
      </c>
      <c r="H1097" s="18">
        <v>376.11913800000002</v>
      </c>
      <c r="I1097" s="4" t="s">
        <v>74</v>
      </c>
    </row>
    <row r="1098" spans="1:9" x14ac:dyDescent="0.55000000000000004">
      <c r="A1098" s="9">
        <v>38786</v>
      </c>
      <c r="B1098" s="15">
        <v>2006</v>
      </c>
      <c r="C1098" s="3" t="s">
        <v>1099</v>
      </c>
      <c r="D1098" s="12">
        <v>50000000</v>
      </c>
      <c r="E1098" s="12">
        <v>88715192</v>
      </c>
      <c r="F1098" s="12">
        <v>128402901</v>
      </c>
      <c r="G1098" s="12">
        <v>78402901</v>
      </c>
      <c r="H1098" s="18">
        <v>156.805802</v>
      </c>
      <c r="I1098" s="4" t="s">
        <v>74</v>
      </c>
    </row>
    <row r="1099" spans="1:9" x14ac:dyDescent="0.55000000000000004">
      <c r="A1099" s="9">
        <v>38800</v>
      </c>
      <c r="B1099" s="15">
        <v>2006</v>
      </c>
      <c r="C1099" s="3" t="s">
        <v>1100</v>
      </c>
      <c r="D1099" s="12">
        <v>50000000</v>
      </c>
      <c r="E1099" s="12">
        <v>88634237</v>
      </c>
      <c r="F1099" s="12">
        <v>185798265</v>
      </c>
      <c r="G1099" s="12">
        <v>135798265</v>
      </c>
      <c r="H1099" s="18">
        <v>271.59652999999997</v>
      </c>
      <c r="I1099" s="4" t="s">
        <v>74</v>
      </c>
    </row>
    <row r="1100" spans="1:9" x14ac:dyDescent="0.55000000000000004">
      <c r="A1100" s="9">
        <v>42944</v>
      </c>
      <c r="B1100" s="15">
        <v>2017</v>
      </c>
      <c r="C1100" s="3" t="s">
        <v>1101</v>
      </c>
      <c r="D1100" s="12">
        <v>50000000</v>
      </c>
      <c r="E1100" s="12">
        <v>86089513</v>
      </c>
      <c r="F1100" s="12">
        <v>216562312</v>
      </c>
      <c r="G1100" s="12">
        <v>166562312</v>
      </c>
      <c r="H1100" s="18">
        <v>333.12462399999998</v>
      </c>
      <c r="I1100" s="4" t="s">
        <v>74</v>
      </c>
    </row>
    <row r="1101" spans="1:9" x14ac:dyDescent="0.55000000000000004">
      <c r="A1101" s="9">
        <v>40753</v>
      </c>
      <c r="B1101" s="15">
        <v>2011</v>
      </c>
      <c r="C1101" s="3" t="s">
        <v>1102</v>
      </c>
      <c r="D1101" s="12">
        <v>50000000</v>
      </c>
      <c r="E1101" s="12">
        <v>84351197</v>
      </c>
      <c r="F1101" s="12">
        <v>147142328</v>
      </c>
      <c r="G1101" s="12">
        <v>97142328</v>
      </c>
      <c r="H1101" s="18">
        <v>194.28465600000001</v>
      </c>
      <c r="I1101" s="4" t="s">
        <v>74</v>
      </c>
    </row>
    <row r="1102" spans="1:9" x14ac:dyDescent="0.55000000000000004">
      <c r="A1102" s="9">
        <v>43091</v>
      </c>
      <c r="B1102" s="15">
        <v>2017</v>
      </c>
      <c r="C1102" s="3" t="s">
        <v>1103</v>
      </c>
      <c r="D1102" s="12">
        <v>50000000</v>
      </c>
      <c r="E1102" s="12">
        <v>81903458</v>
      </c>
      <c r="F1102" s="12">
        <v>179748880</v>
      </c>
      <c r="G1102" s="12">
        <v>129748880</v>
      </c>
      <c r="H1102" s="18">
        <v>259.49776000000003</v>
      </c>
      <c r="I1102" s="4" t="s">
        <v>74</v>
      </c>
    </row>
    <row r="1103" spans="1:9" x14ac:dyDescent="0.55000000000000004">
      <c r="A1103" s="9">
        <v>36196</v>
      </c>
      <c r="B1103" s="15">
        <v>1999</v>
      </c>
      <c r="C1103" s="3" t="s">
        <v>1104</v>
      </c>
      <c r="D1103" s="12">
        <v>50000000</v>
      </c>
      <c r="E1103" s="12">
        <v>81526121</v>
      </c>
      <c r="F1103" s="12">
        <v>161626121</v>
      </c>
      <c r="G1103" s="12">
        <v>111626121</v>
      </c>
      <c r="H1103" s="18">
        <v>223.252242</v>
      </c>
      <c r="I1103" s="4" t="s">
        <v>74</v>
      </c>
    </row>
    <row r="1104" spans="1:9" x14ac:dyDescent="0.55000000000000004">
      <c r="A1104" s="9">
        <v>34859</v>
      </c>
      <c r="B1104" s="15">
        <v>1995</v>
      </c>
      <c r="C1104" s="3" t="s">
        <v>1105</v>
      </c>
      <c r="D1104" s="12">
        <v>50000000</v>
      </c>
      <c r="E1104" s="12">
        <v>81022333</v>
      </c>
      <c r="F1104" s="12">
        <v>152022333</v>
      </c>
      <c r="G1104" s="12">
        <v>102022333</v>
      </c>
      <c r="H1104" s="18">
        <v>204.04466600000001</v>
      </c>
      <c r="I1104" s="4" t="s">
        <v>74</v>
      </c>
    </row>
    <row r="1105" spans="1:9" x14ac:dyDescent="0.55000000000000004">
      <c r="A1105" s="9">
        <v>39892</v>
      </c>
      <c r="B1105" s="15">
        <v>2009</v>
      </c>
      <c r="C1105" s="3" t="s">
        <v>1106</v>
      </c>
      <c r="D1105" s="12">
        <v>50000000</v>
      </c>
      <c r="E1105" s="12">
        <v>79957634</v>
      </c>
      <c r="F1105" s="12">
        <v>186450317</v>
      </c>
      <c r="G1105" s="12">
        <v>136450317</v>
      </c>
      <c r="H1105" s="18">
        <v>272.90063400000003</v>
      </c>
      <c r="I1105" s="4" t="s">
        <v>74</v>
      </c>
    </row>
    <row r="1106" spans="1:9" x14ac:dyDescent="0.55000000000000004">
      <c r="A1106" s="9">
        <v>38429</v>
      </c>
      <c r="B1106" s="15">
        <v>2005</v>
      </c>
      <c r="C1106" s="3" t="s">
        <v>1107</v>
      </c>
      <c r="D1106" s="12">
        <v>50000000</v>
      </c>
      <c r="E1106" s="12">
        <v>75941727</v>
      </c>
      <c r="F1106" s="12">
        <v>161941727</v>
      </c>
      <c r="G1106" s="12">
        <v>111941727</v>
      </c>
      <c r="H1106" s="18">
        <v>223.883454</v>
      </c>
      <c r="I1106" s="4" t="s">
        <v>74</v>
      </c>
    </row>
    <row r="1107" spans="1:9" x14ac:dyDescent="0.55000000000000004">
      <c r="A1107" s="9">
        <v>40900</v>
      </c>
      <c r="B1107" s="15">
        <v>2011</v>
      </c>
      <c r="C1107" s="3" t="s">
        <v>1108</v>
      </c>
      <c r="D1107" s="12">
        <v>50000000</v>
      </c>
      <c r="E1107" s="12">
        <v>75624550</v>
      </c>
      <c r="F1107" s="12">
        <v>118729073</v>
      </c>
      <c r="G1107" s="12">
        <v>68729073</v>
      </c>
      <c r="H1107" s="18">
        <v>137.458146</v>
      </c>
      <c r="I1107" s="4" t="s">
        <v>74</v>
      </c>
    </row>
    <row r="1108" spans="1:9" x14ac:dyDescent="0.55000000000000004">
      <c r="A1108" s="9">
        <v>40809</v>
      </c>
      <c r="B1108" s="15">
        <v>2011</v>
      </c>
      <c r="C1108" s="3" t="s">
        <v>1109</v>
      </c>
      <c r="D1108" s="12">
        <v>50000000</v>
      </c>
      <c r="E1108" s="12">
        <v>75605492</v>
      </c>
      <c r="F1108" s="12">
        <v>111300835</v>
      </c>
      <c r="G1108" s="12">
        <v>61300835</v>
      </c>
      <c r="H1108" s="18">
        <v>122.60167</v>
      </c>
      <c r="I1108" s="4" t="s">
        <v>74</v>
      </c>
    </row>
    <row r="1109" spans="1:9" x14ac:dyDescent="0.55000000000000004">
      <c r="A1109" s="9">
        <v>38149</v>
      </c>
      <c r="B1109" s="15">
        <v>2004</v>
      </c>
      <c r="C1109" s="3" t="s">
        <v>1110</v>
      </c>
      <c r="D1109" s="12">
        <v>50000000</v>
      </c>
      <c r="E1109" s="12">
        <v>75367693</v>
      </c>
      <c r="F1109" s="12">
        <v>208094550</v>
      </c>
      <c r="G1109" s="12">
        <v>158094550</v>
      </c>
      <c r="H1109" s="18">
        <v>316.1891</v>
      </c>
      <c r="I1109" s="4" t="s">
        <v>74</v>
      </c>
    </row>
    <row r="1110" spans="1:9" x14ac:dyDescent="0.55000000000000004">
      <c r="A1110" s="9">
        <v>38315</v>
      </c>
      <c r="B1110" s="15">
        <v>2004</v>
      </c>
      <c r="C1110" s="3" t="s">
        <v>1111</v>
      </c>
      <c r="D1110" s="12">
        <v>50000000</v>
      </c>
      <c r="E1110" s="12">
        <v>73701902</v>
      </c>
      <c r="F1110" s="12">
        <v>96469187</v>
      </c>
      <c r="G1110" s="12">
        <v>46469187</v>
      </c>
      <c r="H1110" s="18">
        <v>92.938373999999996</v>
      </c>
      <c r="I1110" s="4" t="s">
        <v>74</v>
      </c>
    </row>
    <row r="1111" spans="1:9" x14ac:dyDescent="0.55000000000000004">
      <c r="A1111" s="9">
        <v>38793</v>
      </c>
      <c r="B1111" s="15">
        <v>2006</v>
      </c>
      <c r="C1111" s="3" t="s">
        <v>1112</v>
      </c>
      <c r="D1111" s="12">
        <v>50000000</v>
      </c>
      <c r="E1111" s="12">
        <v>70511035</v>
      </c>
      <c r="F1111" s="12">
        <v>130214162</v>
      </c>
      <c r="G1111" s="12">
        <v>80214162</v>
      </c>
      <c r="H1111" s="18">
        <v>160.428324</v>
      </c>
      <c r="I1111" s="4" t="s">
        <v>74</v>
      </c>
    </row>
    <row r="1112" spans="1:9" x14ac:dyDescent="0.55000000000000004">
      <c r="A1112" s="9">
        <v>34768</v>
      </c>
      <c r="B1112" s="15">
        <v>1995</v>
      </c>
      <c r="C1112" s="3" t="s">
        <v>1113</v>
      </c>
      <c r="D1112" s="12">
        <v>50000000</v>
      </c>
      <c r="E1112" s="12">
        <v>67823573</v>
      </c>
      <c r="F1112" s="12">
        <v>190023573</v>
      </c>
      <c r="G1112" s="12">
        <v>140023573</v>
      </c>
      <c r="H1112" s="18">
        <v>280.047146</v>
      </c>
      <c r="I1112" s="4" t="s">
        <v>74</v>
      </c>
    </row>
    <row r="1113" spans="1:9" x14ac:dyDescent="0.55000000000000004">
      <c r="A1113" s="9">
        <v>39885</v>
      </c>
      <c r="B1113" s="15">
        <v>2009</v>
      </c>
      <c r="C1113" s="3" t="s">
        <v>1114</v>
      </c>
      <c r="D1113" s="12">
        <v>50000000</v>
      </c>
      <c r="E1113" s="12">
        <v>67172595</v>
      </c>
      <c r="F1113" s="12">
        <v>105103784</v>
      </c>
      <c r="G1113" s="12">
        <v>55103784</v>
      </c>
      <c r="H1113" s="18">
        <v>110.20756799999999</v>
      </c>
      <c r="I1113" s="4" t="s">
        <v>74</v>
      </c>
    </row>
    <row r="1114" spans="1:9" x14ac:dyDescent="0.55000000000000004">
      <c r="A1114" s="9">
        <v>38254</v>
      </c>
      <c r="B1114" s="15">
        <v>2004</v>
      </c>
      <c r="C1114" s="3" t="s">
        <v>1115</v>
      </c>
      <c r="D1114" s="12">
        <v>50000000</v>
      </c>
      <c r="E1114" s="12">
        <v>66711892</v>
      </c>
      <c r="F1114" s="12">
        <v>117211892</v>
      </c>
      <c r="G1114" s="12">
        <v>67211892</v>
      </c>
      <c r="H1114" s="18">
        <v>134.42378400000001</v>
      </c>
      <c r="I1114" s="4" t="s">
        <v>74</v>
      </c>
    </row>
    <row r="1115" spans="1:9" x14ac:dyDescent="0.55000000000000004">
      <c r="A1115" s="9">
        <v>38525</v>
      </c>
      <c r="B1115" s="15">
        <v>2005</v>
      </c>
      <c r="C1115" s="3" t="s">
        <v>1116</v>
      </c>
      <c r="D1115" s="12">
        <v>50000000</v>
      </c>
      <c r="E1115" s="12">
        <v>66010682</v>
      </c>
      <c r="F1115" s="12">
        <v>144110682</v>
      </c>
      <c r="G1115" s="12">
        <v>94110682</v>
      </c>
      <c r="H1115" s="18">
        <v>188.22136399999999</v>
      </c>
      <c r="I1115" s="4" t="s">
        <v>74</v>
      </c>
    </row>
    <row r="1116" spans="1:9" x14ac:dyDescent="0.55000000000000004">
      <c r="A1116" s="9">
        <v>37659</v>
      </c>
      <c r="B1116" s="15">
        <v>2003</v>
      </c>
      <c r="C1116" s="3" t="s">
        <v>1117</v>
      </c>
      <c r="D1116" s="12">
        <v>50000000</v>
      </c>
      <c r="E1116" s="12">
        <v>60470220</v>
      </c>
      <c r="F1116" s="12">
        <v>88316835</v>
      </c>
      <c r="G1116" s="12">
        <v>38316835</v>
      </c>
      <c r="H1116" s="18">
        <v>76.633669999999995</v>
      </c>
      <c r="I1116" s="4" t="s">
        <v>74</v>
      </c>
    </row>
    <row r="1117" spans="1:9" x14ac:dyDescent="0.55000000000000004">
      <c r="A1117" s="9">
        <v>41838</v>
      </c>
      <c r="B1117" s="15">
        <v>2014</v>
      </c>
      <c r="C1117" s="3" t="s">
        <v>1118</v>
      </c>
      <c r="D1117" s="12">
        <v>50000000</v>
      </c>
      <c r="E1117" s="12">
        <v>59157732</v>
      </c>
      <c r="F1117" s="12">
        <v>156399644</v>
      </c>
      <c r="G1117" s="12">
        <v>106399644</v>
      </c>
      <c r="H1117" s="18">
        <v>212.79928799999999</v>
      </c>
      <c r="I1117" s="4" t="s">
        <v>74</v>
      </c>
    </row>
    <row r="1118" spans="1:9" x14ac:dyDescent="0.55000000000000004">
      <c r="A1118" s="9">
        <v>38758</v>
      </c>
      <c r="B1118" s="15">
        <v>2006</v>
      </c>
      <c r="C1118" s="3" t="s">
        <v>1119</v>
      </c>
      <c r="D1118" s="12">
        <v>50000000</v>
      </c>
      <c r="E1118" s="12">
        <v>58640119</v>
      </c>
      <c r="F1118" s="12">
        <v>71052604</v>
      </c>
      <c r="G1118" s="12">
        <v>21052604</v>
      </c>
      <c r="H1118" s="18">
        <v>42.105207999999998</v>
      </c>
      <c r="I1118" s="4" t="s">
        <v>74</v>
      </c>
    </row>
    <row r="1119" spans="1:9" x14ac:dyDescent="0.55000000000000004">
      <c r="A1119" s="9">
        <v>41005</v>
      </c>
      <c r="B1119" s="15">
        <v>2012</v>
      </c>
      <c r="C1119" s="3" t="s">
        <v>1120</v>
      </c>
      <c r="D1119" s="12">
        <v>50000000</v>
      </c>
      <c r="E1119" s="12">
        <v>56758835</v>
      </c>
      <c r="F1119" s="12">
        <v>236799211</v>
      </c>
      <c r="G1119" s="12">
        <v>186799211</v>
      </c>
      <c r="H1119" s="18">
        <v>373.59842200000003</v>
      </c>
      <c r="I1119" s="4" t="s">
        <v>74</v>
      </c>
    </row>
    <row r="1120" spans="1:9" x14ac:dyDescent="0.55000000000000004">
      <c r="A1120" s="9">
        <v>41299</v>
      </c>
      <c r="B1120" s="15">
        <v>2013</v>
      </c>
      <c r="C1120" s="3" t="s">
        <v>1121</v>
      </c>
      <c r="D1120" s="12">
        <v>50000000</v>
      </c>
      <c r="E1120" s="12">
        <v>55703475</v>
      </c>
      <c r="F1120" s="12">
        <v>214949716</v>
      </c>
      <c r="G1120" s="12">
        <v>164949716</v>
      </c>
      <c r="H1120" s="18">
        <v>329.89943199999999</v>
      </c>
      <c r="I1120" s="4" t="s">
        <v>74</v>
      </c>
    </row>
    <row r="1121" spans="1:9" x14ac:dyDescent="0.55000000000000004">
      <c r="A1121" s="9">
        <v>40592</v>
      </c>
      <c r="B1121" s="15">
        <v>2011</v>
      </c>
      <c r="C1121" s="3" t="s">
        <v>1122</v>
      </c>
      <c r="D1121" s="12">
        <v>50000000</v>
      </c>
      <c r="E1121" s="12">
        <v>55100437</v>
      </c>
      <c r="F1121" s="12">
        <v>146195159</v>
      </c>
      <c r="G1121" s="12">
        <v>96195159</v>
      </c>
      <c r="H1121" s="18">
        <v>192.39031800000001</v>
      </c>
      <c r="I1121" s="4" t="s">
        <v>74</v>
      </c>
    </row>
    <row r="1122" spans="1:9" x14ac:dyDescent="0.55000000000000004">
      <c r="A1122" s="9">
        <v>37162</v>
      </c>
      <c r="B1122" s="15">
        <v>2001</v>
      </c>
      <c r="C1122" s="3" t="s">
        <v>1123</v>
      </c>
      <c r="D1122" s="12">
        <v>50000000</v>
      </c>
      <c r="E1122" s="12">
        <v>54997476</v>
      </c>
      <c r="F1122" s="12">
        <v>104488383</v>
      </c>
      <c r="G1122" s="12">
        <v>54488383</v>
      </c>
      <c r="H1122" s="18">
        <v>108.976766</v>
      </c>
      <c r="I1122" s="4" t="s">
        <v>74</v>
      </c>
    </row>
    <row r="1123" spans="1:9" x14ac:dyDescent="0.55000000000000004">
      <c r="A1123" s="9">
        <v>42384</v>
      </c>
      <c r="B1123" s="15">
        <v>2016</v>
      </c>
      <c r="C1123" s="3" t="s">
        <v>1124</v>
      </c>
      <c r="D1123" s="12">
        <v>50000000</v>
      </c>
      <c r="E1123" s="12">
        <v>52853219</v>
      </c>
      <c r="F1123" s="12">
        <v>69411370</v>
      </c>
      <c r="G1123" s="12">
        <v>19411370</v>
      </c>
      <c r="H1123" s="18">
        <v>38.822740000000003</v>
      </c>
      <c r="I1123" s="4" t="s">
        <v>74</v>
      </c>
    </row>
    <row r="1124" spans="1:9" x14ac:dyDescent="0.55000000000000004">
      <c r="A1124" s="9">
        <v>37384</v>
      </c>
      <c r="B1124" s="15">
        <v>2002</v>
      </c>
      <c r="C1124" s="3" t="s">
        <v>1125</v>
      </c>
      <c r="D1124" s="12">
        <v>50000000</v>
      </c>
      <c r="E1124" s="12">
        <v>52752475</v>
      </c>
      <c r="F1124" s="12">
        <v>119114494</v>
      </c>
      <c r="G1124" s="12">
        <v>69114494</v>
      </c>
      <c r="H1124" s="18">
        <v>138.22898799999999</v>
      </c>
      <c r="I1124" s="4" t="s">
        <v>74</v>
      </c>
    </row>
    <row r="1125" spans="1:9" x14ac:dyDescent="0.55000000000000004">
      <c r="A1125" s="9">
        <v>43007</v>
      </c>
      <c r="B1125" s="15">
        <v>2017</v>
      </c>
      <c r="C1125" s="3" t="s">
        <v>1126</v>
      </c>
      <c r="D1125" s="12">
        <v>50000000</v>
      </c>
      <c r="E1125" s="12">
        <v>51342000</v>
      </c>
      <c r="F1125" s="12">
        <v>135569212</v>
      </c>
      <c r="G1125" s="12">
        <v>85569212</v>
      </c>
      <c r="H1125" s="18">
        <v>171.13842399999999</v>
      </c>
      <c r="I1125" s="4" t="s">
        <v>74</v>
      </c>
    </row>
    <row r="1126" spans="1:9" x14ac:dyDescent="0.55000000000000004">
      <c r="A1126" s="9">
        <v>38679</v>
      </c>
      <c r="B1126" s="15">
        <v>2005</v>
      </c>
      <c r="C1126" s="3" t="s">
        <v>1127</v>
      </c>
      <c r="D1126" s="12">
        <v>50000000</v>
      </c>
      <c r="E1126" s="12">
        <v>50824620</v>
      </c>
      <c r="F1126" s="12">
        <v>92690959</v>
      </c>
      <c r="G1126" s="12">
        <v>42690959</v>
      </c>
      <c r="H1126" s="18">
        <v>85.381917999999999</v>
      </c>
      <c r="I1126" s="4" t="s">
        <v>74</v>
      </c>
    </row>
    <row r="1127" spans="1:9" x14ac:dyDescent="0.55000000000000004">
      <c r="A1127" s="9">
        <v>38240</v>
      </c>
      <c r="B1127" s="15">
        <v>2004</v>
      </c>
      <c r="C1127" s="3" t="s">
        <v>1128</v>
      </c>
      <c r="D1127" s="12">
        <v>50000000</v>
      </c>
      <c r="E1127" s="12">
        <v>50740078</v>
      </c>
      <c r="F1127" s="12">
        <v>125168734</v>
      </c>
      <c r="G1127" s="12">
        <v>75168734</v>
      </c>
      <c r="H1127" s="18">
        <v>150.337468</v>
      </c>
      <c r="I1127" s="4" t="s">
        <v>74</v>
      </c>
    </row>
    <row r="1128" spans="1:9" x14ac:dyDescent="0.55000000000000004">
      <c r="A1128" s="9">
        <v>41929</v>
      </c>
      <c r="B1128" s="15">
        <v>2014</v>
      </c>
      <c r="C1128" s="3" t="s">
        <v>1129</v>
      </c>
      <c r="D1128" s="12">
        <v>50000000</v>
      </c>
      <c r="E1128" s="12">
        <v>50151543</v>
      </c>
      <c r="F1128" s="12">
        <v>97651543</v>
      </c>
      <c r="G1128" s="12">
        <v>47651543</v>
      </c>
      <c r="H1128" s="18">
        <v>95.303086000000008</v>
      </c>
      <c r="I1128" s="4" t="s">
        <v>74</v>
      </c>
    </row>
    <row r="1129" spans="1:9" x14ac:dyDescent="0.55000000000000004">
      <c r="A1129" s="9">
        <v>35475</v>
      </c>
      <c r="B1129" s="15">
        <v>1997</v>
      </c>
      <c r="C1129" s="3" t="s">
        <v>1130</v>
      </c>
      <c r="D1129" s="12">
        <v>50000000</v>
      </c>
      <c r="E1129" s="12">
        <v>50068310</v>
      </c>
      <c r="F1129" s="12">
        <v>50068310</v>
      </c>
      <c r="G1129" s="12">
        <v>68310</v>
      </c>
      <c r="H1129" s="18">
        <v>0.13661999999999999</v>
      </c>
      <c r="I1129" s="4" t="s">
        <v>74</v>
      </c>
    </row>
    <row r="1130" spans="1:9" x14ac:dyDescent="0.55000000000000004">
      <c r="A1130" s="9">
        <v>38758</v>
      </c>
      <c r="B1130" s="15">
        <v>2006</v>
      </c>
      <c r="C1130" s="3" t="s">
        <v>1131</v>
      </c>
      <c r="D1130" s="12">
        <v>50000000</v>
      </c>
      <c r="E1130" s="12">
        <v>48751189</v>
      </c>
      <c r="F1130" s="12">
        <v>82751189</v>
      </c>
      <c r="G1130" s="12">
        <v>32751189</v>
      </c>
      <c r="H1130" s="18">
        <v>65.502378000000007</v>
      </c>
      <c r="I1130" s="4" t="s">
        <v>74</v>
      </c>
    </row>
    <row r="1131" spans="1:9" x14ac:dyDescent="0.55000000000000004">
      <c r="A1131" s="9">
        <v>35685</v>
      </c>
      <c r="B1131" s="15">
        <v>1997</v>
      </c>
      <c r="C1131" s="3" t="s">
        <v>1132</v>
      </c>
      <c r="D1131" s="12">
        <v>50000000</v>
      </c>
      <c r="E1131" s="12">
        <v>48265581</v>
      </c>
      <c r="F1131" s="12">
        <v>80369970</v>
      </c>
      <c r="G1131" s="12">
        <v>30369970</v>
      </c>
      <c r="H1131" s="18">
        <v>60.739939999999997</v>
      </c>
      <c r="I1131" s="4" t="s">
        <v>74</v>
      </c>
    </row>
    <row r="1132" spans="1:9" x14ac:dyDescent="0.55000000000000004">
      <c r="A1132" s="9">
        <v>35664</v>
      </c>
      <c r="B1132" s="15">
        <v>1997</v>
      </c>
      <c r="C1132" s="3" t="s">
        <v>1133</v>
      </c>
      <c r="D1132" s="12">
        <v>50000000</v>
      </c>
      <c r="E1132" s="12">
        <v>48169156</v>
      </c>
      <c r="F1132" s="12">
        <v>48169156</v>
      </c>
      <c r="G1132" s="12">
        <v>-1830844</v>
      </c>
      <c r="H1132" s="18">
        <v>-3.6616879999999998</v>
      </c>
      <c r="I1132" s="4" t="s">
        <v>74</v>
      </c>
    </row>
    <row r="1133" spans="1:9" x14ac:dyDescent="0.55000000000000004">
      <c r="A1133" s="9">
        <v>41859</v>
      </c>
      <c r="B1133" s="15">
        <v>2014</v>
      </c>
      <c r="C1133" s="3" t="s">
        <v>1134</v>
      </c>
      <c r="D1133" s="12">
        <v>50000000</v>
      </c>
      <c r="E1133" s="12">
        <v>47602194</v>
      </c>
      <c r="F1133" s="12">
        <v>150429371</v>
      </c>
      <c r="G1133" s="12">
        <v>100429371</v>
      </c>
      <c r="H1133" s="18">
        <v>200.85874200000001</v>
      </c>
      <c r="I1133" s="4" t="s">
        <v>74</v>
      </c>
    </row>
    <row r="1134" spans="1:9" x14ac:dyDescent="0.55000000000000004">
      <c r="A1134" s="9">
        <v>41922</v>
      </c>
      <c r="B1134" s="15">
        <v>2014</v>
      </c>
      <c r="C1134" s="3" t="s">
        <v>1135</v>
      </c>
      <c r="D1134" s="12">
        <v>50000000</v>
      </c>
      <c r="E1134" s="12">
        <v>47119388</v>
      </c>
      <c r="F1134" s="12">
        <v>76119388</v>
      </c>
      <c r="G1134" s="12">
        <v>26119388</v>
      </c>
      <c r="H1134" s="18">
        <v>52.238776000000001</v>
      </c>
      <c r="I1134" s="4" t="s">
        <v>74</v>
      </c>
    </row>
    <row r="1135" spans="1:9" x14ac:dyDescent="0.55000000000000004">
      <c r="A1135" s="9">
        <v>38828</v>
      </c>
      <c r="B1135" s="15">
        <v>2006</v>
      </c>
      <c r="C1135" s="3" t="s">
        <v>1136</v>
      </c>
      <c r="D1135" s="12">
        <v>50000000</v>
      </c>
      <c r="E1135" s="12">
        <v>46982632</v>
      </c>
      <c r="F1135" s="12">
        <v>94704227</v>
      </c>
      <c r="G1135" s="12">
        <v>44704227</v>
      </c>
      <c r="H1135" s="18">
        <v>89.408454000000006</v>
      </c>
      <c r="I1135" s="4" t="s">
        <v>74</v>
      </c>
    </row>
    <row r="1136" spans="1:9" x14ac:dyDescent="0.55000000000000004">
      <c r="A1136" s="9">
        <v>36749</v>
      </c>
      <c r="B1136" s="15">
        <v>2000</v>
      </c>
      <c r="C1136" s="3" t="s">
        <v>1137</v>
      </c>
      <c r="D1136" s="12">
        <v>50000000</v>
      </c>
      <c r="E1136" s="12">
        <v>44737059</v>
      </c>
      <c r="F1136" s="12">
        <v>50054511</v>
      </c>
      <c r="G1136" s="12">
        <v>54511</v>
      </c>
      <c r="H1136" s="18">
        <v>0.10902199999999999</v>
      </c>
      <c r="I1136" s="4" t="s">
        <v>74</v>
      </c>
    </row>
    <row r="1137" spans="1:9" x14ac:dyDescent="0.55000000000000004">
      <c r="A1137" s="9">
        <v>36005</v>
      </c>
      <c r="B1137" s="15">
        <v>1998</v>
      </c>
      <c r="C1137" s="3" t="s">
        <v>1138</v>
      </c>
      <c r="D1137" s="12">
        <v>50000000</v>
      </c>
      <c r="E1137" s="12">
        <v>44705766</v>
      </c>
      <c r="F1137" s="12">
        <v>49105766</v>
      </c>
      <c r="G1137" s="12">
        <v>-894234</v>
      </c>
      <c r="H1137" s="18">
        <v>-1.7884679999999999</v>
      </c>
      <c r="I1137" s="4" t="s">
        <v>74</v>
      </c>
    </row>
    <row r="1138" spans="1:9" x14ac:dyDescent="0.55000000000000004">
      <c r="A1138" s="9">
        <v>42601</v>
      </c>
      <c r="B1138" s="15">
        <v>2016</v>
      </c>
      <c r="C1138" s="3" t="s">
        <v>1139</v>
      </c>
      <c r="D1138" s="12">
        <v>50000000</v>
      </c>
      <c r="E1138" s="12">
        <v>43034523</v>
      </c>
      <c r="F1138" s="12">
        <v>86234503</v>
      </c>
      <c r="G1138" s="12">
        <v>36234503</v>
      </c>
      <c r="H1138" s="18">
        <v>72.469006000000007</v>
      </c>
      <c r="I1138" s="4" t="s">
        <v>74</v>
      </c>
    </row>
    <row r="1139" spans="1:9" x14ac:dyDescent="0.55000000000000004">
      <c r="A1139" s="9">
        <v>34479</v>
      </c>
      <c r="B1139" s="15">
        <v>1994</v>
      </c>
      <c r="C1139" s="3" t="s">
        <v>1140</v>
      </c>
      <c r="D1139" s="12">
        <v>50000000</v>
      </c>
      <c r="E1139" s="12">
        <v>42586861</v>
      </c>
      <c r="F1139" s="12">
        <v>119180938</v>
      </c>
      <c r="G1139" s="12">
        <v>69180938</v>
      </c>
      <c r="H1139" s="18">
        <v>138.361876</v>
      </c>
      <c r="I1139" s="4" t="s">
        <v>74</v>
      </c>
    </row>
    <row r="1140" spans="1:9" x14ac:dyDescent="0.55000000000000004">
      <c r="A1140" s="9">
        <v>33039</v>
      </c>
      <c r="B1140" s="15">
        <v>1990</v>
      </c>
      <c r="C1140" s="3" t="s">
        <v>1141</v>
      </c>
      <c r="D1140" s="12">
        <v>50000000</v>
      </c>
      <c r="E1140" s="12">
        <v>41476097</v>
      </c>
      <c r="F1140" s="12">
        <v>41476097</v>
      </c>
      <c r="G1140" s="12">
        <v>-8523903</v>
      </c>
      <c r="H1140" s="18">
        <v>-17.047806000000001</v>
      </c>
      <c r="I1140" s="4" t="s">
        <v>74</v>
      </c>
    </row>
    <row r="1141" spans="1:9" x14ac:dyDescent="0.55000000000000004">
      <c r="A1141" s="9">
        <v>35699</v>
      </c>
      <c r="B1141" s="15">
        <v>1997</v>
      </c>
      <c r="C1141" s="3" t="s">
        <v>1142</v>
      </c>
      <c r="D1141" s="12">
        <v>50000000</v>
      </c>
      <c r="E1141" s="12">
        <v>41263140</v>
      </c>
      <c r="F1141" s="12">
        <v>62967368</v>
      </c>
      <c r="G1141" s="12">
        <v>12967368</v>
      </c>
      <c r="H1141" s="18">
        <v>25.934736000000001</v>
      </c>
      <c r="I1141" s="4" t="s">
        <v>74</v>
      </c>
    </row>
    <row r="1142" spans="1:9" x14ac:dyDescent="0.55000000000000004">
      <c r="A1142" s="9">
        <v>37897</v>
      </c>
      <c r="B1142" s="15">
        <v>2003</v>
      </c>
      <c r="C1142" s="3" t="s">
        <v>1143</v>
      </c>
      <c r="D1142" s="12">
        <v>50000000</v>
      </c>
      <c r="E1142" s="12">
        <v>41083108</v>
      </c>
      <c r="F1142" s="12">
        <v>55489826</v>
      </c>
      <c r="G1142" s="12">
        <v>5489826</v>
      </c>
      <c r="H1142" s="18">
        <v>10.979652</v>
      </c>
      <c r="I1142" s="4" t="s">
        <v>74</v>
      </c>
    </row>
    <row r="1143" spans="1:9" x14ac:dyDescent="0.55000000000000004">
      <c r="A1143" s="9">
        <v>38303</v>
      </c>
      <c r="B1143" s="15">
        <v>2004</v>
      </c>
      <c r="C1143" s="3" t="s">
        <v>1144</v>
      </c>
      <c r="D1143" s="12">
        <v>50000000</v>
      </c>
      <c r="E1143" s="12">
        <v>40203020</v>
      </c>
      <c r="F1143" s="12">
        <v>263894551</v>
      </c>
      <c r="G1143" s="12">
        <v>213894551</v>
      </c>
      <c r="H1143" s="18">
        <v>427.78910200000001</v>
      </c>
      <c r="I1143" s="4" t="s">
        <v>74</v>
      </c>
    </row>
    <row r="1144" spans="1:9" x14ac:dyDescent="0.55000000000000004">
      <c r="A1144" s="9">
        <v>36567</v>
      </c>
      <c r="B1144" s="15">
        <v>2000</v>
      </c>
      <c r="C1144" s="3" t="s">
        <v>1145</v>
      </c>
      <c r="D1144" s="12">
        <v>50000000</v>
      </c>
      <c r="E1144" s="12">
        <v>39778599</v>
      </c>
      <c r="F1144" s="12">
        <v>39778599</v>
      </c>
      <c r="G1144" s="12">
        <v>-10221401</v>
      </c>
      <c r="H1144" s="18">
        <v>-20.442802</v>
      </c>
      <c r="I1144" s="4" t="s">
        <v>74</v>
      </c>
    </row>
    <row r="1145" spans="1:9" x14ac:dyDescent="0.55000000000000004">
      <c r="A1145" s="9">
        <v>38513</v>
      </c>
      <c r="B1145" s="15">
        <v>2005</v>
      </c>
      <c r="C1145" s="3" t="s">
        <v>1146</v>
      </c>
      <c r="D1145" s="12">
        <v>50000000</v>
      </c>
      <c r="E1145" s="12">
        <v>39177684</v>
      </c>
      <c r="F1145" s="12">
        <v>69425966</v>
      </c>
      <c r="G1145" s="12">
        <v>19425966</v>
      </c>
      <c r="H1145" s="18">
        <v>38.851931999999998</v>
      </c>
      <c r="I1145" s="4" t="s">
        <v>74</v>
      </c>
    </row>
    <row r="1146" spans="1:9" x14ac:dyDescent="0.55000000000000004">
      <c r="A1146" s="9">
        <v>34383</v>
      </c>
      <c r="B1146" s="15">
        <v>1994</v>
      </c>
      <c r="C1146" s="3" t="s">
        <v>1147</v>
      </c>
      <c r="D1146" s="12">
        <v>50000000</v>
      </c>
      <c r="E1146" s="12">
        <v>38590458</v>
      </c>
      <c r="F1146" s="12">
        <v>38590458</v>
      </c>
      <c r="G1146" s="12">
        <v>-11409542</v>
      </c>
      <c r="H1146" s="18">
        <v>-22.819084</v>
      </c>
      <c r="I1146" s="4" t="s">
        <v>74</v>
      </c>
    </row>
    <row r="1147" spans="1:9" x14ac:dyDescent="0.55000000000000004">
      <c r="A1147" s="9">
        <v>40142</v>
      </c>
      <c r="B1147" s="15">
        <v>2009</v>
      </c>
      <c r="C1147" s="3" t="s">
        <v>1148</v>
      </c>
      <c r="D1147" s="12">
        <v>50000000</v>
      </c>
      <c r="E1147" s="12">
        <v>38122883</v>
      </c>
      <c r="F1147" s="12">
        <v>62209892</v>
      </c>
      <c r="G1147" s="12">
        <v>12209892</v>
      </c>
      <c r="H1147" s="18">
        <v>24.419784</v>
      </c>
      <c r="I1147" s="4" t="s">
        <v>74</v>
      </c>
    </row>
    <row r="1148" spans="1:9" x14ac:dyDescent="0.55000000000000004">
      <c r="A1148" s="9">
        <v>38135</v>
      </c>
      <c r="B1148" s="15">
        <v>2004</v>
      </c>
      <c r="C1148" s="3" t="s">
        <v>1149</v>
      </c>
      <c r="D1148" s="12">
        <v>50000000</v>
      </c>
      <c r="E1148" s="12">
        <v>37485528</v>
      </c>
      <c r="F1148" s="12">
        <v>49928680</v>
      </c>
      <c r="G1148" s="12">
        <v>-71320</v>
      </c>
      <c r="H1148" s="18">
        <v>-0.14263999999999999</v>
      </c>
      <c r="I1148" s="4" t="s">
        <v>74</v>
      </c>
    </row>
    <row r="1149" spans="1:9" x14ac:dyDescent="0.55000000000000004">
      <c r="A1149" s="9">
        <v>42510</v>
      </c>
      <c r="B1149" s="15">
        <v>2016</v>
      </c>
      <c r="C1149" s="3" t="s">
        <v>1150</v>
      </c>
      <c r="D1149" s="12">
        <v>50000000</v>
      </c>
      <c r="E1149" s="12">
        <v>36261763</v>
      </c>
      <c r="F1149" s="12">
        <v>59596747</v>
      </c>
      <c r="G1149" s="12">
        <v>9596747</v>
      </c>
      <c r="H1149" s="18">
        <v>19.193494000000001</v>
      </c>
      <c r="I1149" s="4" t="s">
        <v>74</v>
      </c>
    </row>
    <row r="1150" spans="1:9" x14ac:dyDescent="0.55000000000000004">
      <c r="A1150" s="9">
        <v>36420</v>
      </c>
      <c r="B1150" s="15">
        <v>1999</v>
      </c>
      <c r="C1150" s="3" t="s">
        <v>1151</v>
      </c>
      <c r="D1150" s="12">
        <v>50000000</v>
      </c>
      <c r="E1150" s="12">
        <v>35188640</v>
      </c>
      <c r="F1150" s="12">
        <v>46112640</v>
      </c>
      <c r="G1150" s="12">
        <v>-3887360</v>
      </c>
      <c r="H1150" s="18">
        <v>-7.7747200000000003</v>
      </c>
      <c r="I1150" s="4" t="s">
        <v>74</v>
      </c>
    </row>
    <row r="1151" spans="1:9" x14ac:dyDescent="0.55000000000000004">
      <c r="A1151" s="9">
        <v>36140</v>
      </c>
      <c r="B1151" s="15">
        <v>1998</v>
      </c>
      <c r="C1151" s="3" t="s">
        <v>1152</v>
      </c>
      <c r="D1151" s="12">
        <v>50000000</v>
      </c>
      <c r="E1151" s="12">
        <v>34645374</v>
      </c>
      <c r="F1151" s="12">
        <v>34645374</v>
      </c>
      <c r="G1151" s="12">
        <v>-15354626</v>
      </c>
      <c r="H1151" s="18">
        <v>-30.709251999999999</v>
      </c>
      <c r="I1151" s="4" t="s">
        <v>74</v>
      </c>
    </row>
    <row r="1152" spans="1:9" x14ac:dyDescent="0.55000000000000004">
      <c r="A1152" s="9">
        <v>40333</v>
      </c>
      <c r="B1152" s="15">
        <v>2010</v>
      </c>
      <c r="C1152" s="3" t="s">
        <v>1153</v>
      </c>
      <c r="D1152" s="12">
        <v>50000000</v>
      </c>
      <c r="E1152" s="12">
        <v>33644788</v>
      </c>
      <c r="F1152" s="12">
        <v>89895930</v>
      </c>
      <c r="G1152" s="12">
        <v>39895930</v>
      </c>
      <c r="H1152" s="18">
        <v>79.79186</v>
      </c>
      <c r="I1152" s="4" t="s">
        <v>74</v>
      </c>
    </row>
    <row r="1153" spans="1:9" x14ac:dyDescent="0.55000000000000004">
      <c r="A1153" s="9">
        <v>35244</v>
      </c>
      <c r="B1153" s="15">
        <v>1996</v>
      </c>
      <c r="C1153" s="3" t="s">
        <v>1154</v>
      </c>
      <c r="D1153" s="12">
        <v>50000000</v>
      </c>
      <c r="E1153" s="12">
        <v>33109743</v>
      </c>
      <c r="F1153" s="12">
        <v>113309743</v>
      </c>
      <c r="G1153" s="12">
        <v>63309743</v>
      </c>
      <c r="H1153" s="18">
        <v>126.61948599999999</v>
      </c>
      <c r="I1153" s="4" t="s">
        <v>74</v>
      </c>
    </row>
    <row r="1154" spans="1:9" x14ac:dyDescent="0.55000000000000004">
      <c r="A1154" s="9">
        <v>40466</v>
      </c>
      <c r="B1154" s="15">
        <v>2010</v>
      </c>
      <c r="C1154" s="3" t="s">
        <v>1155</v>
      </c>
      <c r="D1154" s="12">
        <v>50000000</v>
      </c>
      <c r="E1154" s="12">
        <v>32746941</v>
      </c>
      <c r="F1154" s="12">
        <v>108660270</v>
      </c>
      <c r="G1154" s="12">
        <v>58660270</v>
      </c>
      <c r="H1154" s="18">
        <v>117.32053999999999</v>
      </c>
      <c r="I1154" s="4" t="s">
        <v>74</v>
      </c>
    </row>
    <row r="1155" spans="1:9" x14ac:dyDescent="0.55000000000000004">
      <c r="A1155" s="9">
        <v>37365</v>
      </c>
      <c r="B1155" s="15">
        <v>2002</v>
      </c>
      <c r="C1155" s="3" t="s">
        <v>1156</v>
      </c>
      <c r="D1155" s="12">
        <v>50000000</v>
      </c>
      <c r="E1155" s="12">
        <v>31874869</v>
      </c>
      <c r="F1155" s="12">
        <v>56643267</v>
      </c>
      <c r="G1155" s="12">
        <v>6643267</v>
      </c>
      <c r="H1155" s="18">
        <v>13.286534</v>
      </c>
      <c r="I1155" s="4" t="s">
        <v>74</v>
      </c>
    </row>
    <row r="1156" spans="1:9" x14ac:dyDescent="0.55000000000000004">
      <c r="A1156" s="9">
        <v>34978</v>
      </c>
      <c r="B1156" s="15">
        <v>1995</v>
      </c>
      <c r="C1156" s="3" t="s">
        <v>1157</v>
      </c>
      <c r="D1156" s="12">
        <v>50000000</v>
      </c>
      <c r="E1156" s="12">
        <v>30306268</v>
      </c>
      <c r="F1156" s="12">
        <v>83306268</v>
      </c>
      <c r="G1156" s="12">
        <v>33306268</v>
      </c>
      <c r="H1156" s="18">
        <v>66.612536000000006</v>
      </c>
      <c r="I1156" s="4" t="s">
        <v>74</v>
      </c>
    </row>
    <row r="1157" spans="1:9" x14ac:dyDescent="0.55000000000000004">
      <c r="A1157" s="9">
        <v>42412</v>
      </c>
      <c r="B1157" s="15">
        <v>2016</v>
      </c>
      <c r="C1157" s="3" t="s">
        <v>1158</v>
      </c>
      <c r="D1157" s="12">
        <v>50000000</v>
      </c>
      <c r="E1157" s="12">
        <v>28848693</v>
      </c>
      <c r="F1157" s="12">
        <v>55348693</v>
      </c>
      <c r="G1157" s="12">
        <v>5348693</v>
      </c>
      <c r="H1157" s="18">
        <v>10.697386</v>
      </c>
      <c r="I1157" s="4" t="s">
        <v>74</v>
      </c>
    </row>
    <row r="1158" spans="1:9" x14ac:dyDescent="0.55000000000000004">
      <c r="A1158" s="9">
        <v>39829</v>
      </c>
      <c r="B1158" s="15">
        <v>2009</v>
      </c>
      <c r="C1158" s="3" t="s">
        <v>1159</v>
      </c>
      <c r="D1158" s="12">
        <v>50000000</v>
      </c>
      <c r="E1158" s="12">
        <v>28644813</v>
      </c>
      <c r="F1158" s="12">
        <v>52987754</v>
      </c>
      <c r="G1158" s="12">
        <v>2987754</v>
      </c>
      <c r="H1158" s="18">
        <v>5.9755079999999996</v>
      </c>
      <c r="I1158" s="4" t="s">
        <v>74</v>
      </c>
    </row>
    <row r="1159" spans="1:9" x14ac:dyDescent="0.55000000000000004">
      <c r="A1159" s="9">
        <v>39122</v>
      </c>
      <c r="B1159" s="15">
        <v>2007</v>
      </c>
      <c r="C1159" s="3" t="s">
        <v>1160</v>
      </c>
      <c r="D1159" s="12">
        <v>50000000</v>
      </c>
      <c r="E1159" s="12">
        <v>27669725</v>
      </c>
      <c r="F1159" s="12">
        <v>80583311</v>
      </c>
      <c r="G1159" s="12">
        <v>30583311</v>
      </c>
      <c r="H1159" s="18">
        <v>61.166621999999997</v>
      </c>
      <c r="I1159" s="4" t="s">
        <v>74</v>
      </c>
    </row>
    <row r="1160" spans="1:9" x14ac:dyDescent="0.55000000000000004">
      <c r="A1160" s="9">
        <v>36448</v>
      </c>
      <c r="B1160" s="15">
        <v>1999</v>
      </c>
      <c r="C1160" s="3" t="s">
        <v>1161</v>
      </c>
      <c r="D1160" s="12">
        <v>50000000</v>
      </c>
      <c r="E1160" s="12">
        <v>27100030</v>
      </c>
      <c r="F1160" s="12">
        <v>27100030</v>
      </c>
      <c r="G1160" s="12">
        <v>-22899970</v>
      </c>
      <c r="H1160" s="18">
        <v>-45.799939999999999</v>
      </c>
      <c r="I1160" s="4" t="s">
        <v>74</v>
      </c>
    </row>
    <row r="1161" spans="1:9" x14ac:dyDescent="0.55000000000000004">
      <c r="A1161" s="9">
        <v>41362</v>
      </c>
      <c r="B1161" s="15">
        <v>2013</v>
      </c>
      <c r="C1161" s="3" t="s">
        <v>1162</v>
      </c>
      <c r="D1161" s="12">
        <v>50000000</v>
      </c>
      <c r="E1161" s="12">
        <v>26623701</v>
      </c>
      <c r="F1161" s="12">
        <v>64477051</v>
      </c>
      <c r="G1161" s="12">
        <v>14477051</v>
      </c>
      <c r="H1161" s="18">
        <v>28.954101999999999</v>
      </c>
      <c r="I1161" s="4" t="s">
        <v>74</v>
      </c>
    </row>
    <row r="1162" spans="1:9" x14ac:dyDescent="0.55000000000000004">
      <c r="A1162" s="9">
        <v>37708</v>
      </c>
      <c r="B1162" s="15">
        <v>2003</v>
      </c>
      <c r="C1162" s="3" t="s">
        <v>1163</v>
      </c>
      <c r="D1162" s="12">
        <v>50000000</v>
      </c>
      <c r="E1162" s="12">
        <v>26599248</v>
      </c>
      <c r="F1162" s="12">
        <v>42598498</v>
      </c>
      <c r="G1162" s="12">
        <v>-7401502</v>
      </c>
      <c r="H1162" s="18">
        <v>-14.803004</v>
      </c>
      <c r="I1162" s="4" t="s">
        <v>74</v>
      </c>
    </row>
    <row r="1163" spans="1:9" x14ac:dyDescent="0.55000000000000004">
      <c r="A1163" s="9">
        <v>42076</v>
      </c>
      <c r="B1163" s="15">
        <v>2015</v>
      </c>
      <c r="C1163" s="3" t="s">
        <v>1164</v>
      </c>
      <c r="D1163" s="12">
        <v>50000000</v>
      </c>
      <c r="E1163" s="12">
        <v>26461644</v>
      </c>
      <c r="F1163" s="12">
        <v>66961644</v>
      </c>
      <c r="G1163" s="12">
        <v>16961644</v>
      </c>
      <c r="H1163" s="18">
        <v>33.923287999999999</v>
      </c>
      <c r="I1163" s="4" t="s">
        <v>74</v>
      </c>
    </row>
    <row r="1164" spans="1:9" x14ac:dyDescent="0.55000000000000004">
      <c r="A1164" s="9">
        <v>37477</v>
      </c>
      <c r="B1164" s="15">
        <v>2002</v>
      </c>
      <c r="C1164" s="3" t="s">
        <v>1165</v>
      </c>
      <c r="D1164" s="12">
        <v>50000000</v>
      </c>
      <c r="E1164" s="12">
        <v>26199517</v>
      </c>
      <c r="F1164" s="12">
        <v>26199517</v>
      </c>
      <c r="G1164" s="12">
        <v>-23800483</v>
      </c>
      <c r="H1164" s="18">
        <v>-47.600966</v>
      </c>
      <c r="I1164" s="4" t="s">
        <v>74</v>
      </c>
    </row>
    <row r="1165" spans="1:9" x14ac:dyDescent="0.55000000000000004">
      <c r="A1165" s="9">
        <v>39857</v>
      </c>
      <c r="B1165" s="15">
        <v>2009</v>
      </c>
      <c r="C1165" s="3" t="s">
        <v>1166</v>
      </c>
      <c r="D1165" s="12">
        <v>50000000</v>
      </c>
      <c r="E1165" s="12">
        <v>25450527</v>
      </c>
      <c r="F1165" s="12">
        <v>53850527</v>
      </c>
      <c r="G1165" s="12">
        <v>3850527</v>
      </c>
      <c r="H1165" s="18">
        <v>7.7010540000000001</v>
      </c>
      <c r="I1165" s="4" t="s">
        <v>74</v>
      </c>
    </row>
    <row r="1166" spans="1:9" x14ac:dyDescent="0.55000000000000004">
      <c r="A1166" s="9">
        <v>35286</v>
      </c>
      <c r="B1166" s="15">
        <v>1996</v>
      </c>
      <c r="C1166" s="3" t="s">
        <v>1167</v>
      </c>
      <c r="D1166" s="12">
        <v>50000000</v>
      </c>
      <c r="E1166" s="12">
        <v>25426861</v>
      </c>
      <c r="F1166" s="12">
        <v>25426861</v>
      </c>
      <c r="G1166" s="12">
        <v>-24573139</v>
      </c>
      <c r="H1166" s="18">
        <v>-49.146278000000002</v>
      </c>
      <c r="I1166" s="4" t="s">
        <v>74</v>
      </c>
    </row>
    <row r="1167" spans="1:9" x14ac:dyDescent="0.55000000000000004">
      <c r="A1167" s="9">
        <v>38044</v>
      </c>
      <c r="B1167" s="15">
        <v>2004</v>
      </c>
      <c r="C1167" s="3" t="s">
        <v>1168</v>
      </c>
      <c r="D1167" s="12">
        <v>50000000</v>
      </c>
      <c r="E1167" s="12">
        <v>25195050</v>
      </c>
      <c r="F1167" s="12">
        <v>40119848</v>
      </c>
      <c r="G1167" s="12">
        <v>-9880152</v>
      </c>
      <c r="H1167" s="18">
        <v>-19.760304000000001</v>
      </c>
      <c r="I1167" s="4" t="s">
        <v>74</v>
      </c>
    </row>
    <row r="1168" spans="1:9" x14ac:dyDescent="0.55000000000000004">
      <c r="A1168" s="9">
        <v>38331</v>
      </c>
      <c r="B1168" s="15">
        <v>2004</v>
      </c>
      <c r="C1168" s="3" t="s">
        <v>1169</v>
      </c>
      <c r="D1168" s="12">
        <v>50000000</v>
      </c>
      <c r="E1168" s="12">
        <v>24006726</v>
      </c>
      <c r="F1168" s="12">
        <v>34806726</v>
      </c>
      <c r="G1168" s="12">
        <v>-15193274</v>
      </c>
      <c r="H1168" s="18">
        <v>-30.386548000000001</v>
      </c>
      <c r="I1168" s="4" t="s">
        <v>74</v>
      </c>
    </row>
    <row r="1169" spans="1:9" x14ac:dyDescent="0.55000000000000004">
      <c r="A1169" s="9">
        <v>36376</v>
      </c>
      <c r="B1169" s="15">
        <v>1999</v>
      </c>
      <c r="C1169" s="3" t="s">
        <v>1170</v>
      </c>
      <c r="D1169" s="12">
        <v>50000000</v>
      </c>
      <c r="E1169" s="12">
        <v>23159305</v>
      </c>
      <c r="F1169" s="12">
        <v>31333917</v>
      </c>
      <c r="G1169" s="12">
        <v>-18666083</v>
      </c>
      <c r="H1169" s="18">
        <v>-37.332166000000001</v>
      </c>
      <c r="I1169" s="4" t="s">
        <v>74</v>
      </c>
    </row>
    <row r="1170" spans="1:9" x14ac:dyDescent="0.55000000000000004">
      <c r="A1170" s="9">
        <v>43567</v>
      </c>
      <c r="B1170" s="15">
        <v>2019</v>
      </c>
      <c r="C1170" s="3" t="s">
        <v>882</v>
      </c>
      <c r="D1170" s="12">
        <v>50000000</v>
      </c>
      <c r="E1170" s="12">
        <v>21903748</v>
      </c>
      <c r="F1170" s="12">
        <v>40725492</v>
      </c>
      <c r="G1170" s="12">
        <v>-9274508</v>
      </c>
      <c r="H1170" s="18">
        <v>-18.549016000000002</v>
      </c>
      <c r="I1170" s="4" t="s">
        <v>74</v>
      </c>
    </row>
    <row r="1171" spans="1:9" x14ac:dyDescent="0.55000000000000004">
      <c r="A1171" s="9">
        <v>40641</v>
      </c>
      <c r="B1171" s="15">
        <v>2011</v>
      </c>
      <c r="C1171" s="3" t="s">
        <v>1171</v>
      </c>
      <c r="D1171" s="12">
        <v>50000000</v>
      </c>
      <c r="E1171" s="12">
        <v>21596445</v>
      </c>
      <c r="F1171" s="12">
        <v>26121638</v>
      </c>
      <c r="G1171" s="12">
        <v>-23878362</v>
      </c>
      <c r="H1171" s="18">
        <v>-47.756723999999998</v>
      </c>
      <c r="I1171" s="4" t="s">
        <v>74</v>
      </c>
    </row>
    <row r="1172" spans="1:9" x14ac:dyDescent="0.55000000000000004">
      <c r="A1172" s="9">
        <v>42629</v>
      </c>
      <c r="B1172" s="15">
        <v>2016</v>
      </c>
      <c r="C1172" s="3" t="s">
        <v>1172</v>
      </c>
      <c r="D1172" s="12">
        <v>50000000</v>
      </c>
      <c r="E1172" s="12">
        <v>21587519</v>
      </c>
      <c r="F1172" s="12">
        <v>35380918</v>
      </c>
      <c r="G1172" s="12">
        <v>-14619082</v>
      </c>
      <c r="H1172" s="18">
        <v>-29.238164000000001</v>
      </c>
      <c r="I1172" s="4" t="s">
        <v>74</v>
      </c>
    </row>
    <row r="1173" spans="1:9" x14ac:dyDescent="0.55000000000000004">
      <c r="A1173" s="9">
        <v>40816</v>
      </c>
      <c r="B1173" s="15">
        <v>2011</v>
      </c>
      <c r="C1173" s="3" t="s">
        <v>1173</v>
      </c>
      <c r="D1173" s="12">
        <v>50000000</v>
      </c>
      <c r="E1173" s="12">
        <v>21302340</v>
      </c>
      <c r="F1173" s="12">
        <v>41642166</v>
      </c>
      <c r="G1173" s="12">
        <v>-8357834</v>
      </c>
      <c r="H1173" s="18">
        <v>-16.715668000000001</v>
      </c>
      <c r="I1173" s="4" t="s">
        <v>74</v>
      </c>
    </row>
    <row r="1174" spans="1:9" x14ac:dyDescent="0.55000000000000004">
      <c r="A1174" s="9">
        <v>42545</v>
      </c>
      <c r="B1174" s="15">
        <v>2016</v>
      </c>
      <c r="C1174" s="3" t="s">
        <v>1174</v>
      </c>
      <c r="D1174" s="12">
        <v>50000000</v>
      </c>
      <c r="E1174" s="12">
        <v>20810036</v>
      </c>
      <c r="F1174" s="12">
        <v>23237252</v>
      </c>
      <c r="G1174" s="12">
        <v>-26762748</v>
      </c>
      <c r="H1174" s="18">
        <v>-53.525495999999997</v>
      </c>
      <c r="I1174" s="4" t="s">
        <v>74</v>
      </c>
    </row>
    <row r="1175" spans="1:9" x14ac:dyDescent="0.55000000000000004">
      <c r="A1175" s="9">
        <v>40060</v>
      </c>
      <c r="B1175" s="15">
        <v>2009</v>
      </c>
      <c r="C1175" s="3" t="s">
        <v>1175</v>
      </c>
      <c r="D1175" s="12">
        <v>50000000</v>
      </c>
      <c r="E1175" s="12">
        <v>20534907</v>
      </c>
      <c r="F1175" s="12">
        <v>42002029</v>
      </c>
      <c r="G1175" s="12">
        <v>-7997971</v>
      </c>
      <c r="H1175" s="18">
        <v>-15.995941999999999</v>
      </c>
      <c r="I1175" s="4" t="s">
        <v>74</v>
      </c>
    </row>
    <row r="1176" spans="1:9" x14ac:dyDescent="0.55000000000000004">
      <c r="A1176" s="9">
        <v>38408</v>
      </c>
      <c r="B1176" s="15">
        <v>2005</v>
      </c>
      <c r="C1176" s="3" t="s">
        <v>1176</v>
      </c>
      <c r="D1176" s="12">
        <v>50000000</v>
      </c>
      <c r="E1176" s="12">
        <v>19699706</v>
      </c>
      <c r="F1176" s="12">
        <v>22099706</v>
      </c>
      <c r="G1176" s="12">
        <v>-27900294</v>
      </c>
      <c r="H1176" s="18">
        <v>-55.800587999999998</v>
      </c>
      <c r="I1176" s="4" t="s">
        <v>74</v>
      </c>
    </row>
    <row r="1177" spans="1:9" x14ac:dyDescent="0.55000000000000004">
      <c r="A1177" s="9">
        <v>37673</v>
      </c>
      <c r="B1177" s="15">
        <v>2003</v>
      </c>
      <c r="C1177" s="3" t="s">
        <v>1177</v>
      </c>
      <c r="D1177" s="12">
        <v>50000000</v>
      </c>
      <c r="E1177" s="12">
        <v>19694635</v>
      </c>
      <c r="F1177" s="12">
        <v>28920188</v>
      </c>
      <c r="G1177" s="12">
        <v>-21079812</v>
      </c>
      <c r="H1177" s="18">
        <v>-42.159624000000001</v>
      </c>
      <c r="I1177" s="4" t="s">
        <v>74</v>
      </c>
    </row>
    <row r="1178" spans="1:9" x14ac:dyDescent="0.55000000000000004">
      <c r="A1178" s="9">
        <v>41319</v>
      </c>
      <c r="B1178" s="15">
        <v>2013</v>
      </c>
      <c r="C1178" s="3" t="s">
        <v>1178</v>
      </c>
      <c r="D1178" s="12">
        <v>50000000</v>
      </c>
      <c r="E1178" s="12">
        <v>19452138</v>
      </c>
      <c r="F1178" s="12">
        <v>60282876</v>
      </c>
      <c r="G1178" s="12">
        <v>10282876</v>
      </c>
      <c r="H1178" s="18">
        <v>20.565752</v>
      </c>
      <c r="I1178" s="4" t="s">
        <v>74</v>
      </c>
    </row>
    <row r="1179" spans="1:9" x14ac:dyDescent="0.55000000000000004">
      <c r="A1179" s="9">
        <v>38625</v>
      </c>
      <c r="B1179" s="15">
        <v>2005</v>
      </c>
      <c r="C1179" s="3" t="s">
        <v>1179</v>
      </c>
      <c r="D1179" s="12">
        <v>50000000</v>
      </c>
      <c r="E1179" s="12">
        <v>18782227</v>
      </c>
      <c r="F1179" s="12">
        <v>41982227</v>
      </c>
      <c r="G1179" s="12">
        <v>-8017773</v>
      </c>
      <c r="H1179" s="18">
        <v>-16.035546</v>
      </c>
      <c r="I1179" s="4" t="s">
        <v>74</v>
      </c>
    </row>
    <row r="1180" spans="1:9" x14ac:dyDescent="0.55000000000000004">
      <c r="A1180" s="9">
        <v>39339</v>
      </c>
      <c r="B1180" s="15">
        <v>2007</v>
      </c>
      <c r="C1180" s="3" t="s">
        <v>1180</v>
      </c>
      <c r="D1180" s="12">
        <v>50000000</v>
      </c>
      <c r="E1180" s="12">
        <v>17181265</v>
      </c>
      <c r="F1180" s="12">
        <v>56077088</v>
      </c>
      <c r="G1180" s="12">
        <v>6077088</v>
      </c>
      <c r="H1180" s="18">
        <v>12.154176</v>
      </c>
      <c r="I1180" s="4" t="s">
        <v>74</v>
      </c>
    </row>
    <row r="1181" spans="1:9" x14ac:dyDescent="0.55000000000000004">
      <c r="A1181" s="9">
        <v>34516</v>
      </c>
      <c r="B1181" s="15">
        <v>1994</v>
      </c>
      <c r="C1181" s="3" t="s">
        <v>1181</v>
      </c>
      <c r="D1181" s="12">
        <v>50000000</v>
      </c>
      <c r="E1181" s="12">
        <v>16581575</v>
      </c>
      <c r="F1181" s="12">
        <v>16581575</v>
      </c>
      <c r="G1181" s="12">
        <v>-33418425</v>
      </c>
      <c r="H1181" s="18">
        <v>-66.836849999999998</v>
      </c>
      <c r="I1181" s="4" t="s">
        <v>74</v>
      </c>
    </row>
    <row r="1182" spans="1:9" x14ac:dyDescent="0.55000000000000004">
      <c r="A1182" s="9">
        <v>36476</v>
      </c>
      <c r="B1182" s="15">
        <v>1999</v>
      </c>
      <c r="C1182" s="3" t="s">
        <v>1182</v>
      </c>
      <c r="D1182" s="12">
        <v>50000000</v>
      </c>
      <c r="E1182" s="12">
        <v>14271297</v>
      </c>
      <c r="F1182" s="12">
        <v>14271297</v>
      </c>
      <c r="G1182" s="12">
        <v>-35728703</v>
      </c>
      <c r="H1182" s="18">
        <v>-71.457406000000006</v>
      </c>
      <c r="I1182" s="4" t="s">
        <v>74</v>
      </c>
    </row>
    <row r="1183" spans="1:9" x14ac:dyDescent="0.55000000000000004">
      <c r="A1183" s="9">
        <v>35006</v>
      </c>
      <c r="B1183" s="15">
        <v>1995</v>
      </c>
      <c r="C1183" s="3" t="s">
        <v>1183</v>
      </c>
      <c r="D1183" s="12">
        <v>50000000</v>
      </c>
      <c r="E1183" s="12">
        <v>11497497</v>
      </c>
      <c r="F1183" s="12">
        <v>26097497</v>
      </c>
      <c r="G1183" s="12">
        <v>-23902503</v>
      </c>
      <c r="H1183" s="18">
        <v>-47.805005999999999</v>
      </c>
      <c r="I1183" s="4" t="s">
        <v>74</v>
      </c>
    </row>
    <row r="1184" spans="1:9" x14ac:dyDescent="0.55000000000000004">
      <c r="A1184" s="9">
        <v>40599</v>
      </c>
      <c r="B1184" s="15">
        <v>2011</v>
      </c>
      <c r="C1184" s="3" t="s">
        <v>1184</v>
      </c>
      <c r="D1184" s="12">
        <v>50000000</v>
      </c>
      <c r="E1184" s="12">
        <v>10721033</v>
      </c>
      <c r="F1184" s="12">
        <v>41042583</v>
      </c>
      <c r="G1184" s="12">
        <v>-8957417</v>
      </c>
      <c r="H1184" s="18">
        <v>-17.914833999999999</v>
      </c>
      <c r="I1184" s="4" t="s">
        <v>74</v>
      </c>
    </row>
    <row r="1185" spans="1:9" x14ac:dyDescent="0.55000000000000004">
      <c r="A1185" s="9">
        <v>35741</v>
      </c>
      <c r="B1185" s="15">
        <v>1997</v>
      </c>
      <c r="C1185" s="3" t="s">
        <v>1185</v>
      </c>
      <c r="D1185" s="12">
        <v>50000000</v>
      </c>
      <c r="E1185" s="12">
        <v>10561038</v>
      </c>
      <c r="F1185" s="12">
        <v>10561038</v>
      </c>
      <c r="G1185" s="12">
        <v>-39438962</v>
      </c>
      <c r="H1185" s="18">
        <v>-78.877923999999993</v>
      </c>
      <c r="I1185" s="4" t="s">
        <v>74</v>
      </c>
    </row>
    <row r="1186" spans="1:9" x14ac:dyDescent="0.55000000000000004">
      <c r="A1186" s="9">
        <v>34985</v>
      </c>
      <c r="B1186" s="15">
        <v>1995</v>
      </c>
      <c r="C1186" s="3" t="s">
        <v>1186</v>
      </c>
      <c r="D1186" s="12">
        <v>50000000</v>
      </c>
      <c r="E1186" s="12">
        <v>10359006</v>
      </c>
      <c r="F1186" s="12">
        <v>10359006</v>
      </c>
      <c r="G1186" s="12">
        <v>-39640994</v>
      </c>
      <c r="H1186" s="18">
        <v>-79.281987999999998</v>
      </c>
      <c r="I1186" s="4" t="s">
        <v>74</v>
      </c>
    </row>
    <row r="1187" spans="1:9" x14ac:dyDescent="0.55000000000000004">
      <c r="A1187" s="9">
        <v>38639</v>
      </c>
      <c r="B1187" s="15">
        <v>2005</v>
      </c>
      <c r="C1187" s="3" t="s">
        <v>1187</v>
      </c>
      <c r="D1187" s="12">
        <v>50000000</v>
      </c>
      <c r="E1187" s="12">
        <v>10169202</v>
      </c>
      <c r="F1187" s="12">
        <v>23574057</v>
      </c>
      <c r="G1187" s="12">
        <v>-26425943</v>
      </c>
      <c r="H1187" s="18">
        <v>-52.851886</v>
      </c>
      <c r="I1187" s="4" t="s">
        <v>74</v>
      </c>
    </row>
    <row r="1188" spans="1:9" x14ac:dyDescent="0.55000000000000004">
      <c r="A1188" s="9">
        <v>34985</v>
      </c>
      <c r="B1188" s="15">
        <v>1995</v>
      </c>
      <c r="C1188" s="3" t="s">
        <v>1188</v>
      </c>
      <c r="D1188" s="12">
        <v>50000000</v>
      </c>
      <c r="E1188" s="12">
        <v>9812870</v>
      </c>
      <c r="F1188" s="12">
        <v>9812870</v>
      </c>
      <c r="G1188" s="12">
        <v>-40187130</v>
      </c>
      <c r="H1188" s="18">
        <v>-80.374259999999992</v>
      </c>
      <c r="I1188" s="4" t="s">
        <v>74</v>
      </c>
    </row>
    <row r="1189" spans="1:9" x14ac:dyDescent="0.55000000000000004">
      <c r="A1189" s="9">
        <v>39871</v>
      </c>
      <c r="B1189" s="15">
        <v>2009</v>
      </c>
      <c r="C1189" s="3" t="s">
        <v>1189</v>
      </c>
      <c r="D1189" s="12">
        <v>50000000</v>
      </c>
      <c r="E1189" s="12">
        <v>8742261</v>
      </c>
      <c r="F1189" s="12">
        <v>12660287</v>
      </c>
      <c r="G1189" s="12">
        <v>-37339713</v>
      </c>
      <c r="H1189" s="18">
        <v>-74.679426000000007</v>
      </c>
      <c r="I1189" s="4" t="s">
        <v>74</v>
      </c>
    </row>
    <row r="1190" spans="1:9" x14ac:dyDescent="0.55000000000000004">
      <c r="A1190" s="9">
        <v>37344</v>
      </c>
      <c r="B1190" s="15">
        <v>2002</v>
      </c>
      <c r="C1190" s="3" t="s">
        <v>1190</v>
      </c>
      <c r="D1190" s="12">
        <v>50000000</v>
      </c>
      <c r="E1190" s="12">
        <v>8355815</v>
      </c>
      <c r="F1190" s="12">
        <v>8374062</v>
      </c>
      <c r="G1190" s="12">
        <v>-41625938</v>
      </c>
      <c r="H1190" s="18">
        <v>-83.251875999999996</v>
      </c>
      <c r="I1190" s="4" t="s">
        <v>74</v>
      </c>
    </row>
    <row r="1191" spans="1:9" x14ac:dyDescent="0.55000000000000004">
      <c r="A1191" s="9">
        <v>43147</v>
      </c>
      <c r="B1191" s="15">
        <v>2018</v>
      </c>
      <c r="C1191" s="3" t="s">
        <v>1191</v>
      </c>
      <c r="D1191" s="12">
        <v>50000000</v>
      </c>
      <c r="E1191" s="12">
        <v>8267544</v>
      </c>
      <c r="F1191" s="12">
        <v>45285890</v>
      </c>
      <c r="G1191" s="12">
        <v>-4714110</v>
      </c>
      <c r="H1191" s="18">
        <v>-9.4282199999999996</v>
      </c>
      <c r="I1191" s="4" t="s">
        <v>74</v>
      </c>
    </row>
    <row r="1192" spans="1:9" x14ac:dyDescent="0.55000000000000004">
      <c r="A1192" s="9">
        <v>40130</v>
      </c>
      <c r="B1192" s="15">
        <v>2009</v>
      </c>
      <c r="C1192" s="3" t="s">
        <v>1192</v>
      </c>
      <c r="D1192" s="12">
        <v>50000000</v>
      </c>
      <c r="E1192" s="12">
        <v>8017467</v>
      </c>
      <c r="F1192" s="12">
        <v>37472651</v>
      </c>
      <c r="G1192" s="12">
        <v>-12527349</v>
      </c>
      <c r="H1192" s="18">
        <v>-25.054697999999998</v>
      </c>
      <c r="I1192" s="4" t="s">
        <v>74</v>
      </c>
    </row>
    <row r="1193" spans="1:9" x14ac:dyDescent="0.55000000000000004">
      <c r="A1193" s="9">
        <v>38016</v>
      </c>
      <c r="B1193" s="15">
        <v>2004</v>
      </c>
      <c r="C1193" s="3" t="s">
        <v>1193</v>
      </c>
      <c r="D1193" s="12">
        <v>50000000</v>
      </c>
      <c r="E1193" s="12">
        <v>6471394</v>
      </c>
      <c r="F1193" s="12">
        <v>6626115</v>
      </c>
      <c r="G1193" s="12">
        <v>-43373885</v>
      </c>
      <c r="H1193" s="18">
        <v>-86.747770000000003</v>
      </c>
      <c r="I1193" s="4" t="s">
        <v>74</v>
      </c>
    </row>
    <row r="1194" spans="1:9" x14ac:dyDescent="0.55000000000000004">
      <c r="A1194" s="9">
        <v>36588</v>
      </c>
      <c r="B1194" s="15">
        <v>2000</v>
      </c>
      <c r="C1194" s="3" t="s">
        <v>1194</v>
      </c>
      <c r="D1194" s="12">
        <v>50000000</v>
      </c>
      <c r="E1194" s="12">
        <v>6291602</v>
      </c>
      <c r="F1194" s="12">
        <v>6291602</v>
      </c>
      <c r="G1194" s="12">
        <v>-43708398</v>
      </c>
      <c r="H1194" s="18">
        <v>-87.416795999999991</v>
      </c>
      <c r="I1194" s="4" t="s">
        <v>74</v>
      </c>
    </row>
    <row r="1195" spans="1:9" x14ac:dyDescent="0.55000000000000004">
      <c r="A1195" s="9">
        <v>42111</v>
      </c>
      <c r="B1195" s="15">
        <v>2015</v>
      </c>
      <c r="C1195" s="3" t="s">
        <v>1195</v>
      </c>
      <c r="D1195" s="12">
        <v>50000000</v>
      </c>
      <c r="E1195" s="12">
        <v>1224330</v>
      </c>
      <c r="F1195" s="12">
        <v>8004221</v>
      </c>
      <c r="G1195" s="12">
        <v>-41995779</v>
      </c>
      <c r="H1195" s="18">
        <v>-83.991557999999998</v>
      </c>
      <c r="I1195" s="4" t="s">
        <v>74</v>
      </c>
    </row>
    <row r="1196" spans="1:9" x14ac:dyDescent="0.55000000000000004">
      <c r="A1196" s="9">
        <v>39836</v>
      </c>
      <c r="B1196" s="15">
        <v>2009</v>
      </c>
      <c r="C1196" s="3" t="s">
        <v>1196</v>
      </c>
      <c r="D1196" s="12">
        <v>50000000</v>
      </c>
      <c r="E1196" s="12">
        <v>166003</v>
      </c>
      <c r="F1196" s="12">
        <v>1250617</v>
      </c>
      <c r="G1196" s="12">
        <v>-48749383</v>
      </c>
      <c r="H1196" s="18">
        <v>-97.498766000000003</v>
      </c>
      <c r="I1196" s="4" t="s">
        <v>74</v>
      </c>
    </row>
    <row r="1197" spans="1:9" x14ac:dyDescent="0.55000000000000004">
      <c r="A1197" s="9">
        <v>41348</v>
      </c>
      <c r="B1197" s="15">
        <v>2013</v>
      </c>
      <c r="C1197" s="3" t="s">
        <v>1197</v>
      </c>
      <c r="D1197" s="12">
        <v>50000000</v>
      </c>
      <c r="E1197" s="12">
        <v>102118</v>
      </c>
      <c r="F1197" s="12">
        <v>26387039</v>
      </c>
      <c r="G1197" s="12">
        <v>-23612961</v>
      </c>
      <c r="H1197" s="18">
        <v>-47.225921999999997</v>
      </c>
      <c r="I1197" s="4" t="s">
        <v>74</v>
      </c>
    </row>
    <row r="1198" spans="1:9" x14ac:dyDescent="0.55000000000000004">
      <c r="A1198" s="9">
        <v>42279</v>
      </c>
      <c r="B1198" s="15">
        <v>2015</v>
      </c>
      <c r="C1198" s="3" t="s">
        <v>1198</v>
      </c>
      <c r="D1198" s="12">
        <v>50000000</v>
      </c>
      <c r="E1198" s="12">
        <v>46425</v>
      </c>
      <c r="F1198" s="12">
        <v>15505922</v>
      </c>
      <c r="G1198" s="12">
        <v>-34494078</v>
      </c>
      <c r="H1198" s="18">
        <v>-68.988156000000004</v>
      </c>
      <c r="I1198" s="4" t="s">
        <v>74</v>
      </c>
    </row>
    <row r="1199" spans="1:9" x14ac:dyDescent="0.55000000000000004">
      <c r="A1199" s="9">
        <v>37197</v>
      </c>
      <c r="B1199" s="15">
        <v>2001</v>
      </c>
      <c r="C1199" s="3" t="s">
        <v>1199</v>
      </c>
      <c r="D1199" s="12">
        <v>49000000</v>
      </c>
      <c r="E1199" s="12">
        <v>43905746</v>
      </c>
      <c r="F1199" s="12">
        <v>72689126</v>
      </c>
      <c r="G1199" s="12">
        <v>23689126</v>
      </c>
      <c r="H1199" s="18">
        <v>48.345155102040813</v>
      </c>
      <c r="I1199" s="4" t="s">
        <v>1200</v>
      </c>
    </row>
    <row r="1200" spans="1:9" x14ac:dyDescent="0.55000000000000004">
      <c r="A1200" s="9">
        <v>42069</v>
      </c>
      <c r="B1200" s="15">
        <v>2015</v>
      </c>
      <c r="C1200" s="3" t="s">
        <v>1201</v>
      </c>
      <c r="D1200" s="12">
        <v>49000000</v>
      </c>
      <c r="E1200" s="12">
        <v>31569268</v>
      </c>
      <c r="F1200" s="12">
        <v>105002056</v>
      </c>
      <c r="G1200" s="12">
        <v>56002056</v>
      </c>
      <c r="H1200" s="18">
        <v>114.28991020408159</v>
      </c>
      <c r="I1200" s="4" t="s">
        <v>1200</v>
      </c>
    </row>
    <row r="1201" spans="1:9" x14ac:dyDescent="0.55000000000000004">
      <c r="A1201" s="9">
        <v>33065</v>
      </c>
      <c r="B1201" s="15">
        <v>1990</v>
      </c>
      <c r="C1201" s="3" t="s">
        <v>1202</v>
      </c>
      <c r="D1201" s="12">
        <v>49000000</v>
      </c>
      <c r="E1201" s="12">
        <v>20423389</v>
      </c>
      <c r="F1201" s="12">
        <v>20423389</v>
      </c>
      <c r="G1201" s="12">
        <v>-28576611</v>
      </c>
      <c r="H1201" s="18">
        <v>-58.31961428571428</v>
      </c>
      <c r="I1201" s="4" t="s">
        <v>1200</v>
      </c>
    </row>
    <row r="1202" spans="1:9" x14ac:dyDescent="0.55000000000000004">
      <c r="A1202" s="9">
        <v>41229</v>
      </c>
      <c r="B1202" s="15">
        <v>2012</v>
      </c>
      <c r="C1202" s="3" t="s">
        <v>1203</v>
      </c>
      <c r="D1202" s="12">
        <v>49000000</v>
      </c>
      <c r="E1202" s="12">
        <v>12816367</v>
      </c>
      <c r="F1202" s="12">
        <v>71004627</v>
      </c>
      <c r="G1202" s="12">
        <v>22004627</v>
      </c>
      <c r="H1202" s="18">
        <v>44.907402040816322</v>
      </c>
      <c r="I1202" s="4" t="s">
        <v>1200</v>
      </c>
    </row>
    <row r="1203" spans="1:9" x14ac:dyDescent="0.55000000000000004">
      <c r="A1203" s="9">
        <v>32652</v>
      </c>
      <c r="B1203" s="15">
        <v>1989</v>
      </c>
      <c r="C1203" s="3" t="s">
        <v>1204</v>
      </c>
      <c r="D1203" s="12">
        <v>48000000</v>
      </c>
      <c r="E1203" s="12">
        <v>197171806</v>
      </c>
      <c r="F1203" s="12">
        <v>474171806</v>
      </c>
      <c r="G1203" s="12">
        <v>426171806</v>
      </c>
      <c r="H1203" s="18">
        <v>887.85792916666662</v>
      </c>
      <c r="I1203" s="4" t="s">
        <v>1200</v>
      </c>
    </row>
    <row r="1204" spans="1:9" x14ac:dyDescent="0.55000000000000004">
      <c r="A1204" s="9">
        <v>37547</v>
      </c>
      <c r="B1204" s="15">
        <v>2002</v>
      </c>
      <c r="C1204" s="3" t="s">
        <v>1205</v>
      </c>
      <c r="D1204" s="12">
        <v>48000000</v>
      </c>
      <c r="E1204" s="12">
        <v>129094024</v>
      </c>
      <c r="F1204" s="12">
        <v>248218486</v>
      </c>
      <c r="G1204" s="12">
        <v>200218486</v>
      </c>
      <c r="H1204" s="18">
        <v>417.12184583333328</v>
      </c>
      <c r="I1204" s="4" t="s">
        <v>1200</v>
      </c>
    </row>
    <row r="1205" spans="1:9" x14ac:dyDescent="0.55000000000000004">
      <c r="A1205" s="9">
        <v>36887</v>
      </c>
      <c r="B1205" s="15">
        <v>2000</v>
      </c>
      <c r="C1205" s="3" t="s">
        <v>1206</v>
      </c>
      <c r="D1205" s="12">
        <v>48000000</v>
      </c>
      <c r="E1205" s="12">
        <v>124107476</v>
      </c>
      <c r="F1205" s="12">
        <v>208300000</v>
      </c>
      <c r="G1205" s="12">
        <v>160300000</v>
      </c>
      <c r="H1205" s="18">
        <v>333.95833333333331</v>
      </c>
      <c r="I1205" s="4" t="s">
        <v>1200</v>
      </c>
    </row>
    <row r="1206" spans="1:9" x14ac:dyDescent="0.55000000000000004">
      <c r="A1206" s="9">
        <v>37344</v>
      </c>
      <c r="B1206" s="15">
        <v>2002</v>
      </c>
      <c r="C1206" s="3" t="s">
        <v>1207</v>
      </c>
      <c r="D1206" s="12">
        <v>48000000</v>
      </c>
      <c r="E1206" s="12">
        <v>95308367</v>
      </c>
      <c r="F1206" s="12">
        <v>196308367</v>
      </c>
      <c r="G1206" s="12">
        <v>148308367</v>
      </c>
      <c r="H1206" s="18">
        <v>308.97576458333327</v>
      </c>
      <c r="I1206" s="4" t="s">
        <v>1200</v>
      </c>
    </row>
    <row r="1207" spans="1:9" x14ac:dyDescent="0.55000000000000004">
      <c r="A1207" s="9">
        <v>42013</v>
      </c>
      <c r="B1207" s="15">
        <v>2015</v>
      </c>
      <c r="C1207" s="3" t="s">
        <v>1208</v>
      </c>
      <c r="D1207" s="12">
        <v>48000000</v>
      </c>
      <c r="E1207" s="12">
        <v>89256424</v>
      </c>
      <c r="F1207" s="12">
        <v>327656424</v>
      </c>
      <c r="G1207" s="12">
        <v>279656424</v>
      </c>
      <c r="H1207" s="18">
        <v>582.61754999999994</v>
      </c>
      <c r="I1207" s="4" t="s">
        <v>1200</v>
      </c>
    </row>
    <row r="1208" spans="1:9" x14ac:dyDescent="0.55000000000000004">
      <c r="A1208" s="9">
        <v>36378</v>
      </c>
      <c r="B1208" s="15">
        <v>1999</v>
      </c>
      <c r="C1208" s="3" t="s">
        <v>1209</v>
      </c>
      <c r="D1208" s="12">
        <v>48000000</v>
      </c>
      <c r="E1208" s="12">
        <v>69304264</v>
      </c>
      <c r="F1208" s="12">
        <v>124304264</v>
      </c>
      <c r="G1208" s="12">
        <v>76304264</v>
      </c>
      <c r="H1208" s="18">
        <v>158.9672166666667</v>
      </c>
      <c r="I1208" s="4" t="s">
        <v>1200</v>
      </c>
    </row>
    <row r="1209" spans="1:9" x14ac:dyDescent="0.55000000000000004">
      <c r="A1209" s="9">
        <v>43420</v>
      </c>
      <c r="B1209" s="15">
        <v>2018</v>
      </c>
      <c r="C1209" s="3" t="s">
        <v>1210</v>
      </c>
      <c r="D1209" s="12">
        <v>48000000</v>
      </c>
      <c r="E1209" s="12">
        <v>67363237</v>
      </c>
      <c r="F1209" s="12">
        <v>119736188</v>
      </c>
      <c r="G1209" s="12">
        <v>71736188</v>
      </c>
      <c r="H1209" s="18">
        <v>149.45039166666669</v>
      </c>
      <c r="I1209" s="4" t="s">
        <v>1200</v>
      </c>
    </row>
    <row r="1210" spans="1:9" x14ac:dyDescent="0.55000000000000004">
      <c r="A1210" s="9">
        <v>36469</v>
      </c>
      <c r="B1210" s="15">
        <v>1999</v>
      </c>
      <c r="C1210" s="3" t="s">
        <v>1211</v>
      </c>
      <c r="D1210" s="12">
        <v>48000000</v>
      </c>
      <c r="E1210" s="12">
        <v>66488090</v>
      </c>
      <c r="F1210" s="12">
        <v>151463090</v>
      </c>
      <c r="G1210" s="12">
        <v>103463090</v>
      </c>
      <c r="H1210" s="18">
        <v>215.54810416666669</v>
      </c>
      <c r="I1210" s="4" t="s">
        <v>1200</v>
      </c>
    </row>
    <row r="1211" spans="1:9" x14ac:dyDescent="0.55000000000000004">
      <c r="A1211" s="9">
        <v>36434</v>
      </c>
      <c r="B1211" s="15">
        <v>1999</v>
      </c>
      <c r="C1211" s="3" t="s">
        <v>1212</v>
      </c>
      <c r="D1211" s="12">
        <v>48000000</v>
      </c>
      <c r="E1211" s="12">
        <v>60652036</v>
      </c>
      <c r="F1211" s="12">
        <v>107752036</v>
      </c>
      <c r="G1211" s="12">
        <v>59752036</v>
      </c>
      <c r="H1211" s="18">
        <v>124.4834083333333</v>
      </c>
      <c r="I1211" s="4" t="s">
        <v>1200</v>
      </c>
    </row>
    <row r="1212" spans="1:9" x14ac:dyDescent="0.55000000000000004">
      <c r="A1212" s="9">
        <v>40200</v>
      </c>
      <c r="B1212" s="15">
        <v>2010</v>
      </c>
      <c r="C1212" s="3" t="s">
        <v>1213</v>
      </c>
      <c r="D1212" s="12">
        <v>48000000</v>
      </c>
      <c r="E1212" s="12">
        <v>60022256</v>
      </c>
      <c r="F1212" s="12">
        <v>112610386</v>
      </c>
      <c r="G1212" s="12">
        <v>64610386</v>
      </c>
      <c r="H1212" s="18">
        <v>134.60497083333331</v>
      </c>
      <c r="I1212" s="4" t="s">
        <v>1200</v>
      </c>
    </row>
    <row r="1213" spans="1:9" x14ac:dyDescent="0.55000000000000004">
      <c r="A1213" s="9">
        <v>37120</v>
      </c>
      <c r="B1213" s="15">
        <v>2001</v>
      </c>
      <c r="C1213" s="3" t="s">
        <v>1214</v>
      </c>
      <c r="D1213" s="12">
        <v>48000000</v>
      </c>
      <c r="E1213" s="12">
        <v>56607223</v>
      </c>
      <c r="F1213" s="12">
        <v>86607223</v>
      </c>
      <c r="G1213" s="12">
        <v>38607223</v>
      </c>
      <c r="H1213" s="18">
        <v>80.431714583333331</v>
      </c>
      <c r="I1213" s="4" t="s">
        <v>1200</v>
      </c>
    </row>
    <row r="1214" spans="1:9" x14ac:dyDescent="0.55000000000000004">
      <c r="A1214" s="9">
        <v>39332</v>
      </c>
      <c r="B1214" s="15">
        <v>2007</v>
      </c>
      <c r="C1214" s="3" t="s">
        <v>1215</v>
      </c>
      <c r="D1214" s="12">
        <v>48000000</v>
      </c>
      <c r="E1214" s="12">
        <v>53606916</v>
      </c>
      <c r="F1214" s="12">
        <v>71171825</v>
      </c>
      <c r="G1214" s="12">
        <v>23171825</v>
      </c>
      <c r="H1214" s="18">
        <v>48.274635416666669</v>
      </c>
      <c r="I1214" s="4" t="s">
        <v>1200</v>
      </c>
    </row>
    <row r="1215" spans="1:9" x14ac:dyDescent="0.55000000000000004">
      <c r="A1215" s="9">
        <v>37116</v>
      </c>
      <c r="B1215" s="15">
        <v>2001</v>
      </c>
      <c r="C1215" s="3" t="s">
        <v>1216</v>
      </c>
      <c r="D1215" s="12">
        <v>48000000</v>
      </c>
      <c r="E1215" s="12">
        <v>50315140</v>
      </c>
      <c r="F1215" s="12">
        <v>50315140</v>
      </c>
      <c r="G1215" s="12">
        <v>2315140</v>
      </c>
      <c r="H1215" s="18">
        <v>4.8232083333333344</v>
      </c>
      <c r="I1215" s="4" t="s">
        <v>1200</v>
      </c>
    </row>
    <row r="1216" spans="1:9" x14ac:dyDescent="0.55000000000000004">
      <c r="A1216" s="9">
        <v>37250</v>
      </c>
      <c r="B1216" s="15">
        <v>2001</v>
      </c>
      <c r="C1216" s="3" t="s">
        <v>1217</v>
      </c>
      <c r="D1216" s="12">
        <v>48000000</v>
      </c>
      <c r="E1216" s="12">
        <v>47095453</v>
      </c>
      <c r="F1216" s="12">
        <v>70937778</v>
      </c>
      <c r="G1216" s="12">
        <v>22937778</v>
      </c>
      <c r="H1216" s="18">
        <v>47.787037499999997</v>
      </c>
      <c r="I1216" s="4" t="s">
        <v>1200</v>
      </c>
    </row>
    <row r="1217" spans="1:9" x14ac:dyDescent="0.55000000000000004">
      <c r="A1217" s="9">
        <v>36819</v>
      </c>
      <c r="B1217" s="15">
        <v>2000</v>
      </c>
      <c r="C1217" s="3" t="s">
        <v>1218</v>
      </c>
      <c r="D1217" s="12">
        <v>48000000</v>
      </c>
      <c r="E1217" s="12">
        <v>37879996</v>
      </c>
      <c r="F1217" s="12">
        <v>90376224</v>
      </c>
      <c r="G1217" s="12">
        <v>42376224</v>
      </c>
      <c r="H1217" s="18">
        <v>88.283799999999999</v>
      </c>
      <c r="I1217" s="4" t="s">
        <v>1200</v>
      </c>
    </row>
    <row r="1218" spans="1:9" x14ac:dyDescent="0.55000000000000004">
      <c r="A1218" s="9">
        <v>35972</v>
      </c>
      <c r="B1218" s="15">
        <v>1998</v>
      </c>
      <c r="C1218" s="3" t="s">
        <v>1219</v>
      </c>
      <c r="D1218" s="12">
        <v>48000000</v>
      </c>
      <c r="E1218" s="12">
        <v>37562568</v>
      </c>
      <c r="F1218" s="12">
        <v>77562568</v>
      </c>
      <c r="G1218" s="12">
        <v>29562568</v>
      </c>
      <c r="H1218" s="18">
        <v>61.588683333333343</v>
      </c>
      <c r="I1218" s="4" t="s">
        <v>1200</v>
      </c>
    </row>
    <row r="1219" spans="1:9" x14ac:dyDescent="0.55000000000000004">
      <c r="A1219" s="9">
        <v>31030</v>
      </c>
      <c r="B1219" s="15">
        <v>1984</v>
      </c>
      <c r="C1219" s="3" t="s">
        <v>1220</v>
      </c>
      <c r="D1219" s="12">
        <v>48000000</v>
      </c>
      <c r="E1219" s="12">
        <v>25928721</v>
      </c>
      <c r="F1219" s="12">
        <v>25928721</v>
      </c>
      <c r="G1219" s="12">
        <v>-22071279</v>
      </c>
      <c r="H1219" s="18">
        <v>-45.981831249999999</v>
      </c>
      <c r="I1219" s="4" t="s">
        <v>1200</v>
      </c>
    </row>
    <row r="1220" spans="1:9" x14ac:dyDescent="0.55000000000000004">
      <c r="A1220" s="9">
        <v>39472</v>
      </c>
      <c r="B1220" s="15">
        <v>2008</v>
      </c>
      <c r="C1220" s="3" t="s">
        <v>1221</v>
      </c>
      <c r="D1220" s="12">
        <v>47500000</v>
      </c>
      <c r="E1220" s="12">
        <v>42754105</v>
      </c>
      <c r="F1220" s="12">
        <v>112214531</v>
      </c>
      <c r="G1220" s="12">
        <v>64714531</v>
      </c>
      <c r="H1220" s="18">
        <v>136.24111789473679</v>
      </c>
      <c r="I1220" s="4" t="s">
        <v>1200</v>
      </c>
    </row>
    <row r="1221" spans="1:9" x14ac:dyDescent="0.55000000000000004">
      <c r="A1221" s="9">
        <v>42564</v>
      </c>
      <c r="B1221" s="15">
        <v>2016</v>
      </c>
      <c r="C1221" s="3" t="s">
        <v>1222</v>
      </c>
      <c r="D1221" s="12">
        <v>47500000</v>
      </c>
      <c r="E1221" s="12">
        <v>15436808</v>
      </c>
      <c r="F1221" s="12">
        <v>20718104</v>
      </c>
      <c r="G1221" s="12">
        <v>-26781896</v>
      </c>
      <c r="H1221" s="18">
        <v>-56.382938947368423</v>
      </c>
      <c r="I1221" s="4" t="s">
        <v>1200</v>
      </c>
    </row>
    <row r="1222" spans="1:9" x14ac:dyDescent="0.55000000000000004">
      <c r="A1222" s="9">
        <v>33039</v>
      </c>
      <c r="B1222" s="15">
        <v>1990</v>
      </c>
      <c r="C1222" s="3" t="s">
        <v>1223</v>
      </c>
      <c r="D1222" s="12">
        <v>47000000</v>
      </c>
      <c r="E1222" s="12">
        <v>103738726</v>
      </c>
      <c r="F1222" s="12">
        <v>162738726</v>
      </c>
      <c r="G1222" s="12">
        <v>115738726</v>
      </c>
      <c r="H1222" s="18">
        <v>246.25260851063831</v>
      </c>
      <c r="I1222" s="4" t="s">
        <v>1200</v>
      </c>
    </row>
    <row r="1223" spans="1:9" x14ac:dyDescent="0.55000000000000004">
      <c r="A1223" s="9">
        <v>42685</v>
      </c>
      <c r="B1223" s="15">
        <v>2016</v>
      </c>
      <c r="C1223" s="3" t="s">
        <v>1224</v>
      </c>
      <c r="D1223" s="12">
        <v>47000000</v>
      </c>
      <c r="E1223" s="12">
        <v>100546139</v>
      </c>
      <c r="F1223" s="12">
        <v>203127894</v>
      </c>
      <c r="G1223" s="12">
        <v>156127894</v>
      </c>
      <c r="H1223" s="18">
        <v>332.18700851063829</v>
      </c>
      <c r="I1223" s="4" t="s">
        <v>1200</v>
      </c>
    </row>
    <row r="1224" spans="1:9" x14ac:dyDescent="0.55000000000000004">
      <c r="A1224" s="9">
        <v>35230</v>
      </c>
      <c r="B1224" s="15">
        <v>1996</v>
      </c>
      <c r="C1224" s="3" t="s">
        <v>1225</v>
      </c>
      <c r="D1224" s="12">
        <v>47000000</v>
      </c>
      <c r="E1224" s="12">
        <v>60240295</v>
      </c>
      <c r="F1224" s="12">
        <v>102825796</v>
      </c>
      <c r="G1224" s="12">
        <v>55825796</v>
      </c>
      <c r="H1224" s="18">
        <v>118.77828936170209</v>
      </c>
      <c r="I1224" s="4" t="s">
        <v>1200</v>
      </c>
    </row>
    <row r="1225" spans="1:9" x14ac:dyDescent="0.55000000000000004">
      <c r="A1225" s="9">
        <v>39925</v>
      </c>
      <c r="B1225" s="15">
        <v>2009</v>
      </c>
      <c r="C1225" s="3" t="s">
        <v>1226</v>
      </c>
      <c r="D1225" s="12">
        <v>47000000</v>
      </c>
      <c r="E1225" s="12">
        <v>32011576</v>
      </c>
      <c r="F1225" s="12">
        <v>116773317</v>
      </c>
      <c r="G1225" s="12">
        <v>69773317</v>
      </c>
      <c r="H1225" s="18">
        <v>148.45386595744679</v>
      </c>
      <c r="I1225" s="4" t="s">
        <v>1200</v>
      </c>
    </row>
    <row r="1226" spans="1:9" x14ac:dyDescent="0.55000000000000004">
      <c r="A1226" s="9">
        <v>37183</v>
      </c>
      <c r="B1226" s="15">
        <v>2001</v>
      </c>
      <c r="C1226" s="3" t="s">
        <v>1227</v>
      </c>
      <c r="D1226" s="12">
        <v>47000000</v>
      </c>
      <c r="E1226" s="12">
        <v>29781453</v>
      </c>
      <c r="F1226" s="12">
        <v>29781453</v>
      </c>
      <c r="G1226" s="12">
        <v>-17218547</v>
      </c>
      <c r="H1226" s="18">
        <v>-36.635206382978723</v>
      </c>
      <c r="I1226" s="4" t="s">
        <v>1200</v>
      </c>
    </row>
    <row r="1227" spans="1:9" x14ac:dyDescent="0.55000000000000004">
      <c r="A1227" s="9">
        <v>39087</v>
      </c>
      <c r="B1227" s="15">
        <v>2007</v>
      </c>
      <c r="C1227" s="3" t="s">
        <v>1228</v>
      </c>
      <c r="D1227" s="12">
        <v>47000000</v>
      </c>
      <c r="E1227" s="12">
        <v>15849032</v>
      </c>
      <c r="F1227" s="12">
        <v>37923818</v>
      </c>
      <c r="G1227" s="12">
        <v>-9076182</v>
      </c>
      <c r="H1227" s="18">
        <v>-19.31102553191489</v>
      </c>
      <c r="I1227" s="4" t="s">
        <v>1200</v>
      </c>
    </row>
    <row r="1228" spans="1:9" x14ac:dyDescent="0.55000000000000004">
      <c r="A1228" s="9">
        <v>37587</v>
      </c>
      <c r="B1228" s="15">
        <v>2002</v>
      </c>
      <c r="C1228" s="3" t="s">
        <v>1229</v>
      </c>
      <c r="D1228" s="12">
        <v>47000000</v>
      </c>
      <c r="E1228" s="12">
        <v>14970038</v>
      </c>
      <c r="F1228" s="12">
        <v>14970038</v>
      </c>
      <c r="G1228" s="12">
        <v>-32029962</v>
      </c>
      <c r="H1228" s="18">
        <v>-68.148855319148936</v>
      </c>
      <c r="I1228" s="4" t="s">
        <v>1200</v>
      </c>
    </row>
    <row r="1229" spans="1:9" x14ac:dyDescent="0.55000000000000004">
      <c r="A1229" s="9">
        <v>40347</v>
      </c>
      <c r="B1229" s="15">
        <v>2010</v>
      </c>
      <c r="C1229" s="3" t="s">
        <v>1230</v>
      </c>
      <c r="D1229" s="12">
        <v>47000000</v>
      </c>
      <c r="E1229" s="12">
        <v>10547117</v>
      </c>
      <c r="F1229" s="12">
        <v>11022696</v>
      </c>
      <c r="G1229" s="12">
        <v>-35977304</v>
      </c>
      <c r="H1229" s="18">
        <v>-76.547455319148938</v>
      </c>
      <c r="I1229" s="4" t="s">
        <v>1200</v>
      </c>
    </row>
    <row r="1230" spans="1:9" x14ac:dyDescent="0.55000000000000004">
      <c r="A1230" s="9">
        <v>35118</v>
      </c>
      <c r="B1230" s="15">
        <v>1996</v>
      </c>
      <c r="C1230" s="3" t="s">
        <v>1231</v>
      </c>
      <c r="D1230" s="12">
        <v>47000000</v>
      </c>
      <c r="E1230" s="12">
        <v>5707094</v>
      </c>
      <c r="F1230" s="12">
        <v>12900000</v>
      </c>
      <c r="G1230" s="12">
        <v>-34100000</v>
      </c>
      <c r="H1230" s="18">
        <v>-72.553191489361694</v>
      </c>
      <c r="I1230" s="4" t="s">
        <v>1200</v>
      </c>
    </row>
    <row r="1231" spans="1:9" x14ac:dyDescent="0.55000000000000004">
      <c r="A1231" s="9">
        <v>42727</v>
      </c>
      <c r="B1231" s="15">
        <v>2016</v>
      </c>
      <c r="C1231" s="3" t="s">
        <v>1232</v>
      </c>
      <c r="D1231" s="12">
        <v>46500000</v>
      </c>
      <c r="E1231" s="12">
        <v>7100177</v>
      </c>
      <c r="F1231" s="12">
        <v>23726626</v>
      </c>
      <c r="G1231" s="12">
        <v>-22773374</v>
      </c>
      <c r="H1231" s="18">
        <v>-48.974997849462362</v>
      </c>
      <c r="I1231" s="4" t="s">
        <v>1200</v>
      </c>
    </row>
    <row r="1232" spans="1:9" x14ac:dyDescent="0.55000000000000004">
      <c r="A1232" s="9">
        <v>41579</v>
      </c>
      <c r="B1232" s="15">
        <v>2013</v>
      </c>
      <c r="C1232" s="3" t="s">
        <v>1233</v>
      </c>
      <c r="D1232" s="12">
        <v>46500000</v>
      </c>
      <c r="E1232" s="12">
        <v>3622</v>
      </c>
      <c r="F1232" s="12">
        <v>22254</v>
      </c>
      <c r="G1232" s="12">
        <v>-46477746</v>
      </c>
      <c r="H1232" s="18">
        <v>-99.95214193548388</v>
      </c>
      <c r="I1232" s="4" t="s">
        <v>1200</v>
      </c>
    </row>
    <row r="1233" spans="1:9" x14ac:dyDescent="0.55000000000000004">
      <c r="A1233" s="9">
        <v>35601</v>
      </c>
      <c r="B1233" s="15">
        <v>1997</v>
      </c>
      <c r="C1233" s="3" t="s">
        <v>1234</v>
      </c>
      <c r="D1233" s="12">
        <v>46000000</v>
      </c>
      <c r="E1233" s="12">
        <v>126813153</v>
      </c>
      <c r="F1233" s="12">
        <v>298923419</v>
      </c>
      <c r="G1233" s="12">
        <v>252923419</v>
      </c>
      <c r="H1233" s="18">
        <v>549.83351956521733</v>
      </c>
      <c r="I1233" s="4" t="s">
        <v>1200</v>
      </c>
    </row>
    <row r="1234" spans="1:9" x14ac:dyDescent="0.55000000000000004">
      <c r="A1234" s="9">
        <v>37092</v>
      </c>
      <c r="B1234" s="15">
        <v>2001</v>
      </c>
      <c r="C1234" s="3" t="s">
        <v>1235</v>
      </c>
      <c r="D1234" s="12">
        <v>46000000</v>
      </c>
      <c r="E1234" s="12">
        <v>93607673</v>
      </c>
      <c r="F1234" s="12">
        <v>160648493</v>
      </c>
      <c r="G1234" s="12">
        <v>114648493</v>
      </c>
      <c r="H1234" s="18">
        <v>249.23585434782609</v>
      </c>
      <c r="I1234" s="4" t="s">
        <v>1200</v>
      </c>
    </row>
    <row r="1235" spans="1:9" x14ac:dyDescent="0.55000000000000004">
      <c r="A1235" s="9">
        <v>35391</v>
      </c>
      <c r="B1235" s="15">
        <v>1996</v>
      </c>
      <c r="C1235" s="3" t="s">
        <v>1236</v>
      </c>
      <c r="D1235" s="12">
        <v>46000000</v>
      </c>
      <c r="E1235" s="12">
        <v>92027888</v>
      </c>
      <c r="F1235" s="12">
        <v>150000000</v>
      </c>
      <c r="G1235" s="12">
        <v>104000000</v>
      </c>
      <c r="H1235" s="18">
        <v>226.0869565217391</v>
      </c>
      <c r="I1235" s="4" t="s">
        <v>1200</v>
      </c>
    </row>
    <row r="1236" spans="1:9" x14ac:dyDescent="0.55000000000000004">
      <c r="A1236" s="9">
        <v>37400</v>
      </c>
      <c r="B1236" s="15">
        <v>2002</v>
      </c>
      <c r="C1236" s="3" t="s">
        <v>1237</v>
      </c>
      <c r="D1236" s="12">
        <v>46000000</v>
      </c>
      <c r="E1236" s="12">
        <v>67263182</v>
      </c>
      <c r="F1236" s="12">
        <v>113622499</v>
      </c>
      <c r="G1236" s="12">
        <v>67622499</v>
      </c>
      <c r="H1236" s="18">
        <v>147.00543260869571</v>
      </c>
      <c r="I1236" s="4" t="s">
        <v>1200</v>
      </c>
    </row>
    <row r="1237" spans="1:9" x14ac:dyDescent="0.55000000000000004">
      <c r="A1237" s="9">
        <v>41537</v>
      </c>
      <c r="B1237" s="15">
        <v>2013</v>
      </c>
      <c r="C1237" s="3" t="s">
        <v>1238</v>
      </c>
      <c r="D1237" s="12">
        <v>46000000</v>
      </c>
      <c r="E1237" s="12">
        <v>61002302</v>
      </c>
      <c r="F1237" s="12">
        <v>113402302</v>
      </c>
      <c r="G1237" s="12">
        <v>67402302</v>
      </c>
      <c r="H1237" s="18">
        <v>146.5267434782609</v>
      </c>
      <c r="I1237" s="4" t="s">
        <v>1200</v>
      </c>
    </row>
    <row r="1238" spans="1:9" x14ac:dyDescent="0.55000000000000004">
      <c r="A1238" s="9">
        <v>35258</v>
      </c>
      <c r="B1238" s="15">
        <v>1996</v>
      </c>
      <c r="C1238" s="3" t="s">
        <v>1239</v>
      </c>
      <c r="D1238" s="12">
        <v>46000000</v>
      </c>
      <c r="E1238" s="12">
        <v>59003384</v>
      </c>
      <c r="F1238" s="12">
        <v>100833145</v>
      </c>
      <c r="G1238" s="12">
        <v>54833145</v>
      </c>
      <c r="H1238" s="18">
        <v>119.2024891304348</v>
      </c>
      <c r="I1238" s="4" t="s">
        <v>1200</v>
      </c>
    </row>
    <row r="1239" spans="1:9" x14ac:dyDescent="0.55000000000000004">
      <c r="A1239" s="9">
        <v>30211</v>
      </c>
      <c r="B1239" s="15">
        <v>1982</v>
      </c>
      <c r="C1239" s="3" t="s">
        <v>1240</v>
      </c>
      <c r="D1239" s="12">
        <v>46000000</v>
      </c>
      <c r="E1239" s="12">
        <v>4408636</v>
      </c>
      <c r="F1239" s="12">
        <v>4408636</v>
      </c>
      <c r="G1239" s="12">
        <v>-41591364</v>
      </c>
      <c r="H1239" s="18">
        <v>-90.416008695652167</v>
      </c>
      <c r="I1239" s="4" t="s">
        <v>1200</v>
      </c>
    </row>
    <row r="1240" spans="1:9" x14ac:dyDescent="0.55000000000000004">
      <c r="A1240" s="9">
        <v>40543</v>
      </c>
      <c r="B1240" s="15">
        <v>2010</v>
      </c>
      <c r="C1240" s="3" t="s">
        <v>1241</v>
      </c>
      <c r="D1240" s="12">
        <v>45500000</v>
      </c>
      <c r="E1240" s="12">
        <v>347136</v>
      </c>
      <c r="F1240" s="12">
        <v>36180824</v>
      </c>
      <c r="G1240" s="12">
        <v>-9319176</v>
      </c>
      <c r="H1240" s="18">
        <v>-20.481705494505491</v>
      </c>
      <c r="I1240" s="4" t="s">
        <v>1200</v>
      </c>
    </row>
    <row r="1241" spans="1:9" x14ac:dyDescent="0.55000000000000004">
      <c r="A1241" s="9">
        <v>35510</v>
      </c>
      <c r="B1241" s="15">
        <v>1997</v>
      </c>
      <c r="C1241" s="3" t="s">
        <v>1242</v>
      </c>
      <c r="D1241" s="12">
        <v>45000000</v>
      </c>
      <c r="E1241" s="12">
        <v>181410615</v>
      </c>
      <c r="F1241" s="12">
        <v>302710615</v>
      </c>
      <c r="G1241" s="12">
        <v>257710615</v>
      </c>
      <c r="H1241" s="18">
        <v>572.6902555555555</v>
      </c>
      <c r="I1241" s="4" t="s">
        <v>1200</v>
      </c>
    </row>
    <row r="1242" spans="1:9" x14ac:dyDescent="0.55000000000000004">
      <c r="A1242" s="9">
        <v>36119</v>
      </c>
      <c r="B1242" s="15">
        <v>1998</v>
      </c>
      <c r="C1242" s="3" t="s">
        <v>1243</v>
      </c>
      <c r="D1242" s="12">
        <v>45000000</v>
      </c>
      <c r="E1242" s="12">
        <v>162798565</v>
      </c>
      <c r="F1242" s="12">
        <v>363095319</v>
      </c>
      <c r="G1242" s="12">
        <v>318095319</v>
      </c>
      <c r="H1242" s="18">
        <v>706.87848666666662</v>
      </c>
      <c r="I1242" s="4" t="s">
        <v>1200</v>
      </c>
    </row>
    <row r="1243" spans="1:9" x14ac:dyDescent="0.55000000000000004">
      <c r="A1243" s="9">
        <v>41187</v>
      </c>
      <c r="B1243" s="15">
        <v>2012</v>
      </c>
      <c r="C1243" s="3" t="s">
        <v>1244</v>
      </c>
      <c r="D1243" s="12">
        <v>45000000</v>
      </c>
      <c r="E1243" s="12">
        <v>139854287</v>
      </c>
      <c r="F1243" s="12">
        <v>377807404</v>
      </c>
      <c r="G1243" s="12">
        <v>332807404</v>
      </c>
      <c r="H1243" s="18">
        <v>739.57200888888894</v>
      </c>
      <c r="I1243" s="4" t="s">
        <v>1200</v>
      </c>
    </row>
    <row r="1244" spans="1:9" x14ac:dyDescent="0.55000000000000004">
      <c r="A1244" s="9">
        <v>34481</v>
      </c>
      <c r="B1244" s="15">
        <v>1994</v>
      </c>
      <c r="C1244" s="3" t="s">
        <v>1245</v>
      </c>
      <c r="D1244" s="12">
        <v>45000000</v>
      </c>
      <c r="E1244" s="12">
        <v>130531208</v>
      </c>
      <c r="F1244" s="12">
        <v>358500000</v>
      </c>
      <c r="G1244" s="12">
        <v>313500000</v>
      </c>
      <c r="H1244" s="18">
        <v>696.66666666666663</v>
      </c>
      <c r="I1244" s="4" t="s">
        <v>1200</v>
      </c>
    </row>
    <row r="1245" spans="1:9" x14ac:dyDescent="0.55000000000000004">
      <c r="A1245" s="9">
        <v>37918</v>
      </c>
      <c r="B1245" s="15">
        <v>2003</v>
      </c>
      <c r="C1245" s="3" t="s">
        <v>1246</v>
      </c>
      <c r="D1245" s="12">
        <v>45000000</v>
      </c>
      <c r="E1245" s="12">
        <v>110000082</v>
      </c>
      <c r="F1245" s="12">
        <v>155200000</v>
      </c>
      <c r="G1245" s="12">
        <v>110200000</v>
      </c>
      <c r="H1245" s="18">
        <v>244.88888888888891</v>
      </c>
      <c r="I1245" s="4" t="s">
        <v>1200</v>
      </c>
    </row>
    <row r="1246" spans="1:9" x14ac:dyDescent="0.55000000000000004">
      <c r="A1246" s="9">
        <v>36882</v>
      </c>
      <c r="B1246" s="15">
        <v>2000</v>
      </c>
      <c r="C1246" s="3" t="s">
        <v>1247</v>
      </c>
      <c r="D1246" s="12">
        <v>45000000</v>
      </c>
      <c r="E1246" s="12">
        <v>106807667</v>
      </c>
      <c r="F1246" s="12">
        <v>213420951</v>
      </c>
      <c r="G1246" s="12">
        <v>168420951</v>
      </c>
      <c r="H1246" s="18">
        <v>374.26877999999999</v>
      </c>
      <c r="I1246" s="4" t="s">
        <v>1200</v>
      </c>
    </row>
    <row r="1247" spans="1:9" x14ac:dyDescent="0.55000000000000004">
      <c r="A1247" s="9">
        <v>43091</v>
      </c>
      <c r="B1247" s="15">
        <v>2017</v>
      </c>
      <c r="C1247" s="3" t="s">
        <v>1248</v>
      </c>
      <c r="D1247" s="12">
        <v>45000000</v>
      </c>
      <c r="E1247" s="12">
        <v>104897530</v>
      </c>
      <c r="F1247" s="12">
        <v>185736412</v>
      </c>
      <c r="G1247" s="12">
        <v>140736412</v>
      </c>
      <c r="H1247" s="18">
        <v>312.74758222222221</v>
      </c>
      <c r="I1247" s="4" t="s">
        <v>1200</v>
      </c>
    </row>
    <row r="1248" spans="1:9" x14ac:dyDescent="0.55000000000000004">
      <c r="A1248" s="9">
        <v>39640</v>
      </c>
      <c r="B1248" s="15">
        <v>2008</v>
      </c>
      <c r="C1248" s="3" t="s">
        <v>1249</v>
      </c>
      <c r="D1248" s="12">
        <v>45000000</v>
      </c>
      <c r="E1248" s="12">
        <v>101704370</v>
      </c>
      <c r="F1248" s="12">
        <v>243180937</v>
      </c>
      <c r="G1248" s="12">
        <v>198180937</v>
      </c>
      <c r="H1248" s="18">
        <v>440.40208222222219</v>
      </c>
      <c r="I1248" s="4" t="s">
        <v>1200</v>
      </c>
    </row>
    <row r="1249" spans="1:9" x14ac:dyDescent="0.55000000000000004">
      <c r="A1249" s="9">
        <v>34320</v>
      </c>
      <c r="B1249" s="15">
        <v>1993</v>
      </c>
      <c r="C1249" s="3" t="s">
        <v>1250</v>
      </c>
      <c r="D1249" s="12">
        <v>45000000</v>
      </c>
      <c r="E1249" s="12">
        <v>100768056</v>
      </c>
      <c r="F1249" s="12">
        <v>187995859</v>
      </c>
      <c r="G1249" s="12">
        <v>142995859</v>
      </c>
      <c r="H1249" s="18">
        <v>317.76857555555563</v>
      </c>
      <c r="I1249" s="4" t="s">
        <v>1200</v>
      </c>
    </row>
    <row r="1250" spans="1:9" x14ac:dyDescent="0.55000000000000004">
      <c r="A1250" s="9">
        <v>38210</v>
      </c>
      <c r="B1250" s="15">
        <v>2004</v>
      </c>
      <c r="C1250" s="3" t="s">
        <v>1251</v>
      </c>
      <c r="D1250" s="12">
        <v>45000000</v>
      </c>
      <c r="E1250" s="12">
        <v>95149435</v>
      </c>
      <c r="F1250" s="12">
        <v>122071435</v>
      </c>
      <c r="G1250" s="12">
        <v>77071435</v>
      </c>
      <c r="H1250" s="18">
        <v>171.26985555555561</v>
      </c>
      <c r="I1250" s="4" t="s">
        <v>1200</v>
      </c>
    </row>
    <row r="1251" spans="1:9" x14ac:dyDescent="0.55000000000000004">
      <c r="A1251" s="9">
        <v>39441</v>
      </c>
      <c r="B1251" s="15">
        <v>2007</v>
      </c>
      <c r="C1251" s="3" t="s">
        <v>1252</v>
      </c>
      <c r="D1251" s="12">
        <v>45000000</v>
      </c>
      <c r="E1251" s="12">
        <v>93466502</v>
      </c>
      <c r="F1251" s="12">
        <v>174807445</v>
      </c>
      <c r="G1251" s="12">
        <v>129807445</v>
      </c>
      <c r="H1251" s="18">
        <v>288.46098888888889</v>
      </c>
      <c r="I1251" s="4" t="s">
        <v>1200</v>
      </c>
    </row>
    <row r="1252" spans="1:9" x14ac:dyDescent="0.55000000000000004">
      <c r="A1252" s="9">
        <v>34535</v>
      </c>
      <c r="B1252" s="15">
        <v>1994</v>
      </c>
      <c r="C1252" s="3" t="s">
        <v>1253</v>
      </c>
      <c r="D1252" s="12">
        <v>45000000</v>
      </c>
      <c r="E1252" s="12">
        <v>92115211</v>
      </c>
      <c r="F1252" s="12">
        <v>117615211</v>
      </c>
      <c r="G1252" s="12">
        <v>72615211</v>
      </c>
      <c r="H1252" s="18">
        <v>161.36713555555559</v>
      </c>
      <c r="I1252" s="4" t="s">
        <v>1200</v>
      </c>
    </row>
    <row r="1253" spans="1:9" x14ac:dyDescent="0.55000000000000004">
      <c r="A1253" s="9">
        <v>40870</v>
      </c>
      <c r="B1253" s="15">
        <v>2011</v>
      </c>
      <c r="C1253" s="3" t="s">
        <v>1254</v>
      </c>
      <c r="D1253" s="12">
        <v>45000000</v>
      </c>
      <c r="E1253" s="12">
        <v>88625922</v>
      </c>
      <c r="F1253" s="12">
        <v>160971922</v>
      </c>
      <c r="G1253" s="12">
        <v>115971922</v>
      </c>
      <c r="H1253" s="18">
        <v>257.71538222222222</v>
      </c>
      <c r="I1253" s="4" t="s">
        <v>1200</v>
      </c>
    </row>
    <row r="1254" spans="1:9" x14ac:dyDescent="0.55000000000000004">
      <c r="A1254" s="9">
        <v>33760</v>
      </c>
      <c r="B1254" s="15">
        <v>1992</v>
      </c>
      <c r="C1254" s="3" t="s">
        <v>1255</v>
      </c>
      <c r="D1254" s="12">
        <v>45000000</v>
      </c>
      <c r="E1254" s="12">
        <v>83287363</v>
      </c>
      <c r="F1254" s="12">
        <v>178100000</v>
      </c>
      <c r="G1254" s="12">
        <v>133100000</v>
      </c>
      <c r="H1254" s="18">
        <v>295.77777777777783</v>
      </c>
      <c r="I1254" s="4" t="s">
        <v>1200</v>
      </c>
    </row>
    <row r="1255" spans="1:9" x14ac:dyDescent="0.55000000000000004">
      <c r="A1255" s="9">
        <v>38485</v>
      </c>
      <c r="B1255" s="15">
        <v>2005</v>
      </c>
      <c r="C1255" s="3" t="s">
        <v>1256</v>
      </c>
      <c r="D1255" s="12">
        <v>45000000</v>
      </c>
      <c r="E1255" s="12">
        <v>82931301</v>
      </c>
      <c r="F1255" s="12">
        <v>155931301</v>
      </c>
      <c r="G1255" s="12">
        <v>110931301</v>
      </c>
      <c r="H1255" s="18">
        <v>246.51400222222219</v>
      </c>
      <c r="I1255" s="4" t="s">
        <v>1200</v>
      </c>
    </row>
    <row r="1256" spans="1:9" x14ac:dyDescent="0.55000000000000004">
      <c r="A1256" s="9">
        <v>37169</v>
      </c>
      <c r="B1256" s="15">
        <v>2001</v>
      </c>
      <c r="C1256" s="3" t="s">
        <v>1257</v>
      </c>
      <c r="D1256" s="12">
        <v>45000000</v>
      </c>
      <c r="E1256" s="12">
        <v>76261036</v>
      </c>
      <c r="F1256" s="12">
        <v>104505362</v>
      </c>
      <c r="G1256" s="12">
        <v>59505362</v>
      </c>
      <c r="H1256" s="18">
        <v>132.23413777777779</v>
      </c>
      <c r="I1256" s="4" t="s">
        <v>1200</v>
      </c>
    </row>
    <row r="1257" spans="1:9" x14ac:dyDescent="0.55000000000000004">
      <c r="A1257" s="9">
        <v>42650</v>
      </c>
      <c r="B1257" s="15">
        <v>2016</v>
      </c>
      <c r="C1257" s="3" t="s">
        <v>1258</v>
      </c>
      <c r="D1257" s="12">
        <v>45000000</v>
      </c>
      <c r="E1257" s="12">
        <v>75395035</v>
      </c>
      <c r="F1257" s="12">
        <v>174278214</v>
      </c>
      <c r="G1257" s="12">
        <v>129278214</v>
      </c>
      <c r="H1257" s="18">
        <v>287.28492</v>
      </c>
      <c r="I1257" s="4" t="s">
        <v>1200</v>
      </c>
    </row>
    <row r="1258" spans="1:9" x14ac:dyDescent="0.55000000000000004">
      <c r="A1258" s="9">
        <v>36518</v>
      </c>
      <c r="B1258" s="15">
        <v>1999</v>
      </c>
      <c r="C1258" s="3" t="s">
        <v>1259</v>
      </c>
      <c r="D1258" s="12">
        <v>45000000</v>
      </c>
      <c r="E1258" s="12">
        <v>71423726</v>
      </c>
      <c r="F1258" s="12">
        <v>90523726</v>
      </c>
      <c r="G1258" s="12">
        <v>45523726</v>
      </c>
      <c r="H1258" s="18">
        <v>101.16383555555559</v>
      </c>
      <c r="I1258" s="4" t="s">
        <v>1200</v>
      </c>
    </row>
    <row r="1259" spans="1:9" x14ac:dyDescent="0.55000000000000004">
      <c r="A1259" s="9">
        <v>37076</v>
      </c>
      <c r="B1259" s="15">
        <v>2001</v>
      </c>
      <c r="C1259" s="3" t="s">
        <v>1260</v>
      </c>
      <c r="D1259" s="12">
        <v>45000000</v>
      </c>
      <c r="E1259" s="12">
        <v>71277420</v>
      </c>
      <c r="F1259" s="12">
        <v>141189101</v>
      </c>
      <c r="G1259" s="12">
        <v>96189101</v>
      </c>
      <c r="H1259" s="18">
        <v>213.75355777777779</v>
      </c>
      <c r="I1259" s="4" t="s">
        <v>1200</v>
      </c>
    </row>
    <row r="1260" spans="1:9" x14ac:dyDescent="0.55000000000000004">
      <c r="A1260" s="9">
        <v>36028</v>
      </c>
      <c r="B1260" s="15">
        <v>1998</v>
      </c>
      <c r="C1260" s="3" t="s">
        <v>1261</v>
      </c>
      <c r="D1260" s="12">
        <v>45000000</v>
      </c>
      <c r="E1260" s="12">
        <v>70141876</v>
      </c>
      <c r="F1260" s="12">
        <v>131237688</v>
      </c>
      <c r="G1260" s="12">
        <v>86237688</v>
      </c>
      <c r="H1260" s="18">
        <v>191.6393066666667</v>
      </c>
      <c r="I1260" s="4" t="s">
        <v>1200</v>
      </c>
    </row>
    <row r="1261" spans="1:9" x14ac:dyDescent="0.55000000000000004">
      <c r="A1261" s="9">
        <v>38366</v>
      </c>
      <c r="B1261" s="15">
        <v>2005</v>
      </c>
      <c r="C1261" s="3" t="s">
        <v>1262</v>
      </c>
      <c r="D1261" s="12">
        <v>45000000</v>
      </c>
      <c r="E1261" s="12">
        <v>67264877</v>
      </c>
      <c r="F1261" s="12">
        <v>76665507</v>
      </c>
      <c r="G1261" s="12">
        <v>31665507</v>
      </c>
      <c r="H1261" s="18">
        <v>70.367793333333324</v>
      </c>
      <c r="I1261" s="4" t="s">
        <v>1200</v>
      </c>
    </row>
    <row r="1262" spans="1:9" x14ac:dyDescent="0.55000000000000004">
      <c r="A1262" s="9">
        <v>40256</v>
      </c>
      <c r="B1262" s="15">
        <v>2010</v>
      </c>
      <c r="C1262" s="3" t="s">
        <v>1263</v>
      </c>
      <c r="D1262" s="12">
        <v>45000000</v>
      </c>
      <c r="E1262" s="12">
        <v>67061228</v>
      </c>
      <c r="F1262" s="12">
        <v>135808837</v>
      </c>
      <c r="G1262" s="12">
        <v>90808837</v>
      </c>
      <c r="H1262" s="18">
        <v>201.7974155555556</v>
      </c>
      <c r="I1262" s="4" t="s">
        <v>1200</v>
      </c>
    </row>
    <row r="1263" spans="1:9" x14ac:dyDescent="0.55000000000000004">
      <c r="A1263" s="9">
        <v>37358</v>
      </c>
      <c r="B1263" s="15">
        <v>2002</v>
      </c>
      <c r="C1263" s="3" t="s">
        <v>1264</v>
      </c>
      <c r="D1263" s="12">
        <v>45000000</v>
      </c>
      <c r="E1263" s="12">
        <v>66790248</v>
      </c>
      <c r="F1263" s="12">
        <v>66790248</v>
      </c>
      <c r="G1263" s="12">
        <v>21790248</v>
      </c>
      <c r="H1263" s="18">
        <v>48.422773333333339</v>
      </c>
      <c r="I1263" s="4" t="s">
        <v>1200</v>
      </c>
    </row>
    <row r="1264" spans="1:9" x14ac:dyDescent="0.55000000000000004">
      <c r="A1264" s="9">
        <v>35531</v>
      </c>
      <c r="B1264" s="15">
        <v>1997</v>
      </c>
      <c r="C1264" s="3" t="s">
        <v>1265</v>
      </c>
      <c r="D1264" s="12">
        <v>45000000</v>
      </c>
      <c r="E1264" s="12">
        <v>65598907</v>
      </c>
      <c r="F1264" s="12">
        <v>136998907</v>
      </c>
      <c r="G1264" s="12">
        <v>91998907</v>
      </c>
      <c r="H1264" s="18">
        <v>204.4420155555556</v>
      </c>
      <c r="I1264" s="4" t="s">
        <v>1200</v>
      </c>
    </row>
    <row r="1265" spans="1:9" x14ac:dyDescent="0.55000000000000004">
      <c r="A1265" s="9">
        <v>38737</v>
      </c>
      <c r="B1265" s="15">
        <v>2006</v>
      </c>
      <c r="C1265" s="3" t="s">
        <v>1266</v>
      </c>
      <c r="D1265" s="12">
        <v>45000000</v>
      </c>
      <c r="E1265" s="12">
        <v>62318875</v>
      </c>
      <c r="F1265" s="12">
        <v>113417762</v>
      </c>
      <c r="G1265" s="12">
        <v>68417762</v>
      </c>
      <c r="H1265" s="18">
        <v>152.03947111111111</v>
      </c>
      <c r="I1265" s="4" t="s">
        <v>1200</v>
      </c>
    </row>
    <row r="1266" spans="1:9" x14ac:dyDescent="0.55000000000000004">
      <c r="A1266" s="9">
        <v>36742</v>
      </c>
      <c r="B1266" s="15">
        <v>2000</v>
      </c>
      <c r="C1266" s="3" t="s">
        <v>1267</v>
      </c>
      <c r="D1266" s="12">
        <v>45000000</v>
      </c>
      <c r="E1266" s="12">
        <v>60786269</v>
      </c>
      <c r="F1266" s="12">
        <v>113916474</v>
      </c>
      <c r="G1266" s="12">
        <v>68916474</v>
      </c>
      <c r="H1266" s="18">
        <v>153.14771999999999</v>
      </c>
      <c r="I1266" s="4" t="s">
        <v>1200</v>
      </c>
    </row>
    <row r="1267" spans="1:9" x14ac:dyDescent="0.55000000000000004">
      <c r="A1267" s="9">
        <v>37932</v>
      </c>
      <c r="B1267" s="15">
        <v>2003</v>
      </c>
      <c r="C1267" s="3" t="s">
        <v>1268</v>
      </c>
      <c r="D1267" s="12">
        <v>45000000</v>
      </c>
      <c r="E1267" s="12">
        <v>59472278</v>
      </c>
      <c r="F1267" s="12">
        <v>248505300</v>
      </c>
      <c r="G1267" s="12">
        <v>203505300</v>
      </c>
      <c r="H1267" s="18">
        <v>452.23399999999998</v>
      </c>
      <c r="I1267" s="4" t="s">
        <v>1200</v>
      </c>
    </row>
    <row r="1268" spans="1:9" x14ac:dyDescent="0.55000000000000004">
      <c r="A1268" s="9">
        <v>35286</v>
      </c>
      <c r="B1268" s="15">
        <v>1996</v>
      </c>
      <c r="C1268" s="3" t="s">
        <v>1269</v>
      </c>
      <c r="D1268" s="12">
        <v>45000000</v>
      </c>
      <c r="E1268" s="12">
        <v>58617334</v>
      </c>
      <c r="F1268" s="12">
        <v>58617334</v>
      </c>
      <c r="G1268" s="12">
        <v>13617334</v>
      </c>
      <c r="H1268" s="18">
        <v>30.26074222222222</v>
      </c>
      <c r="I1268" s="4" t="s">
        <v>1200</v>
      </c>
    </row>
    <row r="1269" spans="1:9" x14ac:dyDescent="0.55000000000000004">
      <c r="A1269" s="9">
        <v>34614</v>
      </c>
      <c r="B1269" s="15">
        <v>1994</v>
      </c>
      <c r="C1269" s="3" t="s">
        <v>1270</v>
      </c>
      <c r="D1269" s="12">
        <v>45000000</v>
      </c>
      <c r="E1269" s="12">
        <v>57362581</v>
      </c>
      <c r="F1269" s="12">
        <v>57362581</v>
      </c>
      <c r="G1269" s="12">
        <v>12362581</v>
      </c>
      <c r="H1269" s="18">
        <v>27.472402222222222</v>
      </c>
      <c r="I1269" s="4" t="s">
        <v>1200</v>
      </c>
    </row>
    <row r="1270" spans="1:9" x14ac:dyDescent="0.55000000000000004">
      <c r="A1270" s="9">
        <v>42713</v>
      </c>
      <c r="B1270" s="15">
        <v>2016</v>
      </c>
      <c r="C1270" s="3" t="s">
        <v>1271</v>
      </c>
      <c r="D1270" s="12">
        <v>45000000</v>
      </c>
      <c r="E1270" s="12">
        <v>54767494</v>
      </c>
      <c r="F1270" s="12">
        <v>91323299</v>
      </c>
      <c r="G1270" s="12">
        <v>46323299</v>
      </c>
      <c r="H1270" s="18">
        <v>102.94066444444449</v>
      </c>
      <c r="I1270" s="4" t="s">
        <v>1200</v>
      </c>
    </row>
    <row r="1271" spans="1:9" x14ac:dyDescent="0.55000000000000004">
      <c r="A1271" s="9">
        <v>35293</v>
      </c>
      <c r="B1271" s="15">
        <v>1996</v>
      </c>
      <c r="C1271" s="3" t="s">
        <v>1272</v>
      </c>
      <c r="D1271" s="12">
        <v>45000000</v>
      </c>
      <c r="E1271" s="12">
        <v>53854588</v>
      </c>
      <c r="F1271" s="12">
        <v>75854588</v>
      </c>
      <c r="G1271" s="12">
        <v>30854588</v>
      </c>
      <c r="H1271" s="18">
        <v>68.565751111111112</v>
      </c>
      <c r="I1271" s="4" t="s">
        <v>1200</v>
      </c>
    </row>
    <row r="1272" spans="1:9" x14ac:dyDescent="0.55000000000000004">
      <c r="A1272" s="9">
        <v>38679</v>
      </c>
      <c r="B1272" s="15">
        <v>2005</v>
      </c>
      <c r="C1272" s="3" t="s">
        <v>1273</v>
      </c>
      <c r="D1272" s="12">
        <v>45000000</v>
      </c>
      <c r="E1272" s="12">
        <v>53359917</v>
      </c>
      <c r="F1272" s="12">
        <v>72359917</v>
      </c>
      <c r="G1272" s="12">
        <v>27359917</v>
      </c>
      <c r="H1272" s="18">
        <v>60.799815555555561</v>
      </c>
      <c r="I1272" s="4" t="s">
        <v>1200</v>
      </c>
    </row>
    <row r="1273" spans="1:9" x14ac:dyDescent="0.55000000000000004">
      <c r="A1273" s="9">
        <v>38485</v>
      </c>
      <c r="B1273" s="15">
        <v>2005</v>
      </c>
      <c r="C1273" s="3" t="s">
        <v>1274</v>
      </c>
      <c r="D1273" s="12">
        <v>45000000</v>
      </c>
      <c r="E1273" s="12">
        <v>52842724</v>
      </c>
      <c r="F1273" s="12">
        <v>55842724</v>
      </c>
      <c r="G1273" s="12">
        <v>10842724</v>
      </c>
      <c r="H1273" s="18">
        <v>24.094942222222219</v>
      </c>
      <c r="I1273" s="4" t="s">
        <v>1200</v>
      </c>
    </row>
    <row r="1274" spans="1:9" x14ac:dyDescent="0.55000000000000004">
      <c r="A1274" s="9">
        <v>38471</v>
      </c>
      <c r="B1274" s="15">
        <v>2005</v>
      </c>
      <c r="C1274" s="3" t="s">
        <v>1275</v>
      </c>
      <c r="D1274" s="12">
        <v>45000000</v>
      </c>
      <c r="E1274" s="12">
        <v>51019112</v>
      </c>
      <c r="F1274" s="12">
        <v>102746214</v>
      </c>
      <c r="G1274" s="12">
        <v>57746214</v>
      </c>
      <c r="H1274" s="18">
        <v>128.32491999999999</v>
      </c>
      <c r="I1274" s="4" t="s">
        <v>1200</v>
      </c>
    </row>
    <row r="1275" spans="1:9" x14ac:dyDescent="0.55000000000000004">
      <c r="A1275" s="9">
        <v>39346</v>
      </c>
      <c r="B1275" s="15">
        <v>2007</v>
      </c>
      <c r="C1275" s="3" t="s">
        <v>1276</v>
      </c>
      <c r="D1275" s="12">
        <v>45000000</v>
      </c>
      <c r="E1275" s="12">
        <v>50648679</v>
      </c>
      <c r="F1275" s="12">
        <v>149871103</v>
      </c>
      <c r="G1275" s="12">
        <v>104871103</v>
      </c>
      <c r="H1275" s="18">
        <v>233.04689555555561</v>
      </c>
      <c r="I1275" s="4" t="s">
        <v>1200</v>
      </c>
    </row>
    <row r="1276" spans="1:9" x14ac:dyDescent="0.55000000000000004">
      <c r="A1276" s="9">
        <v>38346</v>
      </c>
      <c r="B1276" s="15">
        <v>2004</v>
      </c>
      <c r="C1276" s="3" t="s">
        <v>1277</v>
      </c>
      <c r="D1276" s="12">
        <v>45000000</v>
      </c>
      <c r="E1276" s="12">
        <v>48114556</v>
      </c>
      <c r="F1276" s="12">
        <v>48563556</v>
      </c>
      <c r="G1276" s="12">
        <v>3563556</v>
      </c>
      <c r="H1276" s="18">
        <v>7.919013333333333</v>
      </c>
      <c r="I1276" s="4" t="s">
        <v>1200</v>
      </c>
    </row>
    <row r="1277" spans="1:9" x14ac:dyDescent="0.55000000000000004">
      <c r="A1277" s="9">
        <v>41096</v>
      </c>
      <c r="B1277" s="15">
        <v>2012</v>
      </c>
      <c r="C1277" s="3" t="s">
        <v>1278</v>
      </c>
      <c r="D1277" s="12">
        <v>45000000</v>
      </c>
      <c r="E1277" s="12">
        <v>47323100</v>
      </c>
      <c r="F1277" s="12">
        <v>82513490</v>
      </c>
      <c r="G1277" s="12">
        <v>37513490</v>
      </c>
      <c r="H1277" s="18">
        <v>83.363311111111116</v>
      </c>
      <c r="I1277" s="4" t="s">
        <v>1200</v>
      </c>
    </row>
    <row r="1278" spans="1:9" x14ac:dyDescent="0.55000000000000004">
      <c r="A1278" s="9">
        <v>34607</v>
      </c>
      <c r="B1278" s="15">
        <v>1994</v>
      </c>
      <c r="C1278" s="3" t="s">
        <v>1279</v>
      </c>
      <c r="D1278" s="12">
        <v>45000000</v>
      </c>
      <c r="E1278" s="12">
        <v>46815000</v>
      </c>
      <c r="F1278" s="12">
        <v>94215000</v>
      </c>
      <c r="G1278" s="12">
        <v>49215000</v>
      </c>
      <c r="H1278" s="18">
        <v>109.3666666666667</v>
      </c>
      <c r="I1278" s="4" t="s">
        <v>1200</v>
      </c>
    </row>
    <row r="1279" spans="1:9" x14ac:dyDescent="0.55000000000000004">
      <c r="A1279" s="9">
        <v>41782</v>
      </c>
      <c r="B1279" s="15">
        <v>2014</v>
      </c>
      <c r="C1279" s="3" t="s">
        <v>1280</v>
      </c>
      <c r="D1279" s="12">
        <v>45000000</v>
      </c>
      <c r="E1279" s="12">
        <v>46290741</v>
      </c>
      <c r="F1279" s="12">
        <v>127990741</v>
      </c>
      <c r="G1279" s="12">
        <v>82990741</v>
      </c>
      <c r="H1279" s="18">
        <v>184.4238688888889</v>
      </c>
      <c r="I1279" s="4" t="s">
        <v>1200</v>
      </c>
    </row>
    <row r="1280" spans="1:9" x14ac:dyDescent="0.55000000000000004">
      <c r="A1280" s="9">
        <v>42902</v>
      </c>
      <c r="B1280" s="15">
        <v>2017</v>
      </c>
      <c r="C1280" s="3" t="s">
        <v>1281</v>
      </c>
      <c r="D1280" s="12">
        <v>45000000</v>
      </c>
      <c r="E1280" s="12">
        <v>44922302</v>
      </c>
      <c r="F1280" s="12">
        <v>54876855</v>
      </c>
      <c r="G1280" s="12">
        <v>9876855</v>
      </c>
      <c r="H1280" s="18">
        <v>21.948566666666661</v>
      </c>
      <c r="I1280" s="4" t="s">
        <v>1200</v>
      </c>
    </row>
    <row r="1281" spans="1:9" x14ac:dyDescent="0.55000000000000004">
      <c r="A1281" s="9">
        <v>38730</v>
      </c>
      <c r="B1281" s="15">
        <v>2006</v>
      </c>
      <c r="C1281" s="3" t="s">
        <v>1282</v>
      </c>
      <c r="D1281" s="12">
        <v>45000000</v>
      </c>
      <c r="E1281" s="12">
        <v>38399961</v>
      </c>
      <c r="F1281" s="12">
        <v>43343247</v>
      </c>
      <c r="G1281" s="12">
        <v>-1656753</v>
      </c>
      <c r="H1281" s="18">
        <v>-3.6816733333333329</v>
      </c>
      <c r="I1281" s="4" t="s">
        <v>1200</v>
      </c>
    </row>
    <row r="1282" spans="1:9" x14ac:dyDescent="0.55000000000000004">
      <c r="A1282" s="9">
        <v>38779</v>
      </c>
      <c r="B1282" s="15">
        <v>2006</v>
      </c>
      <c r="C1282" s="3" t="s">
        <v>1283</v>
      </c>
      <c r="D1282" s="12">
        <v>45000000</v>
      </c>
      <c r="E1282" s="12">
        <v>36895141</v>
      </c>
      <c r="F1282" s="12">
        <v>65595141</v>
      </c>
      <c r="G1282" s="12">
        <v>20595141</v>
      </c>
      <c r="H1282" s="18">
        <v>45.766979999999997</v>
      </c>
      <c r="I1282" s="4" t="s">
        <v>1200</v>
      </c>
    </row>
    <row r="1283" spans="1:9" x14ac:dyDescent="0.55000000000000004">
      <c r="A1283" s="9">
        <v>34894</v>
      </c>
      <c r="B1283" s="15">
        <v>1995</v>
      </c>
      <c r="C1283" s="3" t="s">
        <v>1284</v>
      </c>
      <c r="D1283" s="12">
        <v>45000000</v>
      </c>
      <c r="E1283" s="12">
        <v>35627222</v>
      </c>
      <c r="F1283" s="12">
        <v>35627222</v>
      </c>
      <c r="G1283" s="12">
        <v>-9372778</v>
      </c>
      <c r="H1283" s="18">
        <v>-20.828395555555559</v>
      </c>
      <c r="I1283" s="4" t="s">
        <v>1200</v>
      </c>
    </row>
    <row r="1284" spans="1:9" x14ac:dyDescent="0.55000000000000004">
      <c r="A1284" s="9">
        <v>38240</v>
      </c>
      <c r="B1284" s="15">
        <v>2004</v>
      </c>
      <c r="C1284" s="3" t="s">
        <v>1285</v>
      </c>
      <c r="D1284" s="12">
        <v>45000000</v>
      </c>
      <c r="E1284" s="12">
        <v>32003620</v>
      </c>
      <c r="F1284" s="12">
        <v>61475984</v>
      </c>
      <c r="G1284" s="12">
        <v>16475984</v>
      </c>
      <c r="H1284" s="18">
        <v>36.613297777777767</v>
      </c>
      <c r="I1284" s="4" t="s">
        <v>1200</v>
      </c>
    </row>
    <row r="1285" spans="1:9" x14ac:dyDescent="0.55000000000000004">
      <c r="A1285" s="9">
        <v>38926</v>
      </c>
      <c r="B1285" s="15">
        <v>2006</v>
      </c>
      <c r="C1285" s="3" t="s">
        <v>1286</v>
      </c>
      <c r="D1285" s="12">
        <v>45000000</v>
      </c>
      <c r="E1285" s="12">
        <v>28142535</v>
      </c>
      <c r="F1285" s="12">
        <v>49610898</v>
      </c>
      <c r="G1285" s="12">
        <v>4610898</v>
      </c>
      <c r="H1285" s="18">
        <v>10.24644</v>
      </c>
      <c r="I1285" s="4" t="s">
        <v>1200</v>
      </c>
    </row>
    <row r="1286" spans="1:9" x14ac:dyDescent="0.55000000000000004">
      <c r="A1286" s="9">
        <v>37820</v>
      </c>
      <c r="B1286" s="15">
        <v>2003</v>
      </c>
      <c r="C1286" s="3" t="s">
        <v>1287</v>
      </c>
      <c r="D1286" s="12">
        <v>45000000</v>
      </c>
      <c r="E1286" s="12">
        <v>28013509</v>
      </c>
      <c r="F1286" s="12">
        <v>163126676</v>
      </c>
      <c r="G1286" s="12">
        <v>118126676</v>
      </c>
      <c r="H1286" s="18">
        <v>262.50372444444452</v>
      </c>
      <c r="I1286" s="4" t="s">
        <v>1200</v>
      </c>
    </row>
    <row r="1287" spans="1:9" x14ac:dyDescent="0.55000000000000004">
      <c r="A1287" s="9">
        <v>31030</v>
      </c>
      <c r="B1287" s="15">
        <v>1984</v>
      </c>
      <c r="C1287" s="3" t="s">
        <v>1288</v>
      </c>
      <c r="D1287" s="12">
        <v>45000000</v>
      </c>
      <c r="E1287" s="12">
        <v>27447471</v>
      </c>
      <c r="F1287" s="12">
        <v>27447471</v>
      </c>
      <c r="G1287" s="12">
        <v>-17552529</v>
      </c>
      <c r="H1287" s="18">
        <v>-39.00562</v>
      </c>
      <c r="I1287" s="4" t="s">
        <v>1200</v>
      </c>
    </row>
    <row r="1288" spans="1:9" x14ac:dyDescent="0.55000000000000004">
      <c r="A1288" s="9">
        <v>40025</v>
      </c>
      <c r="B1288" s="15">
        <v>2009</v>
      </c>
      <c r="C1288" s="3" t="s">
        <v>1289</v>
      </c>
      <c r="D1288" s="12">
        <v>45000000</v>
      </c>
      <c r="E1288" s="12">
        <v>25200412</v>
      </c>
      <c r="F1288" s="12">
        <v>59551283</v>
      </c>
      <c r="G1288" s="12">
        <v>14551283</v>
      </c>
      <c r="H1288" s="18">
        <v>32.336184444444442</v>
      </c>
      <c r="I1288" s="4" t="s">
        <v>1200</v>
      </c>
    </row>
    <row r="1289" spans="1:9" x14ac:dyDescent="0.55000000000000004">
      <c r="A1289" s="9">
        <v>39339</v>
      </c>
      <c r="B1289" s="15">
        <v>2007</v>
      </c>
      <c r="C1289" s="3" t="s">
        <v>1290</v>
      </c>
      <c r="D1289" s="12">
        <v>45000000</v>
      </c>
      <c r="E1289" s="12">
        <v>24343673</v>
      </c>
      <c r="F1289" s="12">
        <v>29367143</v>
      </c>
      <c r="G1289" s="12">
        <v>-15632857</v>
      </c>
      <c r="H1289" s="18">
        <v>-34.739682222222221</v>
      </c>
      <c r="I1289" s="4" t="s">
        <v>1200</v>
      </c>
    </row>
    <row r="1290" spans="1:9" x14ac:dyDescent="0.55000000000000004">
      <c r="A1290" s="9">
        <v>39808</v>
      </c>
      <c r="B1290" s="15">
        <v>2008</v>
      </c>
      <c r="C1290" s="3" t="s">
        <v>1291</v>
      </c>
      <c r="D1290" s="12">
        <v>45000000</v>
      </c>
      <c r="E1290" s="12">
        <v>22951340</v>
      </c>
      <c r="F1290" s="12">
        <v>79604820</v>
      </c>
      <c r="G1290" s="12">
        <v>34604820</v>
      </c>
      <c r="H1290" s="18">
        <v>76.899600000000007</v>
      </c>
      <c r="I1290" s="4" t="s">
        <v>1200</v>
      </c>
    </row>
    <row r="1291" spans="1:9" x14ac:dyDescent="0.55000000000000004">
      <c r="A1291" s="9">
        <v>39689</v>
      </c>
      <c r="B1291" s="15">
        <v>2008</v>
      </c>
      <c r="C1291" s="3" t="s">
        <v>1292</v>
      </c>
      <c r="D1291" s="12">
        <v>45000000</v>
      </c>
      <c r="E1291" s="12">
        <v>22532572</v>
      </c>
      <c r="F1291" s="12">
        <v>70216497</v>
      </c>
      <c r="G1291" s="12">
        <v>25216497</v>
      </c>
      <c r="H1291" s="18">
        <v>56.036659999999998</v>
      </c>
      <c r="I1291" s="4" t="s">
        <v>1200</v>
      </c>
    </row>
    <row r="1292" spans="1:9" x14ac:dyDescent="0.55000000000000004">
      <c r="A1292" s="9">
        <v>34642</v>
      </c>
      <c r="B1292" s="15">
        <v>1994</v>
      </c>
      <c r="C1292" s="3" t="s">
        <v>1293</v>
      </c>
      <c r="D1292" s="12">
        <v>45000000</v>
      </c>
      <c r="E1292" s="12">
        <v>22006296</v>
      </c>
      <c r="F1292" s="12">
        <v>112006296</v>
      </c>
      <c r="G1292" s="12">
        <v>67006296</v>
      </c>
      <c r="H1292" s="18">
        <v>148.90288000000001</v>
      </c>
      <c r="I1292" s="4" t="s">
        <v>1200</v>
      </c>
    </row>
    <row r="1293" spans="1:9" x14ac:dyDescent="0.55000000000000004">
      <c r="A1293" s="9">
        <v>35342</v>
      </c>
      <c r="B1293" s="15">
        <v>1996</v>
      </c>
      <c r="C1293" s="3" t="s">
        <v>1294</v>
      </c>
      <c r="D1293" s="12">
        <v>45000000</v>
      </c>
      <c r="E1293" s="12">
        <v>20404841</v>
      </c>
      <c r="F1293" s="12">
        <v>36404841</v>
      </c>
      <c r="G1293" s="12">
        <v>-8595159</v>
      </c>
      <c r="H1293" s="18">
        <v>-19.100353333333331</v>
      </c>
      <c r="I1293" s="4" t="s">
        <v>1200</v>
      </c>
    </row>
    <row r="1294" spans="1:9" x14ac:dyDescent="0.55000000000000004">
      <c r="A1294" s="9">
        <v>35263</v>
      </c>
      <c r="B1294" s="15">
        <v>1996</v>
      </c>
      <c r="C1294" s="3" t="s">
        <v>1295</v>
      </c>
      <c r="D1294" s="12">
        <v>45000000</v>
      </c>
      <c r="E1294" s="12">
        <v>20133326</v>
      </c>
      <c r="F1294" s="12">
        <v>20133326</v>
      </c>
      <c r="G1294" s="12">
        <v>-24866674</v>
      </c>
      <c r="H1294" s="18">
        <v>-55.259275555555547</v>
      </c>
      <c r="I1294" s="4" t="s">
        <v>1200</v>
      </c>
    </row>
    <row r="1295" spans="1:9" x14ac:dyDescent="0.55000000000000004">
      <c r="A1295" s="9">
        <v>43588</v>
      </c>
      <c r="B1295" s="15">
        <v>2019</v>
      </c>
      <c r="C1295" s="3" t="s">
        <v>1296</v>
      </c>
      <c r="D1295" s="12">
        <v>45000000</v>
      </c>
      <c r="E1295" s="12">
        <v>19894664</v>
      </c>
      <c r="F1295" s="12">
        <v>24644664</v>
      </c>
      <c r="G1295" s="12">
        <v>-20355336</v>
      </c>
      <c r="H1295" s="18">
        <v>-45.234079999999999</v>
      </c>
      <c r="I1295" s="4" t="s">
        <v>1200</v>
      </c>
    </row>
    <row r="1296" spans="1:9" x14ac:dyDescent="0.55000000000000004">
      <c r="A1296" s="9">
        <v>36910</v>
      </c>
      <c r="B1296" s="15">
        <v>2001</v>
      </c>
      <c r="C1296" s="3" t="s">
        <v>1297</v>
      </c>
      <c r="D1296" s="12">
        <v>45000000</v>
      </c>
      <c r="E1296" s="12">
        <v>19719930</v>
      </c>
      <c r="F1296" s="12">
        <v>29406132</v>
      </c>
      <c r="G1296" s="12">
        <v>-15593868</v>
      </c>
      <c r="H1296" s="18">
        <v>-34.653039999999997</v>
      </c>
      <c r="I1296" s="4" t="s">
        <v>1200</v>
      </c>
    </row>
    <row r="1297" spans="1:9" x14ac:dyDescent="0.55000000000000004">
      <c r="A1297" s="9">
        <v>38702</v>
      </c>
      <c r="B1297" s="15">
        <v>2005</v>
      </c>
      <c r="C1297" s="3" t="s">
        <v>1298</v>
      </c>
      <c r="D1297" s="12">
        <v>45000000</v>
      </c>
      <c r="E1297" s="12">
        <v>19398532</v>
      </c>
      <c r="F1297" s="12">
        <v>32952995</v>
      </c>
      <c r="G1297" s="12">
        <v>-12047005</v>
      </c>
      <c r="H1297" s="18">
        <v>-26.771122222222221</v>
      </c>
      <c r="I1297" s="4" t="s">
        <v>1200</v>
      </c>
    </row>
    <row r="1298" spans="1:9" x14ac:dyDescent="0.55000000000000004">
      <c r="A1298" s="9">
        <v>35223</v>
      </c>
      <c r="B1298" s="15">
        <v>1996</v>
      </c>
      <c r="C1298" s="3" t="s">
        <v>1299</v>
      </c>
      <c r="D1298" s="12">
        <v>45000000</v>
      </c>
      <c r="E1298" s="12">
        <v>17220599</v>
      </c>
      <c r="F1298" s="12">
        <v>17220599</v>
      </c>
      <c r="G1298" s="12">
        <v>-27779401</v>
      </c>
      <c r="H1298" s="18">
        <v>-61.732002222222228</v>
      </c>
      <c r="I1298" s="4" t="s">
        <v>1200</v>
      </c>
    </row>
    <row r="1299" spans="1:9" x14ac:dyDescent="0.55000000000000004">
      <c r="A1299" s="9">
        <v>38534</v>
      </c>
      <c r="B1299" s="15">
        <v>2005</v>
      </c>
      <c r="C1299" s="3" t="s">
        <v>1300</v>
      </c>
      <c r="D1299" s="12">
        <v>45000000</v>
      </c>
      <c r="E1299" s="12">
        <v>16809014</v>
      </c>
      <c r="F1299" s="12">
        <v>17492014</v>
      </c>
      <c r="G1299" s="12">
        <v>-27507986</v>
      </c>
      <c r="H1299" s="18">
        <v>-61.128857777777782</v>
      </c>
      <c r="I1299" s="4" t="s">
        <v>1200</v>
      </c>
    </row>
    <row r="1300" spans="1:9" x14ac:dyDescent="0.55000000000000004">
      <c r="A1300" s="9">
        <v>40228</v>
      </c>
      <c r="B1300" s="15">
        <v>2010</v>
      </c>
      <c r="C1300" s="3" t="s">
        <v>1301</v>
      </c>
      <c r="D1300" s="12">
        <v>45000000</v>
      </c>
      <c r="E1300" s="12">
        <v>15541549</v>
      </c>
      <c r="F1300" s="12">
        <v>65532491</v>
      </c>
      <c r="G1300" s="12">
        <v>20532491</v>
      </c>
      <c r="H1300" s="18">
        <v>45.627757777777781</v>
      </c>
      <c r="I1300" s="4" t="s">
        <v>1200</v>
      </c>
    </row>
    <row r="1301" spans="1:9" x14ac:dyDescent="0.55000000000000004">
      <c r="A1301" s="9">
        <v>36882</v>
      </c>
      <c r="B1301" s="15">
        <v>2000</v>
      </c>
      <c r="C1301" s="3" t="s">
        <v>1302</v>
      </c>
      <c r="D1301" s="12">
        <v>45000000</v>
      </c>
      <c r="E1301" s="12">
        <v>15527125</v>
      </c>
      <c r="F1301" s="12">
        <v>18120267</v>
      </c>
      <c r="G1301" s="12">
        <v>-26879733</v>
      </c>
      <c r="H1301" s="18">
        <v>-59.732739999999993</v>
      </c>
      <c r="I1301" s="4" t="s">
        <v>1200</v>
      </c>
    </row>
    <row r="1302" spans="1:9" x14ac:dyDescent="0.55000000000000004">
      <c r="A1302" s="9">
        <v>39696</v>
      </c>
      <c r="B1302" s="15">
        <v>2008</v>
      </c>
      <c r="C1302" s="3" t="s">
        <v>1303</v>
      </c>
      <c r="D1302" s="12">
        <v>45000000</v>
      </c>
      <c r="E1302" s="12">
        <v>15298133</v>
      </c>
      <c r="F1302" s="12">
        <v>46598133</v>
      </c>
      <c r="G1302" s="12">
        <v>1598133</v>
      </c>
      <c r="H1302" s="18">
        <v>3.5514066666666659</v>
      </c>
      <c r="I1302" s="4" t="s">
        <v>1200</v>
      </c>
    </row>
    <row r="1303" spans="1:9" x14ac:dyDescent="0.55000000000000004">
      <c r="A1303" s="9">
        <v>35053</v>
      </c>
      <c r="B1303" s="15">
        <v>1995</v>
      </c>
      <c r="C1303" s="3" t="s">
        <v>1304</v>
      </c>
      <c r="D1303" s="12">
        <v>45000000</v>
      </c>
      <c r="E1303" s="12">
        <v>13668249</v>
      </c>
      <c r="F1303" s="12">
        <v>34668249</v>
      </c>
      <c r="G1303" s="12">
        <v>-10331751</v>
      </c>
      <c r="H1303" s="18">
        <v>-22.959446666666661</v>
      </c>
      <c r="I1303" s="4" t="s">
        <v>1200</v>
      </c>
    </row>
    <row r="1304" spans="1:9" x14ac:dyDescent="0.55000000000000004">
      <c r="A1304" s="9">
        <v>41173</v>
      </c>
      <c r="B1304" s="15">
        <v>2012</v>
      </c>
      <c r="C1304" s="3" t="s">
        <v>1305</v>
      </c>
      <c r="D1304" s="12">
        <v>45000000</v>
      </c>
      <c r="E1304" s="12">
        <v>13414714</v>
      </c>
      <c r="F1304" s="12">
        <v>41467606</v>
      </c>
      <c r="G1304" s="12">
        <v>-3532394</v>
      </c>
      <c r="H1304" s="18">
        <v>-7.8497644444444443</v>
      </c>
      <c r="I1304" s="4" t="s">
        <v>1200</v>
      </c>
    </row>
    <row r="1305" spans="1:9" x14ac:dyDescent="0.55000000000000004">
      <c r="A1305" s="9">
        <v>40844</v>
      </c>
      <c r="B1305" s="15">
        <v>2011</v>
      </c>
      <c r="C1305" s="3" t="s">
        <v>1306</v>
      </c>
      <c r="D1305" s="12">
        <v>45000000</v>
      </c>
      <c r="E1305" s="12">
        <v>13109815</v>
      </c>
      <c r="F1305" s="12">
        <v>21544732</v>
      </c>
      <c r="G1305" s="12">
        <v>-23455268</v>
      </c>
      <c r="H1305" s="18">
        <v>-52.122817777777783</v>
      </c>
      <c r="I1305" s="4" t="s">
        <v>1200</v>
      </c>
    </row>
    <row r="1306" spans="1:9" x14ac:dyDescent="0.55000000000000004">
      <c r="A1306" s="9">
        <v>35825</v>
      </c>
      <c r="B1306" s="15">
        <v>1998</v>
      </c>
      <c r="C1306" s="3" t="s">
        <v>1307</v>
      </c>
      <c r="D1306" s="12">
        <v>45000000</v>
      </c>
      <c r="E1306" s="12">
        <v>11203026</v>
      </c>
      <c r="F1306" s="12">
        <v>11203026</v>
      </c>
      <c r="G1306" s="12">
        <v>-33796974</v>
      </c>
      <c r="H1306" s="18">
        <v>-75.10438666666667</v>
      </c>
      <c r="I1306" s="4" t="s">
        <v>1200</v>
      </c>
    </row>
    <row r="1307" spans="1:9" x14ac:dyDescent="0.55000000000000004">
      <c r="A1307" s="9">
        <v>43455</v>
      </c>
      <c r="B1307" s="15">
        <v>2018</v>
      </c>
      <c r="C1307" s="3" t="s">
        <v>1308</v>
      </c>
      <c r="D1307" s="12">
        <v>45000000</v>
      </c>
      <c r="E1307" s="12">
        <v>10763520</v>
      </c>
      <c r="F1307" s="12">
        <v>12874922</v>
      </c>
      <c r="G1307" s="12">
        <v>-32125078</v>
      </c>
      <c r="H1307" s="18">
        <v>-71.389062222222222</v>
      </c>
      <c r="I1307" s="4" t="s">
        <v>1200</v>
      </c>
    </row>
    <row r="1308" spans="1:9" x14ac:dyDescent="0.55000000000000004">
      <c r="A1308" s="9">
        <v>40837</v>
      </c>
      <c r="B1308" s="15">
        <v>2011</v>
      </c>
      <c r="C1308" s="3" t="s">
        <v>1309</v>
      </c>
      <c r="D1308" s="12">
        <v>45000000</v>
      </c>
      <c r="E1308" s="12">
        <v>8406711</v>
      </c>
      <c r="F1308" s="12">
        <v>164640401</v>
      </c>
      <c r="G1308" s="12">
        <v>119640401</v>
      </c>
      <c r="H1308" s="18">
        <v>265.86755777777779</v>
      </c>
      <c r="I1308" s="4" t="s">
        <v>1200</v>
      </c>
    </row>
    <row r="1309" spans="1:9" x14ac:dyDescent="0.55000000000000004">
      <c r="A1309" s="9">
        <v>39717</v>
      </c>
      <c r="B1309" s="15">
        <v>2008</v>
      </c>
      <c r="C1309" s="3" t="s">
        <v>1310</v>
      </c>
      <c r="D1309" s="12">
        <v>45000000</v>
      </c>
      <c r="E1309" s="12">
        <v>7916887</v>
      </c>
      <c r="F1309" s="12">
        <v>9676497</v>
      </c>
      <c r="G1309" s="12">
        <v>-35323503</v>
      </c>
      <c r="H1309" s="18">
        <v>-78.496673333333334</v>
      </c>
      <c r="I1309" s="4" t="s">
        <v>1200</v>
      </c>
    </row>
    <row r="1310" spans="1:9" x14ac:dyDescent="0.55000000000000004">
      <c r="A1310" s="9">
        <v>37351</v>
      </c>
      <c r="B1310" s="15">
        <v>2002</v>
      </c>
      <c r="C1310" s="3" t="s">
        <v>1311</v>
      </c>
      <c r="D1310" s="12">
        <v>45000000</v>
      </c>
      <c r="E1310" s="12">
        <v>7262288</v>
      </c>
      <c r="F1310" s="12">
        <v>8488871</v>
      </c>
      <c r="G1310" s="12">
        <v>-36511129</v>
      </c>
      <c r="H1310" s="18">
        <v>-81.135842222222223</v>
      </c>
      <c r="I1310" s="4" t="s">
        <v>1200</v>
      </c>
    </row>
    <row r="1311" spans="1:9" x14ac:dyDescent="0.55000000000000004">
      <c r="A1311" s="9">
        <v>39072</v>
      </c>
      <c r="B1311" s="15">
        <v>2006</v>
      </c>
      <c r="C1311" s="3" t="s">
        <v>1312</v>
      </c>
      <c r="D1311" s="12">
        <v>45000000</v>
      </c>
      <c r="E1311" s="12">
        <v>6566773</v>
      </c>
      <c r="F1311" s="12">
        <v>76904429</v>
      </c>
      <c r="G1311" s="12">
        <v>31904429</v>
      </c>
      <c r="H1311" s="18">
        <v>70.898731111111118</v>
      </c>
      <c r="I1311" s="4" t="s">
        <v>1200</v>
      </c>
    </row>
    <row r="1312" spans="1:9" x14ac:dyDescent="0.55000000000000004">
      <c r="A1312" s="9">
        <v>39402</v>
      </c>
      <c r="B1312" s="15">
        <v>2007</v>
      </c>
      <c r="C1312" s="3" t="s">
        <v>1313</v>
      </c>
      <c r="D1312" s="12">
        <v>45000000</v>
      </c>
      <c r="E1312" s="12">
        <v>4617608</v>
      </c>
      <c r="F1312" s="12">
        <v>31077418</v>
      </c>
      <c r="G1312" s="12">
        <v>-13922582</v>
      </c>
      <c r="H1312" s="18">
        <v>-30.939071111111112</v>
      </c>
      <c r="I1312" s="4" t="s">
        <v>1200</v>
      </c>
    </row>
    <row r="1313" spans="1:9" x14ac:dyDescent="0.55000000000000004">
      <c r="A1313" s="9">
        <v>37615</v>
      </c>
      <c r="B1313" s="15">
        <v>2002</v>
      </c>
      <c r="C1313" s="3" t="s">
        <v>1314</v>
      </c>
      <c r="D1313" s="12">
        <v>45000000</v>
      </c>
      <c r="E1313" s="12">
        <v>3681811</v>
      </c>
      <c r="F1313" s="12">
        <v>31681811</v>
      </c>
      <c r="G1313" s="12">
        <v>-13318189</v>
      </c>
      <c r="H1313" s="18">
        <v>-29.595975555555551</v>
      </c>
      <c r="I1313" s="4" t="s">
        <v>1200</v>
      </c>
    </row>
    <row r="1314" spans="1:9" x14ac:dyDescent="0.55000000000000004">
      <c r="A1314" s="9">
        <v>35461</v>
      </c>
      <c r="B1314" s="15">
        <v>1997</v>
      </c>
      <c r="C1314" s="3" t="s">
        <v>1315</v>
      </c>
      <c r="D1314" s="12">
        <v>45000000</v>
      </c>
      <c r="E1314" s="12">
        <v>2154540</v>
      </c>
      <c r="F1314" s="12">
        <v>2154540</v>
      </c>
      <c r="G1314" s="12">
        <v>-42845460</v>
      </c>
      <c r="H1314" s="18">
        <v>-95.212133333333341</v>
      </c>
      <c r="I1314" s="4" t="s">
        <v>1200</v>
      </c>
    </row>
    <row r="1315" spans="1:9" x14ac:dyDescent="0.55000000000000004">
      <c r="A1315" s="9">
        <v>41274</v>
      </c>
      <c r="B1315" s="15">
        <v>2012</v>
      </c>
      <c r="C1315" s="3" t="s">
        <v>1316</v>
      </c>
      <c r="D1315" s="12">
        <v>45000000</v>
      </c>
      <c r="E1315" s="12">
        <v>0</v>
      </c>
      <c r="F1315" s="12">
        <v>73706</v>
      </c>
      <c r="G1315" s="12">
        <v>-44926294</v>
      </c>
      <c r="H1315" s="18">
        <v>-99.836208888888891</v>
      </c>
      <c r="I1315" s="4" t="s">
        <v>1200</v>
      </c>
    </row>
    <row r="1316" spans="1:9" x14ac:dyDescent="0.55000000000000004">
      <c r="A1316" s="9">
        <v>41194</v>
      </c>
      <c r="B1316" s="15">
        <v>2012</v>
      </c>
      <c r="C1316" s="3" t="s">
        <v>1317</v>
      </c>
      <c r="D1316" s="12">
        <v>44500000</v>
      </c>
      <c r="E1316" s="12">
        <v>136025503</v>
      </c>
      <c r="F1316" s="12">
        <v>227140757</v>
      </c>
      <c r="G1316" s="12">
        <v>182640757</v>
      </c>
      <c r="H1316" s="18">
        <v>410.42866741573027</v>
      </c>
      <c r="I1316" s="4" t="s">
        <v>1200</v>
      </c>
    </row>
    <row r="1317" spans="1:9" x14ac:dyDescent="0.55000000000000004">
      <c r="A1317" s="9">
        <v>34187</v>
      </c>
      <c r="B1317" s="15">
        <v>1993</v>
      </c>
      <c r="C1317" s="3" t="s">
        <v>1318</v>
      </c>
      <c r="D1317" s="12">
        <v>44000000</v>
      </c>
      <c r="E1317" s="12">
        <v>183875760</v>
      </c>
      <c r="F1317" s="12">
        <v>353715317</v>
      </c>
      <c r="G1317" s="12">
        <v>309715317</v>
      </c>
      <c r="H1317" s="18">
        <v>703.8984477272727</v>
      </c>
      <c r="I1317" s="4" t="s">
        <v>1200</v>
      </c>
    </row>
    <row r="1318" spans="1:9" x14ac:dyDescent="0.55000000000000004">
      <c r="A1318" s="9">
        <v>31189</v>
      </c>
      <c r="B1318" s="15">
        <v>1985</v>
      </c>
      <c r="C1318" s="3" t="s">
        <v>1319</v>
      </c>
      <c r="D1318" s="12">
        <v>44000000</v>
      </c>
      <c r="E1318" s="12">
        <v>150415432</v>
      </c>
      <c r="F1318" s="12">
        <v>300400000</v>
      </c>
      <c r="G1318" s="12">
        <v>256400000</v>
      </c>
      <c r="H1318" s="18">
        <v>582.72727272727275</v>
      </c>
      <c r="I1318" s="4" t="s">
        <v>1200</v>
      </c>
    </row>
    <row r="1319" spans="1:9" x14ac:dyDescent="0.55000000000000004">
      <c r="A1319" s="9">
        <v>35356</v>
      </c>
      <c r="B1319" s="15">
        <v>1996</v>
      </c>
      <c r="C1319" s="3" t="s">
        <v>1320</v>
      </c>
      <c r="D1319" s="12">
        <v>44000000</v>
      </c>
      <c r="E1319" s="12">
        <v>53300852</v>
      </c>
      <c r="F1319" s="12">
        <v>165600852</v>
      </c>
      <c r="G1319" s="12">
        <v>121600852</v>
      </c>
      <c r="H1319" s="18">
        <v>276.36557272727271</v>
      </c>
      <c r="I1319" s="4" t="s">
        <v>1200</v>
      </c>
    </row>
    <row r="1320" spans="1:9" x14ac:dyDescent="0.55000000000000004">
      <c r="A1320" s="9">
        <v>40389</v>
      </c>
      <c r="B1320" s="15">
        <v>2010</v>
      </c>
      <c r="C1320" s="3" t="s">
        <v>1321</v>
      </c>
      <c r="D1320" s="12">
        <v>44000000</v>
      </c>
      <c r="E1320" s="12">
        <v>31206263</v>
      </c>
      <c r="F1320" s="12">
        <v>48478084</v>
      </c>
      <c r="G1320" s="12">
        <v>4478084</v>
      </c>
      <c r="H1320" s="18">
        <v>10.17746363636364</v>
      </c>
      <c r="I1320" s="4" t="s">
        <v>1200</v>
      </c>
    </row>
    <row r="1321" spans="1:9" x14ac:dyDescent="0.55000000000000004">
      <c r="A1321" s="9">
        <v>35097</v>
      </c>
      <c r="B1321" s="15">
        <v>1996</v>
      </c>
      <c r="C1321" s="3" t="s">
        <v>1322</v>
      </c>
      <c r="D1321" s="12">
        <v>44000000</v>
      </c>
      <c r="E1321" s="12">
        <v>22730924</v>
      </c>
      <c r="F1321" s="12">
        <v>22730924</v>
      </c>
      <c r="G1321" s="12">
        <v>-21269076</v>
      </c>
      <c r="H1321" s="18">
        <v>-48.338809090909088</v>
      </c>
      <c r="I1321" s="4" t="s">
        <v>1200</v>
      </c>
    </row>
    <row r="1322" spans="1:9" x14ac:dyDescent="0.55000000000000004">
      <c r="A1322" s="9">
        <v>41676</v>
      </c>
      <c r="B1322" s="15">
        <v>2014</v>
      </c>
      <c r="C1322" s="3" t="s">
        <v>1323</v>
      </c>
      <c r="D1322" s="12">
        <v>44000000</v>
      </c>
      <c r="E1322" s="12">
        <v>6105175</v>
      </c>
      <c r="F1322" s="12">
        <v>12342632</v>
      </c>
      <c r="G1322" s="12">
        <v>-31657368</v>
      </c>
      <c r="H1322" s="18">
        <v>-71.948563636363644</v>
      </c>
      <c r="I1322" s="4" t="s">
        <v>1200</v>
      </c>
    </row>
    <row r="1323" spans="1:9" x14ac:dyDescent="0.55000000000000004">
      <c r="A1323" s="9">
        <v>29544</v>
      </c>
      <c r="B1323" s="15">
        <v>1980</v>
      </c>
      <c r="C1323" s="3" t="s">
        <v>1324</v>
      </c>
      <c r="D1323" s="12">
        <v>44000000</v>
      </c>
      <c r="E1323" s="12">
        <v>3484331</v>
      </c>
      <c r="F1323" s="12">
        <v>3484523</v>
      </c>
      <c r="G1323" s="12">
        <v>-40515477</v>
      </c>
      <c r="H1323" s="18">
        <v>-92.080629545454556</v>
      </c>
      <c r="I1323" s="4" t="s">
        <v>1200</v>
      </c>
    </row>
    <row r="1324" spans="1:9" x14ac:dyDescent="0.55000000000000004">
      <c r="A1324" s="9">
        <v>41453</v>
      </c>
      <c r="B1324" s="15">
        <v>2013</v>
      </c>
      <c r="C1324" s="3" t="s">
        <v>1325</v>
      </c>
      <c r="D1324" s="12">
        <v>43000000</v>
      </c>
      <c r="E1324" s="12">
        <v>159581587</v>
      </c>
      <c r="F1324" s="12">
        <v>229727774</v>
      </c>
      <c r="G1324" s="12">
        <v>186727774</v>
      </c>
      <c r="H1324" s="18">
        <v>434.25063720930228</v>
      </c>
      <c r="I1324" s="4" t="s">
        <v>1200</v>
      </c>
    </row>
    <row r="1325" spans="1:9" x14ac:dyDescent="0.55000000000000004">
      <c r="A1325" s="9">
        <v>36879</v>
      </c>
      <c r="B1325" s="15">
        <v>2000</v>
      </c>
      <c r="C1325" s="3" t="s">
        <v>1326</v>
      </c>
      <c r="D1325" s="12">
        <v>43000000</v>
      </c>
      <c r="E1325" s="12">
        <v>51768623</v>
      </c>
      <c r="F1325" s="12">
        <v>80013623</v>
      </c>
      <c r="G1325" s="12">
        <v>37013623</v>
      </c>
      <c r="H1325" s="18">
        <v>86.078193023255807</v>
      </c>
      <c r="I1325" s="4" t="s">
        <v>1200</v>
      </c>
    </row>
    <row r="1326" spans="1:9" x14ac:dyDescent="0.55000000000000004">
      <c r="A1326" s="9">
        <v>36630</v>
      </c>
      <c r="B1326" s="15">
        <v>2000</v>
      </c>
      <c r="C1326" s="3" t="s">
        <v>1327</v>
      </c>
      <c r="D1326" s="12">
        <v>43000000</v>
      </c>
      <c r="E1326" s="12">
        <v>37035515</v>
      </c>
      <c r="F1326" s="12">
        <v>62063972</v>
      </c>
      <c r="G1326" s="12">
        <v>19063972</v>
      </c>
      <c r="H1326" s="18">
        <v>44.334818604651161</v>
      </c>
      <c r="I1326" s="4" t="s">
        <v>1200</v>
      </c>
    </row>
    <row r="1327" spans="1:9" x14ac:dyDescent="0.55000000000000004">
      <c r="A1327" s="9">
        <v>38485</v>
      </c>
      <c r="B1327" s="15">
        <v>2005</v>
      </c>
      <c r="C1327" s="3" t="s">
        <v>1328</v>
      </c>
      <c r="D1327" s="12">
        <v>43000000</v>
      </c>
      <c r="E1327" s="12">
        <v>24537621</v>
      </c>
      <c r="F1327" s="12">
        <v>49037621</v>
      </c>
      <c r="G1327" s="12">
        <v>6037621</v>
      </c>
      <c r="H1327" s="18">
        <v>14.04097906976744</v>
      </c>
      <c r="I1327" s="4" t="s">
        <v>1200</v>
      </c>
    </row>
    <row r="1328" spans="1:9" x14ac:dyDescent="0.55000000000000004">
      <c r="A1328" s="9">
        <v>37358</v>
      </c>
      <c r="B1328" s="15">
        <v>2002</v>
      </c>
      <c r="C1328" s="3" t="s">
        <v>1329</v>
      </c>
      <c r="D1328" s="12">
        <v>43000000</v>
      </c>
      <c r="E1328" s="12">
        <v>24430272</v>
      </c>
      <c r="F1328" s="12">
        <v>63078756</v>
      </c>
      <c r="G1328" s="12">
        <v>20078756</v>
      </c>
      <c r="H1328" s="18">
        <v>46.694781395348841</v>
      </c>
      <c r="I1328" s="4" t="s">
        <v>1200</v>
      </c>
    </row>
    <row r="1329" spans="1:9" x14ac:dyDescent="0.55000000000000004">
      <c r="A1329" s="9">
        <v>43413</v>
      </c>
      <c r="B1329" s="15">
        <v>2018</v>
      </c>
      <c r="C1329" s="3" t="s">
        <v>1330</v>
      </c>
      <c r="D1329" s="12">
        <v>43000000</v>
      </c>
      <c r="E1329" s="12">
        <v>14828555</v>
      </c>
      <c r="F1329" s="12">
        <v>34983342</v>
      </c>
      <c r="G1329" s="12">
        <v>-8016658</v>
      </c>
      <c r="H1329" s="18">
        <v>-18.64339069767442</v>
      </c>
      <c r="I1329" s="4" t="s">
        <v>1200</v>
      </c>
    </row>
    <row r="1330" spans="1:9" x14ac:dyDescent="0.55000000000000004">
      <c r="A1330" s="9">
        <v>42741</v>
      </c>
      <c r="B1330" s="15">
        <v>2017</v>
      </c>
      <c r="C1330" s="3" t="s">
        <v>1331</v>
      </c>
      <c r="D1330" s="12">
        <v>43000000</v>
      </c>
      <c r="E1330" s="12">
        <v>3740823</v>
      </c>
      <c r="F1330" s="12">
        <v>46414530</v>
      </c>
      <c r="G1330" s="12">
        <v>3414530</v>
      </c>
      <c r="H1330" s="18">
        <v>7.9407674418604648</v>
      </c>
      <c r="I1330" s="4" t="s">
        <v>1200</v>
      </c>
    </row>
    <row r="1331" spans="1:9" x14ac:dyDescent="0.55000000000000004">
      <c r="A1331" s="9">
        <v>40571</v>
      </c>
      <c r="B1331" s="15">
        <v>2011</v>
      </c>
      <c r="C1331" s="3" t="s">
        <v>1332</v>
      </c>
      <c r="D1331" s="12">
        <v>42500000</v>
      </c>
      <c r="E1331" s="12">
        <v>29121498</v>
      </c>
      <c r="F1331" s="12">
        <v>76347393</v>
      </c>
      <c r="G1331" s="12">
        <v>33847393</v>
      </c>
      <c r="H1331" s="18">
        <v>79.640924705882355</v>
      </c>
      <c r="I1331" s="4" t="s">
        <v>1200</v>
      </c>
    </row>
    <row r="1332" spans="1:9" x14ac:dyDescent="0.55000000000000004">
      <c r="A1332" s="9">
        <v>34150</v>
      </c>
      <c r="B1332" s="15">
        <v>1993</v>
      </c>
      <c r="C1332" s="3" t="s">
        <v>1333</v>
      </c>
      <c r="D1332" s="12">
        <v>42000000</v>
      </c>
      <c r="E1332" s="12">
        <v>158340892</v>
      </c>
      <c r="F1332" s="12">
        <v>270340892</v>
      </c>
      <c r="G1332" s="12">
        <v>228340892</v>
      </c>
      <c r="H1332" s="18">
        <v>543.66879047619045</v>
      </c>
      <c r="I1332" s="4" t="s">
        <v>1200</v>
      </c>
    </row>
    <row r="1333" spans="1:9" x14ac:dyDescent="0.55000000000000004">
      <c r="A1333" s="9">
        <v>40984</v>
      </c>
      <c r="B1333" s="15">
        <v>2012</v>
      </c>
      <c r="C1333" s="3" t="s">
        <v>1334</v>
      </c>
      <c r="D1333" s="12">
        <v>42000000</v>
      </c>
      <c r="E1333" s="12">
        <v>138447667</v>
      </c>
      <c r="F1333" s="12">
        <v>202812429</v>
      </c>
      <c r="G1333" s="12">
        <v>160812429</v>
      </c>
      <c r="H1333" s="18">
        <v>382.88673571428569</v>
      </c>
      <c r="I1333" s="4" t="s">
        <v>1200</v>
      </c>
    </row>
    <row r="1334" spans="1:9" x14ac:dyDescent="0.55000000000000004">
      <c r="A1334" s="9">
        <v>36308</v>
      </c>
      <c r="B1334" s="15">
        <v>1999</v>
      </c>
      <c r="C1334" s="3" t="s">
        <v>1335</v>
      </c>
      <c r="D1334" s="12">
        <v>42000000</v>
      </c>
      <c r="E1334" s="12">
        <v>116089678</v>
      </c>
      <c r="F1334" s="12">
        <v>363728085</v>
      </c>
      <c r="G1334" s="12">
        <v>321728085</v>
      </c>
      <c r="H1334" s="18">
        <v>766.01924999999994</v>
      </c>
      <c r="I1334" s="4" t="s">
        <v>1200</v>
      </c>
    </row>
    <row r="1335" spans="1:9" x14ac:dyDescent="0.55000000000000004">
      <c r="A1335" s="9">
        <v>36698</v>
      </c>
      <c r="B1335" s="15">
        <v>2000</v>
      </c>
      <c r="C1335" s="3" t="s">
        <v>1336</v>
      </c>
      <c r="D1335" s="12">
        <v>42000000</v>
      </c>
      <c r="E1335" s="12">
        <v>106793915</v>
      </c>
      <c r="F1335" s="12">
        <v>227793915</v>
      </c>
      <c r="G1335" s="12">
        <v>185793915</v>
      </c>
      <c r="H1335" s="18">
        <v>442.3664642857143</v>
      </c>
      <c r="I1335" s="4" t="s">
        <v>1200</v>
      </c>
    </row>
    <row r="1336" spans="1:9" x14ac:dyDescent="0.55000000000000004">
      <c r="A1336" s="9">
        <v>38002</v>
      </c>
      <c r="B1336" s="15">
        <v>2004</v>
      </c>
      <c r="C1336" s="3" t="s">
        <v>1337</v>
      </c>
      <c r="D1336" s="12">
        <v>42000000</v>
      </c>
      <c r="E1336" s="12">
        <v>88073507</v>
      </c>
      <c r="F1336" s="12">
        <v>173044410</v>
      </c>
      <c r="G1336" s="12">
        <v>131044410</v>
      </c>
      <c r="H1336" s="18">
        <v>312.01049999999998</v>
      </c>
      <c r="I1336" s="4" t="s">
        <v>1200</v>
      </c>
    </row>
    <row r="1337" spans="1:9" x14ac:dyDescent="0.55000000000000004">
      <c r="A1337" s="9">
        <v>33786</v>
      </c>
      <c r="B1337" s="15">
        <v>1992</v>
      </c>
      <c r="C1337" s="3" t="s">
        <v>1338</v>
      </c>
      <c r="D1337" s="12">
        <v>42000000</v>
      </c>
      <c r="E1337" s="12">
        <v>70052444</v>
      </c>
      <c r="F1337" s="12">
        <v>131052444</v>
      </c>
      <c r="G1337" s="12">
        <v>89052444</v>
      </c>
      <c r="H1337" s="18">
        <v>212.02962857142859</v>
      </c>
      <c r="I1337" s="4" t="s">
        <v>1200</v>
      </c>
    </row>
    <row r="1338" spans="1:9" x14ac:dyDescent="0.55000000000000004">
      <c r="A1338" s="9">
        <v>40004</v>
      </c>
      <c r="B1338" s="15">
        <v>2009</v>
      </c>
      <c r="C1338" s="3" t="s">
        <v>1339</v>
      </c>
      <c r="D1338" s="12">
        <v>42000000</v>
      </c>
      <c r="E1338" s="12">
        <v>60054530</v>
      </c>
      <c r="F1338" s="12">
        <v>138708527</v>
      </c>
      <c r="G1338" s="12">
        <v>96708527</v>
      </c>
      <c r="H1338" s="18">
        <v>230.2583976190476</v>
      </c>
      <c r="I1338" s="4" t="s">
        <v>1200</v>
      </c>
    </row>
    <row r="1339" spans="1:9" x14ac:dyDescent="0.55000000000000004">
      <c r="A1339" s="9">
        <v>23174</v>
      </c>
      <c r="B1339" s="15">
        <v>1963</v>
      </c>
      <c r="C1339" s="3" t="s">
        <v>1340</v>
      </c>
      <c r="D1339" s="12">
        <v>42000000</v>
      </c>
      <c r="E1339" s="12">
        <v>57000000</v>
      </c>
      <c r="F1339" s="12">
        <v>71000000</v>
      </c>
      <c r="G1339" s="12">
        <v>29000000</v>
      </c>
      <c r="H1339" s="18">
        <v>69.047619047619051</v>
      </c>
      <c r="I1339" s="4" t="s">
        <v>1200</v>
      </c>
    </row>
    <row r="1340" spans="1:9" x14ac:dyDescent="0.55000000000000004">
      <c r="A1340" s="9">
        <v>42867</v>
      </c>
      <c r="B1340" s="15">
        <v>2017</v>
      </c>
      <c r="C1340" s="3" t="s">
        <v>1341</v>
      </c>
      <c r="D1340" s="12">
        <v>42000000</v>
      </c>
      <c r="E1340" s="12">
        <v>45852178</v>
      </c>
      <c r="F1340" s="12">
        <v>57852177</v>
      </c>
      <c r="G1340" s="12">
        <v>15852177</v>
      </c>
      <c r="H1340" s="18">
        <v>37.743278571428583</v>
      </c>
      <c r="I1340" s="4" t="s">
        <v>1200</v>
      </c>
    </row>
    <row r="1341" spans="1:9" x14ac:dyDescent="0.55000000000000004">
      <c r="A1341" s="9">
        <v>41194</v>
      </c>
      <c r="B1341" s="15">
        <v>2012</v>
      </c>
      <c r="C1341" s="3" t="s">
        <v>1342</v>
      </c>
      <c r="D1341" s="12">
        <v>42000000</v>
      </c>
      <c r="E1341" s="12">
        <v>45290318</v>
      </c>
      <c r="F1341" s="12">
        <v>73239258</v>
      </c>
      <c r="G1341" s="12">
        <v>31239258</v>
      </c>
      <c r="H1341" s="18">
        <v>74.379185714285711</v>
      </c>
      <c r="I1341" s="4" t="s">
        <v>1200</v>
      </c>
    </row>
    <row r="1342" spans="1:9" x14ac:dyDescent="0.55000000000000004">
      <c r="A1342" s="9">
        <v>37351</v>
      </c>
      <c r="B1342" s="15">
        <v>2002</v>
      </c>
      <c r="C1342" s="3" t="s">
        <v>1343</v>
      </c>
      <c r="D1342" s="12">
        <v>42000000</v>
      </c>
      <c r="E1342" s="12">
        <v>41543207</v>
      </c>
      <c r="F1342" s="12">
        <v>63781100</v>
      </c>
      <c r="G1342" s="12">
        <v>21781100</v>
      </c>
      <c r="H1342" s="18">
        <v>51.859761904761903</v>
      </c>
      <c r="I1342" s="4" t="s">
        <v>1200</v>
      </c>
    </row>
    <row r="1343" spans="1:9" x14ac:dyDescent="0.55000000000000004">
      <c r="A1343" s="9">
        <v>35384</v>
      </c>
      <c r="B1343" s="15">
        <v>1996</v>
      </c>
      <c r="C1343" s="3" t="s">
        <v>1344</v>
      </c>
      <c r="D1343" s="12">
        <v>42000000</v>
      </c>
      <c r="E1343" s="12">
        <v>41267469</v>
      </c>
      <c r="F1343" s="12">
        <v>41267469</v>
      </c>
      <c r="G1343" s="12">
        <v>-732531</v>
      </c>
      <c r="H1343" s="18">
        <v>-1.744121428571429</v>
      </c>
      <c r="I1343" s="4" t="s">
        <v>1200</v>
      </c>
    </row>
    <row r="1344" spans="1:9" x14ac:dyDescent="0.55000000000000004">
      <c r="A1344" s="9">
        <v>40613</v>
      </c>
      <c r="B1344" s="15">
        <v>2011</v>
      </c>
      <c r="C1344" s="3" t="s">
        <v>1345</v>
      </c>
      <c r="D1344" s="12">
        <v>42000000</v>
      </c>
      <c r="E1344" s="12">
        <v>37662162</v>
      </c>
      <c r="F1344" s="12">
        <v>91678442</v>
      </c>
      <c r="G1344" s="12">
        <v>49678442</v>
      </c>
      <c r="H1344" s="18">
        <v>118.2820047619048</v>
      </c>
      <c r="I1344" s="4" t="s">
        <v>1200</v>
      </c>
    </row>
    <row r="1345" spans="1:9" x14ac:dyDescent="0.55000000000000004">
      <c r="A1345" s="9">
        <v>37281</v>
      </c>
      <c r="B1345" s="15">
        <v>2002</v>
      </c>
      <c r="C1345" s="3" t="s">
        <v>1346</v>
      </c>
      <c r="D1345" s="12">
        <v>42000000</v>
      </c>
      <c r="E1345" s="12">
        <v>35228696</v>
      </c>
      <c r="F1345" s="12">
        <v>56438555</v>
      </c>
      <c r="G1345" s="12">
        <v>14438555</v>
      </c>
      <c r="H1345" s="18">
        <v>34.377511904761903</v>
      </c>
      <c r="I1345" s="4" t="s">
        <v>1200</v>
      </c>
    </row>
    <row r="1346" spans="1:9" x14ac:dyDescent="0.55000000000000004">
      <c r="A1346" s="9">
        <v>32703</v>
      </c>
      <c r="B1346" s="15">
        <v>1989</v>
      </c>
      <c r="C1346" s="3" t="s">
        <v>1347</v>
      </c>
      <c r="D1346" s="12">
        <v>42000000</v>
      </c>
      <c r="E1346" s="12">
        <v>34667015</v>
      </c>
      <c r="F1346" s="12">
        <v>156167015</v>
      </c>
      <c r="G1346" s="12">
        <v>114167015</v>
      </c>
      <c r="H1346" s="18">
        <v>271.82622619047618</v>
      </c>
      <c r="I1346" s="4" t="s">
        <v>1200</v>
      </c>
    </row>
    <row r="1347" spans="1:9" x14ac:dyDescent="0.55000000000000004">
      <c r="A1347" s="9">
        <v>43459</v>
      </c>
      <c r="B1347" s="15">
        <v>2018</v>
      </c>
      <c r="C1347" s="3" t="s">
        <v>1348</v>
      </c>
      <c r="D1347" s="12">
        <v>42000000</v>
      </c>
      <c r="E1347" s="12">
        <v>30568743</v>
      </c>
      <c r="F1347" s="12">
        <v>41926605</v>
      </c>
      <c r="G1347" s="12">
        <v>-73395</v>
      </c>
      <c r="H1347" s="18">
        <v>-0.17474999999999999</v>
      </c>
      <c r="I1347" s="4" t="s">
        <v>1200</v>
      </c>
    </row>
    <row r="1348" spans="1:9" x14ac:dyDescent="0.55000000000000004">
      <c r="A1348" s="9">
        <v>40935</v>
      </c>
      <c r="B1348" s="15">
        <v>2012</v>
      </c>
      <c r="C1348" s="3" t="s">
        <v>1349</v>
      </c>
      <c r="D1348" s="12">
        <v>42000000</v>
      </c>
      <c r="E1348" s="12">
        <v>26414527</v>
      </c>
      <c r="F1348" s="12">
        <v>36197221</v>
      </c>
      <c r="G1348" s="12">
        <v>-5802779</v>
      </c>
      <c r="H1348" s="18">
        <v>-13.816140476190469</v>
      </c>
      <c r="I1348" s="4" t="s">
        <v>1200</v>
      </c>
    </row>
    <row r="1349" spans="1:9" x14ac:dyDescent="0.55000000000000004">
      <c r="A1349" s="9">
        <v>36959</v>
      </c>
      <c r="B1349" s="15">
        <v>2001</v>
      </c>
      <c r="C1349" s="3" t="s">
        <v>1350</v>
      </c>
      <c r="D1349" s="12">
        <v>42000000</v>
      </c>
      <c r="E1349" s="12">
        <v>24375436</v>
      </c>
      <c r="F1349" s="12">
        <v>56331864</v>
      </c>
      <c r="G1349" s="12">
        <v>14331864</v>
      </c>
      <c r="H1349" s="18">
        <v>34.123485714285707</v>
      </c>
      <c r="I1349" s="4" t="s">
        <v>1200</v>
      </c>
    </row>
    <row r="1350" spans="1:9" x14ac:dyDescent="0.55000000000000004">
      <c r="A1350" s="9">
        <v>38611</v>
      </c>
      <c r="B1350" s="15">
        <v>2005</v>
      </c>
      <c r="C1350" s="3" t="s">
        <v>1351</v>
      </c>
      <c r="D1350" s="12">
        <v>42000000</v>
      </c>
      <c r="E1350" s="12">
        <v>24149632</v>
      </c>
      <c r="F1350" s="12">
        <v>60437727</v>
      </c>
      <c r="G1350" s="12">
        <v>18437727</v>
      </c>
      <c r="H1350" s="18">
        <v>43.899349999999998</v>
      </c>
      <c r="I1350" s="4" t="s">
        <v>1200</v>
      </c>
    </row>
    <row r="1351" spans="1:9" x14ac:dyDescent="0.55000000000000004">
      <c r="A1351" s="9">
        <v>34117</v>
      </c>
      <c r="B1351" s="15">
        <v>1993</v>
      </c>
      <c r="C1351" s="3" t="s">
        <v>1352</v>
      </c>
      <c r="D1351" s="12">
        <v>42000000</v>
      </c>
      <c r="E1351" s="12">
        <v>20844907</v>
      </c>
      <c r="F1351" s="12">
        <v>20844907</v>
      </c>
      <c r="G1351" s="12">
        <v>-21155093</v>
      </c>
      <c r="H1351" s="18">
        <v>-50.369269047619049</v>
      </c>
      <c r="I1351" s="4" t="s">
        <v>1200</v>
      </c>
    </row>
    <row r="1352" spans="1:9" x14ac:dyDescent="0.55000000000000004">
      <c r="A1352" s="9">
        <v>33879</v>
      </c>
      <c r="B1352" s="15">
        <v>1992</v>
      </c>
      <c r="C1352" s="3" t="s">
        <v>1353</v>
      </c>
      <c r="D1352" s="12">
        <v>42000000</v>
      </c>
      <c r="E1352" s="12">
        <v>19487173</v>
      </c>
      <c r="F1352" s="12">
        <v>66787173</v>
      </c>
      <c r="G1352" s="12">
        <v>24787173</v>
      </c>
      <c r="H1352" s="18">
        <v>59.01707857142857</v>
      </c>
      <c r="I1352" s="4" t="s">
        <v>1200</v>
      </c>
    </row>
    <row r="1353" spans="1:9" x14ac:dyDescent="0.55000000000000004">
      <c r="A1353" s="9">
        <v>40935</v>
      </c>
      <c r="B1353" s="15">
        <v>2012</v>
      </c>
      <c r="C1353" s="3" t="s">
        <v>1354</v>
      </c>
      <c r="D1353" s="12">
        <v>42000000</v>
      </c>
      <c r="E1353" s="12">
        <v>18620000</v>
      </c>
      <c r="F1353" s="12">
        <v>49621440</v>
      </c>
      <c r="G1353" s="12">
        <v>7621440</v>
      </c>
      <c r="H1353" s="18">
        <v>18.14628571428571</v>
      </c>
      <c r="I1353" s="4" t="s">
        <v>1200</v>
      </c>
    </row>
    <row r="1354" spans="1:9" x14ac:dyDescent="0.55000000000000004">
      <c r="A1354" s="9">
        <v>40515</v>
      </c>
      <c r="B1354" s="15">
        <v>2010</v>
      </c>
      <c r="C1354" s="3" t="s">
        <v>1355</v>
      </c>
      <c r="D1354" s="12">
        <v>42000000</v>
      </c>
      <c r="E1354" s="12">
        <v>5666340</v>
      </c>
      <c r="F1354" s="12">
        <v>8514325</v>
      </c>
      <c r="G1354" s="12">
        <v>-33485675</v>
      </c>
      <c r="H1354" s="18">
        <v>-79.727797619047621</v>
      </c>
      <c r="I1354" s="4" t="s">
        <v>1200</v>
      </c>
    </row>
    <row r="1355" spans="1:9" x14ac:dyDescent="0.55000000000000004">
      <c r="A1355" s="9">
        <v>35538</v>
      </c>
      <c r="B1355" s="15">
        <v>1997</v>
      </c>
      <c r="C1355" s="3" t="s">
        <v>1356</v>
      </c>
      <c r="D1355" s="12">
        <v>42000000</v>
      </c>
      <c r="E1355" s="12">
        <v>4408420</v>
      </c>
      <c r="F1355" s="12">
        <v>4408420</v>
      </c>
      <c r="G1355" s="12">
        <v>-37591580</v>
      </c>
      <c r="H1355" s="18">
        <v>-89.503761904761902</v>
      </c>
      <c r="I1355" s="4" t="s">
        <v>1200</v>
      </c>
    </row>
    <row r="1356" spans="1:9" x14ac:dyDescent="0.55000000000000004">
      <c r="A1356" s="9">
        <v>40326</v>
      </c>
      <c r="B1356" s="15">
        <v>2010</v>
      </c>
      <c r="C1356" s="3" t="s">
        <v>1357</v>
      </c>
      <c r="D1356" s="12">
        <v>42000000</v>
      </c>
      <c r="E1356" s="12">
        <v>1259693</v>
      </c>
      <c r="F1356" s="12">
        <v>11756922</v>
      </c>
      <c r="G1356" s="12">
        <v>-30243078</v>
      </c>
      <c r="H1356" s="18">
        <v>-72.007328571428573</v>
      </c>
      <c r="I1356" s="4" t="s">
        <v>1200</v>
      </c>
    </row>
    <row r="1357" spans="1:9" x14ac:dyDescent="0.55000000000000004">
      <c r="A1357" s="9">
        <v>39082</v>
      </c>
      <c r="B1357" s="15">
        <v>2006</v>
      </c>
      <c r="C1357" s="3" t="s">
        <v>1358</v>
      </c>
      <c r="D1357" s="12">
        <v>42000000</v>
      </c>
      <c r="E1357" s="12">
        <v>0</v>
      </c>
      <c r="F1357" s="12">
        <v>83833602</v>
      </c>
      <c r="G1357" s="12">
        <v>41833602</v>
      </c>
      <c r="H1357" s="18">
        <v>99.603814285714293</v>
      </c>
      <c r="I1357" s="4" t="s">
        <v>1200</v>
      </c>
    </row>
    <row r="1358" spans="1:9" x14ac:dyDescent="0.55000000000000004">
      <c r="A1358" s="9">
        <v>42369</v>
      </c>
      <c r="B1358" s="15">
        <v>2015</v>
      </c>
      <c r="C1358" s="3" t="s">
        <v>1359</v>
      </c>
      <c r="D1358" s="12">
        <v>42000000</v>
      </c>
      <c r="E1358" s="12">
        <v>0</v>
      </c>
      <c r="F1358" s="12">
        <v>15451663</v>
      </c>
      <c r="G1358" s="12">
        <v>-26548337</v>
      </c>
      <c r="H1358" s="18">
        <v>-63.210326190476202</v>
      </c>
      <c r="I1358" s="4" t="s">
        <v>1200</v>
      </c>
    </row>
    <row r="1359" spans="1:9" x14ac:dyDescent="0.55000000000000004">
      <c r="A1359" s="9">
        <v>37568</v>
      </c>
      <c r="B1359" s="15">
        <v>2002</v>
      </c>
      <c r="C1359" s="3" t="s">
        <v>1360</v>
      </c>
      <c r="D1359" s="12">
        <v>41000000</v>
      </c>
      <c r="E1359" s="12">
        <v>116724075</v>
      </c>
      <c r="F1359" s="12">
        <v>245768384</v>
      </c>
      <c r="G1359" s="12">
        <v>204768384</v>
      </c>
      <c r="H1359" s="18">
        <v>499.4350829268293</v>
      </c>
      <c r="I1359" s="4" t="s">
        <v>1200</v>
      </c>
    </row>
    <row r="1360" spans="1:9" x14ac:dyDescent="0.55000000000000004">
      <c r="A1360" s="9">
        <v>43616</v>
      </c>
      <c r="B1360" s="15">
        <v>2019</v>
      </c>
      <c r="C1360" s="3" t="s">
        <v>1361</v>
      </c>
      <c r="D1360" s="12">
        <v>41000000</v>
      </c>
      <c r="E1360" s="12">
        <v>57342725</v>
      </c>
      <c r="F1360" s="12">
        <v>108642725</v>
      </c>
      <c r="G1360" s="12">
        <v>67642725</v>
      </c>
      <c r="H1360" s="18">
        <v>164.98225609756099</v>
      </c>
      <c r="I1360" s="4" t="s">
        <v>1200</v>
      </c>
    </row>
    <row r="1361" spans="1:9" x14ac:dyDescent="0.55000000000000004">
      <c r="A1361" s="9">
        <v>37022</v>
      </c>
      <c r="B1361" s="15">
        <v>2001</v>
      </c>
      <c r="C1361" s="3" t="s">
        <v>1362</v>
      </c>
      <c r="D1361" s="12">
        <v>41000000</v>
      </c>
      <c r="E1361" s="12">
        <v>56083966</v>
      </c>
      <c r="F1361" s="12">
        <v>100622586</v>
      </c>
      <c r="G1361" s="12">
        <v>59622586</v>
      </c>
      <c r="H1361" s="18">
        <v>145.42094146341461</v>
      </c>
      <c r="I1361" s="4" t="s">
        <v>1200</v>
      </c>
    </row>
    <row r="1362" spans="1:9" x14ac:dyDescent="0.55000000000000004">
      <c r="A1362" s="9">
        <v>37855</v>
      </c>
      <c r="B1362" s="15">
        <v>2003</v>
      </c>
      <c r="C1362" s="3" t="s">
        <v>1363</v>
      </c>
      <c r="D1362" s="12">
        <v>41000000</v>
      </c>
      <c r="E1362" s="12">
        <v>22108977</v>
      </c>
      <c r="F1362" s="12">
        <v>22108977</v>
      </c>
      <c r="G1362" s="12">
        <v>-18891023</v>
      </c>
      <c r="H1362" s="18">
        <v>-46.075665853658528</v>
      </c>
      <c r="I1362" s="4" t="s">
        <v>1200</v>
      </c>
    </row>
    <row r="1363" spans="1:9" x14ac:dyDescent="0.55000000000000004">
      <c r="A1363" s="9">
        <v>40830</v>
      </c>
      <c r="B1363" s="15">
        <v>2011</v>
      </c>
      <c r="C1363" s="3" t="s">
        <v>1364</v>
      </c>
      <c r="D1363" s="12">
        <v>41000000</v>
      </c>
      <c r="E1363" s="12">
        <v>7204138</v>
      </c>
      <c r="F1363" s="12">
        <v>7684524</v>
      </c>
      <c r="G1363" s="12">
        <v>-33315476</v>
      </c>
      <c r="H1363" s="18">
        <v>-81.257258536585368</v>
      </c>
      <c r="I1363" s="4" t="s">
        <v>1200</v>
      </c>
    </row>
    <row r="1364" spans="1:9" x14ac:dyDescent="0.55000000000000004">
      <c r="A1364" s="9">
        <v>36378</v>
      </c>
      <c r="B1364" s="15">
        <v>1999</v>
      </c>
      <c r="C1364" s="3" t="s">
        <v>1365</v>
      </c>
      <c r="D1364" s="12">
        <v>40000000</v>
      </c>
      <c r="E1364" s="12">
        <v>293506292</v>
      </c>
      <c r="F1364" s="12">
        <v>672806292</v>
      </c>
      <c r="G1364" s="12">
        <v>632806292</v>
      </c>
      <c r="H1364" s="18">
        <v>1582.0157300000001</v>
      </c>
      <c r="I1364" s="4" t="s">
        <v>1200</v>
      </c>
    </row>
    <row r="1365" spans="1:9" x14ac:dyDescent="0.55000000000000004">
      <c r="A1365" s="9">
        <v>38548</v>
      </c>
      <c r="B1365" s="15">
        <v>2005</v>
      </c>
      <c r="C1365" s="3" t="s">
        <v>1366</v>
      </c>
      <c r="D1365" s="12">
        <v>40000000</v>
      </c>
      <c r="E1365" s="12">
        <v>209218368</v>
      </c>
      <c r="F1365" s="12">
        <v>283218368</v>
      </c>
      <c r="G1365" s="12">
        <v>243218368</v>
      </c>
      <c r="H1365" s="18">
        <v>608.04592000000002</v>
      </c>
      <c r="I1365" s="4" t="s">
        <v>1200</v>
      </c>
    </row>
    <row r="1366" spans="1:9" x14ac:dyDescent="0.55000000000000004">
      <c r="A1366" s="9">
        <v>40340</v>
      </c>
      <c r="B1366" s="15">
        <v>2010</v>
      </c>
      <c r="C1366" s="3" t="s">
        <v>1367</v>
      </c>
      <c r="D1366" s="12">
        <v>40000000</v>
      </c>
      <c r="E1366" s="12">
        <v>176591618</v>
      </c>
      <c r="F1366" s="12">
        <v>351774938</v>
      </c>
      <c r="G1366" s="12">
        <v>311774938</v>
      </c>
      <c r="H1366" s="18">
        <v>779.43734500000005</v>
      </c>
      <c r="I1366" s="4" t="s">
        <v>1200</v>
      </c>
    </row>
    <row r="1367" spans="1:9" x14ac:dyDescent="0.55000000000000004">
      <c r="A1367" s="9">
        <v>42048</v>
      </c>
      <c r="B1367" s="15">
        <v>2015</v>
      </c>
      <c r="C1367" s="3" t="s">
        <v>1368</v>
      </c>
      <c r="D1367" s="12">
        <v>40000000</v>
      </c>
      <c r="E1367" s="12">
        <v>166167230</v>
      </c>
      <c r="F1367" s="12">
        <v>570998101</v>
      </c>
      <c r="G1367" s="12">
        <v>530998101</v>
      </c>
      <c r="H1367" s="18">
        <v>1327.4952525000001</v>
      </c>
      <c r="I1367" s="4" t="s">
        <v>1200</v>
      </c>
    </row>
    <row r="1368" spans="1:9" x14ac:dyDescent="0.55000000000000004">
      <c r="A1368" s="9">
        <v>39983</v>
      </c>
      <c r="B1368" s="15">
        <v>2009</v>
      </c>
      <c r="C1368" s="3" t="s">
        <v>1369</v>
      </c>
      <c r="D1368" s="12">
        <v>40000000</v>
      </c>
      <c r="E1368" s="12">
        <v>163958031</v>
      </c>
      <c r="F1368" s="12">
        <v>314709717</v>
      </c>
      <c r="G1368" s="12">
        <v>274709717</v>
      </c>
      <c r="H1368" s="18">
        <v>686.7742925</v>
      </c>
      <c r="I1368" s="4" t="s">
        <v>1200</v>
      </c>
    </row>
    <row r="1369" spans="1:9" x14ac:dyDescent="0.55000000000000004">
      <c r="A1369" s="9">
        <v>41621</v>
      </c>
      <c r="B1369" s="15">
        <v>2013</v>
      </c>
      <c r="C1369" s="3" t="s">
        <v>1370</v>
      </c>
      <c r="D1369" s="12">
        <v>40000000</v>
      </c>
      <c r="E1369" s="12">
        <v>150117807</v>
      </c>
      <c r="F1369" s="12">
        <v>257878294</v>
      </c>
      <c r="G1369" s="12">
        <v>217878294</v>
      </c>
      <c r="H1369" s="18">
        <v>544.69573500000001</v>
      </c>
      <c r="I1369" s="4" t="s">
        <v>1200</v>
      </c>
    </row>
    <row r="1370" spans="1:9" x14ac:dyDescent="0.55000000000000004">
      <c r="A1370" s="9">
        <v>43602</v>
      </c>
      <c r="B1370" s="15">
        <v>2019</v>
      </c>
      <c r="C1370" s="3" t="s">
        <v>1371</v>
      </c>
      <c r="D1370" s="12">
        <v>40000000</v>
      </c>
      <c r="E1370" s="12">
        <v>141744320</v>
      </c>
      <c r="F1370" s="12">
        <v>256498033</v>
      </c>
      <c r="G1370" s="12">
        <v>216498033</v>
      </c>
      <c r="H1370" s="18">
        <v>541.24508249999997</v>
      </c>
      <c r="I1370" s="4" t="s">
        <v>1200</v>
      </c>
    </row>
    <row r="1371" spans="1:9" x14ac:dyDescent="0.55000000000000004">
      <c r="A1371" s="9">
        <v>37980</v>
      </c>
      <c r="B1371" s="15">
        <v>2003</v>
      </c>
      <c r="C1371" s="3" t="s">
        <v>1372</v>
      </c>
      <c r="D1371" s="12">
        <v>40000000</v>
      </c>
      <c r="E1371" s="12">
        <v>138614544</v>
      </c>
      <c r="F1371" s="12">
        <v>190212113</v>
      </c>
      <c r="G1371" s="12">
        <v>150212113</v>
      </c>
      <c r="H1371" s="18">
        <v>375.5302825</v>
      </c>
      <c r="I1371" s="4" t="s">
        <v>1200</v>
      </c>
    </row>
    <row r="1372" spans="1:9" x14ac:dyDescent="0.55000000000000004">
      <c r="A1372" s="9">
        <v>41845</v>
      </c>
      <c r="B1372" s="15">
        <v>2014</v>
      </c>
      <c r="C1372" s="3" t="s">
        <v>1373</v>
      </c>
      <c r="D1372" s="12">
        <v>40000000</v>
      </c>
      <c r="E1372" s="12">
        <v>126573960</v>
      </c>
      <c r="F1372" s="12">
        <v>457507776</v>
      </c>
      <c r="G1372" s="12">
        <v>417507776</v>
      </c>
      <c r="H1372" s="18">
        <v>1043.76944</v>
      </c>
      <c r="I1372" s="4" t="s">
        <v>1200</v>
      </c>
    </row>
    <row r="1373" spans="1:9" x14ac:dyDescent="0.55000000000000004">
      <c r="A1373" s="9">
        <v>41633</v>
      </c>
      <c r="B1373" s="15">
        <v>2013</v>
      </c>
      <c r="C1373" s="3" t="s">
        <v>1374</v>
      </c>
      <c r="D1373" s="12">
        <v>40000000</v>
      </c>
      <c r="E1373" s="12">
        <v>125095601</v>
      </c>
      <c r="F1373" s="12">
        <v>149804632</v>
      </c>
      <c r="G1373" s="12">
        <v>109804632</v>
      </c>
      <c r="H1373" s="18">
        <v>274.51157999999998</v>
      </c>
      <c r="I1373" s="4" t="s">
        <v>1200</v>
      </c>
    </row>
    <row r="1374" spans="1:9" x14ac:dyDescent="0.55000000000000004">
      <c r="A1374" s="9">
        <v>32834</v>
      </c>
      <c r="B1374" s="15">
        <v>1989</v>
      </c>
      <c r="C1374" s="3" t="s">
        <v>1375</v>
      </c>
      <c r="D1374" s="12">
        <v>40000000</v>
      </c>
      <c r="E1374" s="12">
        <v>118450002</v>
      </c>
      <c r="F1374" s="12">
        <v>332000000</v>
      </c>
      <c r="G1374" s="12">
        <v>292000000</v>
      </c>
      <c r="H1374" s="18">
        <v>730</v>
      </c>
      <c r="I1374" s="4" t="s">
        <v>1200</v>
      </c>
    </row>
    <row r="1375" spans="1:9" x14ac:dyDescent="0.55000000000000004">
      <c r="A1375" s="9">
        <v>36427</v>
      </c>
      <c r="B1375" s="15">
        <v>1999</v>
      </c>
      <c r="C1375" s="3" t="s">
        <v>1376</v>
      </c>
      <c r="D1375" s="12">
        <v>40000000</v>
      </c>
      <c r="E1375" s="12">
        <v>116735231</v>
      </c>
      <c r="F1375" s="12">
        <v>177835231</v>
      </c>
      <c r="G1375" s="12">
        <v>137835231</v>
      </c>
      <c r="H1375" s="18">
        <v>344.5880775</v>
      </c>
      <c r="I1375" s="4" t="s">
        <v>1200</v>
      </c>
    </row>
    <row r="1376" spans="1:9" x14ac:dyDescent="0.55000000000000004">
      <c r="A1376" s="9">
        <v>37827</v>
      </c>
      <c r="B1376" s="15">
        <v>2003</v>
      </c>
      <c r="C1376" s="3" t="s">
        <v>1377</v>
      </c>
      <c r="D1376" s="12">
        <v>40000000</v>
      </c>
      <c r="E1376" s="12">
        <v>111760631</v>
      </c>
      <c r="F1376" s="12">
        <v>167851995</v>
      </c>
      <c r="G1376" s="12">
        <v>127851995</v>
      </c>
      <c r="H1376" s="18">
        <v>319.62998750000003</v>
      </c>
      <c r="I1376" s="4" t="s">
        <v>1200</v>
      </c>
    </row>
    <row r="1377" spans="1:9" x14ac:dyDescent="0.55000000000000004">
      <c r="A1377" s="9">
        <v>35270</v>
      </c>
      <c r="B1377" s="15">
        <v>1996</v>
      </c>
      <c r="C1377" s="3" t="s">
        <v>1378</v>
      </c>
      <c r="D1377" s="12">
        <v>40000000</v>
      </c>
      <c r="E1377" s="12">
        <v>108766007</v>
      </c>
      <c r="F1377" s="12">
        <v>152266007</v>
      </c>
      <c r="G1377" s="12">
        <v>112266007</v>
      </c>
      <c r="H1377" s="18">
        <v>280.66501749999998</v>
      </c>
      <c r="I1377" s="4" t="s">
        <v>1200</v>
      </c>
    </row>
    <row r="1378" spans="1:9" x14ac:dyDescent="0.55000000000000004">
      <c r="A1378" s="9">
        <v>33786</v>
      </c>
      <c r="B1378" s="15">
        <v>1992</v>
      </c>
      <c r="C1378" s="3" t="s">
        <v>1379</v>
      </c>
      <c r="D1378" s="12">
        <v>40000000</v>
      </c>
      <c r="E1378" s="12">
        <v>107533925</v>
      </c>
      <c r="F1378" s="12">
        <v>132440066</v>
      </c>
      <c r="G1378" s="12">
        <v>92440066</v>
      </c>
      <c r="H1378" s="18">
        <v>231.100165</v>
      </c>
      <c r="I1378" s="4" t="s">
        <v>1200</v>
      </c>
    </row>
    <row r="1379" spans="1:9" x14ac:dyDescent="0.55000000000000004">
      <c r="A1379" s="9">
        <v>42531</v>
      </c>
      <c r="B1379" s="15">
        <v>2016</v>
      </c>
      <c r="C1379" s="3" t="s">
        <v>1380</v>
      </c>
      <c r="D1379" s="12">
        <v>40000000</v>
      </c>
      <c r="E1379" s="12">
        <v>102470008</v>
      </c>
      <c r="F1379" s="12">
        <v>311262102</v>
      </c>
      <c r="G1379" s="12">
        <v>271262102</v>
      </c>
      <c r="H1379" s="18">
        <v>678.15525500000001</v>
      </c>
      <c r="I1379" s="4" t="s">
        <v>1200</v>
      </c>
    </row>
    <row r="1380" spans="1:9" x14ac:dyDescent="0.55000000000000004">
      <c r="A1380" s="9">
        <v>40452</v>
      </c>
      <c r="B1380" s="15">
        <v>2010</v>
      </c>
      <c r="C1380" s="3" t="s">
        <v>1381</v>
      </c>
      <c r="D1380" s="12">
        <v>40000000</v>
      </c>
      <c r="E1380" s="12">
        <v>96962694</v>
      </c>
      <c r="F1380" s="12">
        <v>224922135</v>
      </c>
      <c r="G1380" s="12">
        <v>184922135</v>
      </c>
      <c r="H1380" s="18">
        <v>462.30533750000001</v>
      </c>
      <c r="I1380" s="4" t="s">
        <v>1200</v>
      </c>
    </row>
    <row r="1381" spans="1:9" x14ac:dyDescent="0.55000000000000004">
      <c r="A1381" s="9">
        <v>40032</v>
      </c>
      <c r="B1381" s="15">
        <v>2009</v>
      </c>
      <c r="C1381" s="3" t="s">
        <v>1382</v>
      </c>
      <c r="D1381" s="12">
        <v>40000000</v>
      </c>
      <c r="E1381" s="12">
        <v>94125426</v>
      </c>
      <c r="F1381" s="12">
        <v>126646119</v>
      </c>
      <c r="G1381" s="12">
        <v>86646119</v>
      </c>
      <c r="H1381" s="18">
        <v>216.6152975</v>
      </c>
      <c r="I1381" s="4" t="s">
        <v>1200</v>
      </c>
    </row>
    <row r="1382" spans="1:9" x14ac:dyDescent="0.55000000000000004">
      <c r="A1382" s="9">
        <v>39850</v>
      </c>
      <c r="B1382" s="15">
        <v>2009</v>
      </c>
      <c r="C1382" s="3" t="s">
        <v>1383</v>
      </c>
      <c r="D1382" s="12">
        <v>40000000</v>
      </c>
      <c r="E1382" s="12">
        <v>93953653</v>
      </c>
      <c r="F1382" s="12">
        <v>181053657</v>
      </c>
      <c r="G1382" s="12">
        <v>141053657</v>
      </c>
      <c r="H1382" s="18">
        <v>352.6341425</v>
      </c>
      <c r="I1382" s="4" t="s">
        <v>1200</v>
      </c>
    </row>
    <row r="1383" spans="1:9" x14ac:dyDescent="0.55000000000000004">
      <c r="A1383" s="9">
        <v>42776</v>
      </c>
      <c r="B1383" s="15">
        <v>2017</v>
      </c>
      <c r="C1383" s="3" t="s">
        <v>1384</v>
      </c>
      <c r="D1383" s="12">
        <v>40000000</v>
      </c>
      <c r="E1383" s="12">
        <v>92029184</v>
      </c>
      <c r="F1383" s="12">
        <v>171350009</v>
      </c>
      <c r="G1383" s="12">
        <v>131350009</v>
      </c>
      <c r="H1383" s="18">
        <v>328.3750225</v>
      </c>
      <c r="I1383" s="4" t="s">
        <v>1200</v>
      </c>
    </row>
    <row r="1384" spans="1:9" x14ac:dyDescent="0.55000000000000004">
      <c r="A1384" s="9">
        <v>42384</v>
      </c>
      <c r="B1384" s="15">
        <v>2016</v>
      </c>
      <c r="C1384" s="3" t="s">
        <v>1385</v>
      </c>
      <c r="D1384" s="12">
        <v>40000000</v>
      </c>
      <c r="E1384" s="12">
        <v>90862685</v>
      </c>
      <c r="F1384" s="12">
        <v>124827316</v>
      </c>
      <c r="G1384" s="12">
        <v>84827316</v>
      </c>
      <c r="H1384" s="18">
        <v>212.06828999999999</v>
      </c>
      <c r="I1384" s="4" t="s">
        <v>1200</v>
      </c>
    </row>
    <row r="1385" spans="1:9" x14ac:dyDescent="0.55000000000000004">
      <c r="A1385" s="9">
        <v>38821</v>
      </c>
      <c r="B1385" s="15">
        <v>2006</v>
      </c>
      <c r="C1385" s="3" t="s">
        <v>1386</v>
      </c>
      <c r="D1385" s="12">
        <v>40000000</v>
      </c>
      <c r="E1385" s="12">
        <v>90710620</v>
      </c>
      <c r="F1385" s="12">
        <v>178710620</v>
      </c>
      <c r="G1385" s="12">
        <v>138710620</v>
      </c>
      <c r="H1385" s="18">
        <v>346.77654999999999</v>
      </c>
      <c r="I1385" s="4" t="s">
        <v>1200</v>
      </c>
    </row>
    <row r="1386" spans="1:9" x14ac:dyDescent="0.55000000000000004">
      <c r="A1386" s="9">
        <v>42090</v>
      </c>
      <c r="B1386" s="15">
        <v>2015</v>
      </c>
      <c r="C1386" s="3" t="s">
        <v>1387</v>
      </c>
      <c r="D1386" s="12">
        <v>40000000</v>
      </c>
      <c r="E1386" s="12">
        <v>90411453</v>
      </c>
      <c r="F1386" s="12">
        <v>106511453</v>
      </c>
      <c r="G1386" s="12">
        <v>66511453</v>
      </c>
      <c r="H1386" s="18">
        <v>166.27863249999999</v>
      </c>
      <c r="I1386" s="4" t="s">
        <v>1200</v>
      </c>
    </row>
    <row r="1387" spans="1:9" x14ac:dyDescent="0.55000000000000004">
      <c r="A1387" s="9">
        <v>36560</v>
      </c>
      <c r="B1387" s="15">
        <v>2000</v>
      </c>
      <c r="C1387" s="3" t="s">
        <v>1388</v>
      </c>
      <c r="D1387" s="12">
        <v>40000000</v>
      </c>
      <c r="E1387" s="12">
        <v>89138076</v>
      </c>
      <c r="F1387" s="12">
        <v>161838076</v>
      </c>
      <c r="G1387" s="12">
        <v>121838076</v>
      </c>
      <c r="H1387" s="18">
        <v>304.59519</v>
      </c>
      <c r="I1387" s="4" t="s">
        <v>1200</v>
      </c>
    </row>
    <row r="1388" spans="1:9" x14ac:dyDescent="0.55000000000000004">
      <c r="A1388" s="9">
        <v>33017</v>
      </c>
      <c r="B1388" s="15">
        <v>1990</v>
      </c>
      <c r="C1388" s="3" t="s">
        <v>1389</v>
      </c>
      <c r="D1388" s="12">
        <v>40000000</v>
      </c>
      <c r="E1388" s="12">
        <v>88055283</v>
      </c>
      <c r="F1388" s="12">
        <v>244088654</v>
      </c>
      <c r="G1388" s="12">
        <v>204088654</v>
      </c>
      <c r="H1388" s="18">
        <v>510.22163499999999</v>
      </c>
      <c r="I1388" s="4" t="s">
        <v>1200</v>
      </c>
    </row>
    <row r="1389" spans="1:9" x14ac:dyDescent="0.55000000000000004">
      <c r="A1389" s="9">
        <v>42657</v>
      </c>
      <c r="B1389" s="15">
        <v>2016</v>
      </c>
      <c r="C1389" s="3" t="s">
        <v>1390</v>
      </c>
      <c r="D1389" s="12">
        <v>40000000</v>
      </c>
      <c r="E1389" s="12">
        <v>86260045</v>
      </c>
      <c r="F1389" s="12">
        <v>152962083</v>
      </c>
      <c r="G1389" s="12">
        <v>112962083</v>
      </c>
      <c r="H1389" s="18">
        <v>282.40520750000002</v>
      </c>
      <c r="I1389" s="4" t="s">
        <v>1200</v>
      </c>
    </row>
    <row r="1390" spans="1:9" x14ac:dyDescent="0.55000000000000004">
      <c r="A1390" s="9">
        <v>41957</v>
      </c>
      <c r="B1390" s="15">
        <v>2014</v>
      </c>
      <c r="C1390" s="3" t="s">
        <v>1391</v>
      </c>
      <c r="D1390" s="12">
        <v>40000000</v>
      </c>
      <c r="E1390" s="12">
        <v>86208010</v>
      </c>
      <c r="F1390" s="12">
        <v>156553592</v>
      </c>
      <c r="G1390" s="12">
        <v>116553592</v>
      </c>
      <c r="H1390" s="18">
        <v>291.38398000000001</v>
      </c>
      <c r="I1390" s="4" t="s">
        <v>1200</v>
      </c>
    </row>
    <row r="1391" spans="1:9" x14ac:dyDescent="0.55000000000000004">
      <c r="A1391" s="9">
        <v>41754</v>
      </c>
      <c r="B1391" s="15">
        <v>2014</v>
      </c>
      <c r="C1391" s="3" t="s">
        <v>1392</v>
      </c>
      <c r="D1391" s="12">
        <v>40000000</v>
      </c>
      <c r="E1391" s="12">
        <v>83911193</v>
      </c>
      <c r="F1391" s="12">
        <v>195111193</v>
      </c>
      <c r="G1391" s="12">
        <v>155111193</v>
      </c>
      <c r="H1391" s="18">
        <v>387.77798250000001</v>
      </c>
      <c r="I1391" s="4" t="s">
        <v>1200</v>
      </c>
    </row>
    <row r="1392" spans="1:9" x14ac:dyDescent="0.55000000000000004">
      <c r="A1392" s="9">
        <v>33921</v>
      </c>
      <c r="B1392" s="15">
        <v>1992</v>
      </c>
      <c r="C1392" s="3" t="s">
        <v>1393</v>
      </c>
      <c r="D1392" s="12">
        <v>40000000</v>
      </c>
      <c r="E1392" s="12">
        <v>82522790</v>
      </c>
      <c r="F1392" s="12">
        <v>215862692</v>
      </c>
      <c r="G1392" s="12">
        <v>175862692</v>
      </c>
      <c r="H1392" s="18">
        <v>439.65672999999998</v>
      </c>
      <c r="I1392" s="4" t="s">
        <v>1200</v>
      </c>
    </row>
    <row r="1393" spans="1:9" x14ac:dyDescent="0.55000000000000004">
      <c r="A1393" s="9">
        <v>38765</v>
      </c>
      <c r="B1393" s="15">
        <v>2006</v>
      </c>
      <c r="C1393" s="3" t="s">
        <v>1394</v>
      </c>
      <c r="D1393" s="12">
        <v>40000000</v>
      </c>
      <c r="E1393" s="12">
        <v>81612565</v>
      </c>
      <c r="F1393" s="12">
        <v>120455994</v>
      </c>
      <c r="G1393" s="12">
        <v>80455994</v>
      </c>
      <c r="H1393" s="18">
        <v>201.139985</v>
      </c>
      <c r="I1393" s="4" t="s">
        <v>1200</v>
      </c>
    </row>
    <row r="1394" spans="1:9" x14ac:dyDescent="0.55000000000000004">
      <c r="A1394" s="9">
        <v>36518</v>
      </c>
      <c r="B1394" s="15">
        <v>1999</v>
      </c>
      <c r="C1394" s="3" t="s">
        <v>1395</v>
      </c>
      <c r="D1394" s="12">
        <v>40000000</v>
      </c>
      <c r="E1394" s="12">
        <v>81292135</v>
      </c>
      <c r="F1394" s="12">
        <v>128792135</v>
      </c>
      <c r="G1394" s="12">
        <v>88792135</v>
      </c>
      <c r="H1394" s="18">
        <v>221.98033749999999</v>
      </c>
      <c r="I1394" s="4" t="s">
        <v>1200</v>
      </c>
    </row>
    <row r="1395" spans="1:9" x14ac:dyDescent="0.55000000000000004">
      <c r="A1395" s="9">
        <v>42272</v>
      </c>
      <c r="B1395" s="15">
        <v>2015</v>
      </c>
      <c r="C1395" s="3" t="s">
        <v>1396</v>
      </c>
      <c r="D1395" s="12">
        <v>40000000</v>
      </c>
      <c r="E1395" s="12">
        <v>75764672</v>
      </c>
      <c r="F1395" s="12">
        <v>197115710</v>
      </c>
      <c r="G1395" s="12">
        <v>157115710</v>
      </c>
      <c r="H1395" s="18">
        <v>392.78927499999998</v>
      </c>
      <c r="I1395" s="4" t="s">
        <v>1200</v>
      </c>
    </row>
    <row r="1396" spans="1:9" x14ac:dyDescent="0.55000000000000004">
      <c r="A1396" s="9">
        <v>33872</v>
      </c>
      <c r="B1396" s="15">
        <v>1992</v>
      </c>
      <c r="C1396" s="3" t="s">
        <v>1397</v>
      </c>
      <c r="D1396" s="12">
        <v>40000000</v>
      </c>
      <c r="E1396" s="12">
        <v>75505856</v>
      </c>
      <c r="F1396" s="12">
        <v>75505856</v>
      </c>
      <c r="G1396" s="12">
        <v>35505856</v>
      </c>
      <c r="H1396" s="18">
        <v>88.76464</v>
      </c>
      <c r="I1396" s="4" t="s">
        <v>1200</v>
      </c>
    </row>
    <row r="1397" spans="1:9" x14ac:dyDescent="0.55000000000000004">
      <c r="A1397" s="9">
        <v>38289</v>
      </c>
      <c r="B1397" s="15">
        <v>2004</v>
      </c>
      <c r="C1397" s="3" t="s">
        <v>1398</v>
      </c>
      <c r="D1397" s="12">
        <v>40000000</v>
      </c>
      <c r="E1397" s="12">
        <v>75305995</v>
      </c>
      <c r="F1397" s="12">
        <v>124823094</v>
      </c>
      <c r="G1397" s="12">
        <v>84823094</v>
      </c>
      <c r="H1397" s="18">
        <v>212.05773500000001</v>
      </c>
      <c r="I1397" s="4" t="s">
        <v>1200</v>
      </c>
    </row>
    <row r="1398" spans="1:9" x14ac:dyDescent="0.55000000000000004">
      <c r="A1398" s="9">
        <v>38443</v>
      </c>
      <c r="B1398" s="15">
        <v>2005</v>
      </c>
      <c r="C1398" s="3" t="s">
        <v>1399</v>
      </c>
      <c r="D1398" s="12">
        <v>40000000</v>
      </c>
      <c r="E1398" s="12">
        <v>74103820</v>
      </c>
      <c r="F1398" s="12">
        <v>158527918</v>
      </c>
      <c r="G1398" s="12">
        <v>118527918</v>
      </c>
      <c r="H1398" s="18">
        <v>296.319795</v>
      </c>
      <c r="I1398" s="4" t="s">
        <v>1200</v>
      </c>
    </row>
    <row r="1399" spans="1:9" x14ac:dyDescent="0.55000000000000004">
      <c r="A1399" s="9">
        <v>42293</v>
      </c>
      <c r="B1399" s="15">
        <v>2015</v>
      </c>
      <c r="C1399" s="3" t="s">
        <v>1400</v>
      </c>
      <c r="D1399" s="12">
        <v>40000000</v>
      </c>
      <c r="E1399" s="12">
        <v>72313754</v>
      </c>
      <c r="F1399" s="12">
        <v>162498338</v>
      </c>
      <c r="G1399" s="12">
        <v>122498338</v>
      </c>
      <c r="H1399" s="18">
        <v>306.24584499999997</v>
      </c>
      <c r="I1399" s="4" t="s">
        <v>1200</v>
      </c>
    </row>
    <row r="1400" spans="1:9" x14ac:dyDescent="0.55000000000000004">
      <c r="A1400" s="9">
        <v>39500</v>
      </c>
      <c r="B1400" s="15">
        <v>2008</v>
      </c>
      <c r="C1400" s="3" t="s">
        <v>1401</v>
      </c>
      <c r="D1400" s="12">
        <v>40000000</v>
      </c>
      <c r="E1400" s="12">
        <v>72266306</v>
      </c>
      <c r="F1400" s="12">
        <v>150886329</v>
      </c>
      <c r="G1400" s="12">
        <v>110886329</v>
      </c>
      <c r="H1400" s="18">
        <v>277.2158225</v>
      </c>
      <c r="I1400" s="4" t="s">
        <v>1200</v>
      </c>
    </row>
    <row r="1401" spans="1:9" x14ac:dyDescent="0.55000000000000004">
      <c r="A1401" s="9">
        <v>39892</v>
      </c>
      <c r="B1401" s="15">
        <v>2009</v>
      </c>
      <c r="C1401" s="3" t="s">
        <v>1402</v>
      </c>
      <c r="D1401" s="12">
        <v>40000000</v>
      </c>
      <c r="E1401" s="12">
        <v>72013010</v>
      </c>
      <c r="F1401" s="12">
        <v>92302502</v>
      </c>
      <c r="G1401" s="12">
        <v>52302502</v>
      </c>
      <c r="H1401" s="18">
        <v>130.75625500000001</v>
      </c>
      <c r="I1401" s="4" t="s">
        <v>1200</v>
      </c>
    </row>
    <row r="1402" spans="1:9" x14ac:dyDescent="0.55000000000000004">
      <c r="A1402" s="9">
        <v>37204</v>
      </c>
      <c r="B1402" s="15">
        <v>2001</v>
      </c>
      <c r="C1402" s="3" t="s">
        <v>1403</v>
      </c>
      <c r="D1402" s="12">
        <v>40000000</v>
      </c>
      <c r="E1402" s="12">
        <v>70836296</v>
      </c>
      <c r="F1402" s="12">
        <v>70836296</v>
      </c>
      <c r="G1402" s="12">
        <v>30836296</v>
      </c>
      <c r="H1402" s="18">
        <v>77.090739999999997</v>
      </c>
      <c r="I1402" s="4" t="s">
        <v>1200</v>
      </c>
    </row>
    <row r="1403" spans="1:9" x14ac:dyDescent="0.55000000000000004">
      <c r="A1403" s="9">
        <v>33592</v>
      </c>
      <c r="B1403" s="15">
        <v>1991</v>
      </c>
      <c r="C1403" s="3" t="s">
        <v>1404</v>
      </c>
      <c r="D1403" s="12">
        <v>40000000</v>
      </c>
      <c r="E1403" s="12">
        <v>70405498</v>
      </c>
      <c r="F1403" s="12">
        <v>205400000</v>
      </c>
      <c r="G1403" s="12">
        <v>165400000</v>
      </c>
      <c r="H1403" s="18">
        <v>413.5</v>
      </c>
      <c r="I1403" s="4" t="s">
        <v>1200</v>
      </c>
    </row>
    <row r="1404" spans="1:9" x14ac:dyDescent="0.55000000000000004">
      <c r="A1404" s="9">
        <v>38744</v>
      </c>
      <c r="B1404" s="15">
        <v>2006</v>
      </c>
      <c r="C1404" s="3" t="s">
        <v>1405</v>
      </c>
      <c r="D1404" s="12">
        <v>40000000</v>
      </c>
      <c r="E1404" s="12">
        <v>70165972</v>
      </c>
      <c r="F1404" s="12">
        <v>137047376</v>
      </c>
      <c r="G1404" s="12">
        <v>97047376</v>
      </c>
      <c r="H1404" s="18">
        <v>242.61843999999999</v>
      </c>
      <c r="I1404" s="4" t="s">
        <v>1200</v>
      </c>
    </row>
    <row r="1405" spans="1:9" x14ac:dyDescent="0.55000000000000004">
      <c r="A1405" s="9">
        <v>43364</v>
      </c>
      <c r="B1405" s="15">
        <v>2018</v>
      </c>
      <c r="C1405" s="3" t="s">
        <v>1406</v>
      </c>
      <c r="D1405" s="12">
        <v>40000000</v>
      </c>
      <c r="E1405" s="12">
        <v>68549695</v>
      </c>
      <c r="F1405" s="12">
        <v>126331750</v>
      </c>
      <c r="G1405" s="12">
        <v>86331750</v>
      </c>
      <c r="H1405" s="18">
        <v>215.829375</v>
      </c>
      <c r="I1405" s="4" t="s">
        <v>1200</v>
      </c>
    </row>
    <row r="1406" spans="1:9" x14ac:dyDescent="0.55000000000000004">
      <c r="A1406" s="9">
        <v>42678</v>
      </c>
      <c r="B1406" s="15">
        <v>2016</v>
      </c>
      <c r="C1406" s="3" t="s">
        <v>1407</v>
      </c>
      <c r="D1406" s="12">
        <v>40000000</v>
      </c>
      <c r="E1406" s="12">
        <v>67209615</v>
      </c>
      <c r="F1406" s="12">
        <v>168904682</v>
      </c>
      <c r="G1406" s="12">
        <v>128904682</v>
      </c>
      <c r="H1406" s="18">
        <v>322.26170500000001</v>
      </c>
      <c r="I1406" s="4" t="s">
        <v>1200</v>
      </c>
    </row>
    <row r="1407" spans="1:9" x14ac:dyDescent="0.55000000000000004">
      <c r="A1407" s="9">
        <v>36952</v>
      </c>
      <c r="B1407" s="15">
        <v>2001</v>
      </c>
      <c r="C1407" s="3" t="s">
        <v>1408</v>
      </c>
      <c r="D1407" s="12">
        <v>40000000</v>
      </c>
      <c r="E1407" s="12">
        <v>66808615</v>
      </c>
      <c r="F1407" s="12">
        <v>145238250</v>
      </c>
      <c r="G1407" s="12">
        <v>105238250</v>
      </c>
      <c r="H1407" s="18">
        <v>263.09562499999998</v>
      </c>
      <c r="I1407" s="4" t="s">
        <v>1200</v>
      </c>
    </row>
    <row r="1408" spans="1:9" x14ac:dyDescent="0.55000000000000004">
      <c r="A1408" s="9">
        <v>40053</v>
      </c>
      <c r="B1408" s="15">
        <v>2009</v>
      </c>
      <c r="C1408" s="3" t="s">
        <v>1409</v>
      </c>
      <c r="D1408" s="12">
        <v>40000000</v>
      </c>
      <c r="E1408" s="12">
        <v>66477700</v>
      </c>
      <c r="F1408" s="12">
        <v>187384627</v>
      </c>
      <c r="G1408" s="12">
        <v>147384627</v>
      </c>
      <c r="H1408" s="18">
        <v>368.4615675</v>
      </c>
      <c r="I1408" s="4" t="s">
        <v>1200</v>
      </c>
    </row>
    <row r="1409" spans="1:9" x14ac:dyDescent="0.55000000000000004">
      <c r="A1409" s="9">
        <v>39920</v>
      </c>
      <c r="B1409" s="15">
        <v>2009</v>
      </c>
      <c r="C1409" s="3" t="s">
        <v>1410</v>
      </c>
      <c r="D1409" s="12">
        <v>40000000</v>
      </c>
      <c r="E1409" s="12">
        <v>64167069</v>
      </c>
      <c r="F1409" s="12">
        <v>139474906</v>
      </c>
      <c r="G1409" s="12">
        <v>99474906</v>
      </c>
      <c r="H1409" s="18">
        <v>248.687265</v>
      </c>
      <c r="I1409" s="4" t="s">
        <v>1200</v>
      </c>
    </row>
    <row r="1410" spans="1:9" x14ac:dyDescent="0.55000000000000004">
      <c r="A1410" s="9">
        <v>40592</v>
      </c>
      <c r="B1410" s="15">
        <v>2011</v>
      </c>
      <c r="C1410" s="3" t="s">
        <v>1411</v>
      </c>
      <c r="D1410" s="12">
        <v>40000000</v>
      </c>
      <c r="E1410" s="12">
        <v>63686397</v>
      </c>
      <c r="F1410" s="12">
        <v>136123083</v>
      </c>
      <c r="G1410" s="12">
        <v>96123083</v>
      </c>
      <c r="H1410" s="18">
        <v>240.30770749999999</v>
      </c>
      <c r="I1410" s="4" t="s">
        <v>1200</v>
      </c>
    </row>
    <row r="1411" spans="1:9" x14ac:dyDescent="0.55000000000000004">
      <c r="A1411" s="9">
        <v>40333</v>
      </c>
      <c r="B1411" s="15">
        <v>2010</v>
      </c>
      <c r="C1411" s="3" t="s">
        <v>1412</v>
      </c>
      <c r="D1411" s="12">
        <v>40000000</v>
      </c>
      <c r="E1411" s="12">
        <v>61153526</v>
      </c>
      <c r="F1411" s="12">
        <v>91455875</v>
      </c>
      <c r="G1411" s="12">
        <v>51455875</v>
      </c>
      <c r="H1411" s="18">
        <v>128.63968750000001</v>
      </c>
      <c r="I1411" s="4" t="s">
        <v>1200</v>
      </c>
    </row>
    <row r="1412" spans="1:9" x14ac:dyDescent="0.55000000000000004">
      <c r="A1412" s="9">
        <v>37946</v>
      </c>
      <c r="B1412" s="15">
        <v>2003</v>
      </c>
      <c r="C1412" s="3" t="s">
        <v>1413</v>
      </c>
      <c r="D1412" s="12">
        <v>40000000</v>
      </c>
      <c r="E1412" s="12">
        <v>59588068</v>
      </c>
      <c r="F1412" s="12">
        <v>141484812</v>
      </c>
      <c r="G1412" s="12">
        <v>101484812</v>
      </c>
      <c r="H1412" s="18">
        <v>253.71203</v>
      </c>
      <c r="I1412" s="4" t="s">
        <v>1200</v>
      </c>
    </row>
    <row r="1413" spans="1:9" x14ac:dyDescent="0.55000000000000004">
      <c r="A1413" s="9">
        <v>37225</v>
      </c>
      <c r="B1413" s="15">
        <v>2001</v>
      </c>
      <c r="C1413" s="3" t="s">
        <v>1414</v>
      </c>
      <c r="D1413" s="12">
        <v>40000000</v>
      </c>
      <c r="E1413" s="12">
        <v>58855732</v>
      </c>
      <c r="F1413" s="12">
        <v>58855732</v>
      </c>
      <c r="G1413" s="12">
        <v>18855732</v>
      </c>
      <c r="H1413" s="18">
        <v>47.139330000000001</v>
      </c>
      <c r="I1413" s="4" t="s">
        <v>1200</v>
      </c>
    </row>
    <row r="1414" spans="1:9" x14ac:dyDescent="0.55000000000000004">
      <c r="A1414" s="9">
        <v>40620</v>
      </c>
      <c r="B1414" s="15">
        <v>2011</v>
      </c>
      <c r="C1414" s="3" t="s">
        <v>1415</v>
      </c>
      <c r="D1414" s="12">
        <v>40000000</v>
      </c>
      <c r="E1414" s="12">
        <v>58009200</v>
      </c>
      <c r="F1414" s="12">
        <v>87145086</v>
      </c>
      <c r="G1414" s="12">
        <v>47145086</v>
      </c>
      <c r="H1414" s="18">
        <v>117.86271499999999</v>
      </c>
      <c r="I1414" s="4" t="s">
        <v>1200</v>
      </c>
    </row>
    <row r="1415" spans="1:9" x14ac:dyDescent="0.55000000000000004">
      <c r="A1415" s="9">
        <v>38275</v>
      </c>
      <c r="B1415" s="15">
        <v>2004</v>
      </c>
      <c r="C1415" s="3" t="s">
        <v>1416</v>
      </c>
      <c r="D1415" s="12">
        <v>40000000</v>
      </c>
      <c r="E1415" s="12">
        <v>57887882</v>
      </c>
      <c r="F1415" s="12">
        <v>118097882</v>
      </c>
      <c r="G1415" s="12">
        <v>78097882</v>
      </c>
      <c r="H1415" s="18">
        <v>195.24470500000001</v>
      </c>
      <c r="I1415" s="4" t="s">
        <v>1200</v>
      </c>
    </row>
    <row r="1416" spans="1:9" x14ac:dyDescent="0.55000000000000004">
      <c r="A1416" s="9">
        <v>38954</v>
      </c>
      <c r="B1416" s="15">
        <v>2006</v>
      </c>
      <c r="C1416" s="3" t="s">
        <v>1417</v>
      </c>
      <c r="D1416" s="12">
        <v>40000000</v>
      </c>
      <c r="E1416" s="12">
        <v>57806952</v>
      </c>
      <c r="F1416" s="12">
        <v>58501127</v>
      </c>
      <c r="G1416" s="12">
        <v>18501127</v>
      </c>
      <c r="H1416" s="18">
        <v>46.252817499999999</v>
      </c>
      <c r="I1416" s="4" t="s">
        <v>1200</v>
      </c>
    </row>
    <row r="1417" spans="1:9" x14ac:dyDescent="0.55000000000000004">
      <c r="A1417" s="9">
        <v>41320</v>
      </c>
      <c r="B1417" s="15">
        <v>2013</v>
      </c>
      <c r="C1417" s="3" t="s">
        <v>1418</v>
      </c>
      <c r="D1417" s="12">
        <v>40000000</v>
      </c>
      <c r="E1417" s="12">
        <v>57012977</v>
      </c>
      <c r="F1417" s="12">
        <v>74156610</v>
      </c>
      <c r="G1417" s="12">
        <v>34156610</v>
      </c>
      <c r="H1417" s="18">
        <v>85.391525000000001</v>
      </c>
      <c r="I1417" s="4" t="s">
        <v>1200</v>
      </c>
    </row>
    <row r="1418" spans="1:9" x14ac:dyDescent="0.55000000000000004">
      <c r="A1418" s="9">
        <v>35986</v>
      </c>
      <c r="B1418" s="15">
        <v>1998</v>
      </c>
      <c r="C1418" s="3" t="s">
        <v>1419</v>
      </c>
      <c r="D1418" s="12">
        <v>40000000</v>
      </c>
      <c r="E1418" s="12">
        <v>55143823</v>
      </c>
      <c r="F1418" s="12">
        <v>71743823</v>
      </c>
      <c r="G1418" s="12">
        <v>31743823</v>
      </c>
      <c r="H1418" s="18">
        <v>79.359557499999994</v>
      </c>
      <c r="I1418" s="4" t="s">
        <v>1200</v>
      </c>
    </row>
    <row r="1419" spans="1:9" x14ac:dyDescent="0.55000000000000004">
      <c r="A1419" s="9">
        <v>35642</v>
      </c>
      <c r="B1419" s="15">
        <v>1997</v>
      </c>
      <c r="C1419" s="3" t="s">
        <v>1420</v>
      </c>
      <c r="D1419" s="12">
        <v>40000000</v>
      </c>
      <c r="E1419" s="12">
        <v>54979992</v>
      </c>
      <c r="F1419" s="12">
        <v>87949859</v>
      </c>
      <c r="G1419" s="12">
        <v>47949859</v>
      </c>
      <c r="H1419" s="18">
        <v>119.87464749999999</v>
      </c>
      <c r="I1419" s="4" t="s">
        <v>1200</v>
      </c>
    </row>
    <row r="1420" spans="1:9" x14ac:dyDescent="0.55000000000000004">
      <c r="A1420" s="9">
        <v>41969</v>
      </c>
      <c r="B1420" s="15">
        <v>2014</v>
      </c>
      <c r="C1420" s="3" t="s">
        <v>1421</v>
      </c>
      <c r="D1420" s="12">
        <v>40000000</v>
      </c>
      <c r="E1420" s="12">
        <v>54445357</v>
      </c>
      <c r="F1420" s="12">
        <v>105945357</v>
      </c>
      <c r="G1420" s="12">
        <v>65945357</v>
      </c>
      <c r="H1420" s="18">
        <v>164.8633925</v>
      </c>
      <c r="I1420" s="4" t="s">
        <v>1200</v>
      </c>
    </row>
    <row r="1421" spans="1:9" x14ac:dyDescent="0.55000000000000004">
      <c r="A1421" s="9">
        <v>37281</v>
      </c>
      <c r="B1421" s="15">
        <v>2002</v>
      </c>
      <c r="C1421" s="3" t="s">
        <v>1422</v>
      </c>
      <c r="D1421" s="12">
        <v>40000000</v>
      </c>
      <c r="E1421" s="12">
        <v>54228104</v>
      </c>
      <c r="F1421" s="12">
        <v>75389090</v>
      </c>
      <c r="G1421" s="12">
        <v>35389090</v>
      </c>
      <c r="H1421" s="18">
        <v>88.472724999999997</v>
      </c>
      <c r="I1421" s="4" t="s">
        <v>1200</v>
      </c>
    </row>
    <row r="1422" spans="1:9" x14ac:dyDescent="0.55000000000000004">
      <c r="A1422" s="9">
        <v>39010</v>
      </c>
      <c r="B1422" s="15">
        <v>2006</v>
      </c>
      <c r="C1422" s="3" t="s">
        <v>1423</v>
      </c>
      <c r="D1422" s="12">
        <v>40000000</v>
      </c>
      <c r="E1422" s="12">
        <v>53089891</v>
      </c>
      <c r="F1422" s="12">
        <v>104407366</v>
      </c>
      <c r="G1422" s="12">
        <v>64407366</v>
      </c>
      <c r="H1422" s="18">
        <v>161.018415</v>
      </c>
      <c r="I1422" s="4" t="s">
        <v>1200</v>
      </c>
    </row>
    <row r="1423" spans="1:9" x14ac:dyDescent="0.55000000000000004">
      <c r="A1423" s="9">
        <v>38884</v>
      </c>
      <c r="B1423" s="15">
        <v>2006</v>
      </c>
      <c r="C1423" s="3" t="s">
        <v>1424</v>
      </c>
      <c r="D1423" s="12">
        <v>40000000</v>
      </c>
      <c r="E1423" s="12">
        <v>52330111</v>
      </c>
      <c r="F1423" s="12">
        <v>114830111</v>
      </c>
      <c r="G1423" s="12">
        <v>74830111</v>
      </c>
      <c r="H1423" s="18">
        <v>187.0752775</v>
      </c>
      <c r="I1423" s="4" t="s">
        <v>1200</v>
      </c>
    </row>
    <row r="1424" spans="1:9" x14ac:dyDescent="0.55000000000000004">
      <c r="A1424" s="9">
        <v>40368</v>
      </c>
      <c r="B1424" s="15">
        <v>2010</v>
      </c>
      <c r="C1424" s="3" t="s">
        <v>1425</v>
      </c>
      <c r="D1424" s="12">
        <v>40000000</v>
      </c>
      <c r="E1424" s="12">
        <v>52000688</v>
      </c>
      <c r="F1424" s="12">
        <v>127234389</v>
      </c>
      <c r="G1424" s="12">
        <v>87234389</v>
      </c>
      <c r="H1424" s="18">
        <v>218.0859725</v>
      </c>
      <c r="I1424" s="4" t="s">
        <v>1200</v>
      </c>
    </row>
    <row r="1425" spans="1:9" x14ac:dyDescent="0.55000000000000004">
      <c r="A1425" s="9">
        <v>41136</v>
      </c>
      <c r="B1425" s="15">
        <v>2012</v>
      </c>
      <c r="C1425" s="3" t="s">
        <v>1426</v>
      </c>
      <c r="D1425" s="12">
        <v>40000000</v>
      </c>
      <c r="E1425" s="12">
        <v>51853450</v>
      </c>
      <c r="F1425" s="12">
        <v>55249159</v>
      </c>
      <c r="G1425" s="12">
        <v>15249159</v>
      </c>
      <c r="H1425" s="18">
        <v>38.122897500000001</v>
      </c>
      <c r="I1425" s="4" t="s">
        <v>1200</v>
      </c>
    </row>
    <row r="1426" spans="1:9" x14ac:dyDescent="0.55000000000000004">
      <c r="A1426" s="9">
        <v>31989</v>
      </c>
      <c r="B1426" s="15">
        <v>1987</v>
      </c>
      <c r="C1426" s="3" t="s">
        <v>1427</v>
      </c>
      <c r="D1426" s="12">
        <v>40000000</v>
      </c>
      <c r="E1426" s="12">
        <v>51185000</v>
      </c>
      <c r="F1426" s="12">
        <v>191200000</v>
      </c>
      <c r="G1426" s="12">
        <v>151200000</v>
      </c>
      <c r="H1426" s="18">
        <v>378</v>
      </c>
      <c r="I1426" s="4" t="s">
        <v>1200</v>
      </c>
    </row>
    <row r="1427" spans="1:9" x14ac:dyDescent="0.55000000000000004">
      <c r="A1427" s="9">
        <v>39059</v>
      </c>
      <c r="B1427" s="15">
        <v>2006</v>
      </c>
      <c r="C1427" s="3" t="s">
        <v>1428</v>
      </c>
      <c r="D1427" s="12">
        <v>40000000</v>
      </c>
      <c r="E1427" s="12">
        <v>50866635</v>
      </c>
      <c r="F1427" s="12">
        <v>121032272</v>
      </c>
      <c r="G1427" s="12">
        <v>81032272</v>
      </c>
      <c r="H1427" s="18">
        <v>202.58068</v>
      </c>
      <c r="I1427" s="4" t="s">
        <v>1200</v>
      </c>
    </row>
    <row r="1428" spans="1:9" x14ac:dyDescent="0.55000000000000004">
      <c r="A1428" s="9">
        <v>39127</v>
      </c>
      <c r="B1428" s="15">
        <v>2007</v>
      </c>
      <c r="C1428" s="3" t="s">
        <v>1429</v>
      </c>
      <c r="D1428" s="12">
        <v>40000000</v>
      </c>
      <c r="E1428" s="12">
        <v>50572589</v>
      </c>
      <c r="F1428" s="12">
        <v>146196885</v>
      </c>
      <c r="G1428" s="12">
        <v>106196885</v>
      </c>
      <c r="H1428" s="18">
        <v>265.49221249999999</v>
      </c>
      <c r="I1428" s="4" t="s">
        <v>1200</v>
      </c>
    </row>
    <row r="1429" spans="1:9" x14ac:dyDescent="0.55000000000000004">
      <c r="A1429" s="9">
        <v>31581</v>
      </c>
      <c r="B1429" s="15">
        <v>1986</v>
      </c>
      <c r="C1429" s="3" t="s">
        <v>1430</v>
      </c>
      <c r="D1429" s="12">
        <v>40000000</v>
      </c>
      <c r="E1429" s="12">
        <v>49851591</v>
      </c>
      <c r="F1429" s="12">
        <v>49851591</v>
      </c>
      <c r="G1429" s="12">
        <v>9851591</v>
      </c>
      <c r="H1429" s="18">
        <v>24.628977500000001</v>
      </c>
      <c r="I1429" s="4" t="s">
        <v>1200</v>
      </c>
    </row>
    <row r="1430" spans="1:9" x14ac:dyDescent="0.55000000000000004">
      <c r="A1430" s="9">
        <v>38058</v>
      </c>
      <c r="B1430" s="15">
        <v>2004</v>
      </c>
      <c r="C1430" s="3" t="s">
        <v>1431</v>
      </c>
      <c r="D1430" s="12">
        <v>40000000</v>
      </c>
      <c r="E1430" s="12">
        <v>47958031</v>
      </c>
      <c r="F1430" s="12">
        <v>92111551</v>
      </c>
      <c r="G1430" s="12">
        <v>52111551</v>
      </c>
      <c r="H1430" s="18">
        <v>130.27887749999999</v>
      </c>
      <c r="I1430" s="4" t="s">
        <v>1200</v>
      </c>
    </row>
    <row r="1431" spans="1:9" x14ac:dyDescent="0.55000000000000004">
      <c r="A1431" s="9">
        <v>38576</v>
      </c>
      <c r="B1431" s="15">
        <v>2005</v>
      </c>
      <c r="C1431" s="3" t="s">
        <v>1432</v>
      </c>
      <c r="D1431" s="12">
        <v>40000000</v>
      </c>
      <c r="E1431" s="12">
        <v>47907715</v>
      </c>
      <c r="F1431" s="12">
        <v>92256918</v>
      </c>
      <c r="G1431" s="12">
        <v>52256918</v>
      </c>
      <c r="H1431" s="18">
        <v>130.64229499999999</v>
      </c>
      <c r="I1431" s="4" t="s">
        <v>1200</v>
      </c>
    </row>
    <row r="1432" spans="1:9" x14ac:dyDescent="0.55000000000000004">
      <c r="A1432" s="9">
        <v>41810</v>
      </c>
      <c r="B1432" s="15">
        <v>2014</v>
      </c>
      <c r="C1432" s="3" t="s">
        <v>1433</v>
      </c>
      <c r="D1432" s="12">
        <v>40000000</v>
      </c>
      <c r="E1432" s="12">
        <v>47047013</v>
      </c>
      <c r="F1432" s="12">
        <v>65282732</v>
      </c>
      <c r="G1432" s="12">
        <v>25282732</v>
      </c>
      <c r="H1432" s="18">
        <v>63.206829999999997</v>
      </c>
      <c r="I1432" s="4" t="s">
        <v>1200</v>
      </c>
    </row>
    <row r="1433" spans="1:9" x14ac:dyDescent="0.55000000000000004">
      <c r="A1433" s="9">
        <v>39570</v>
      </c>
      <c r="B1433" s="15">
        <v>2008</v>
      </c>
      <c r="C1433" s="3" t="s">
        <v>1434</v>
      </c>
      <c r="D1433" s="12">
        <v>40000000</v>
      </c>
      <c r="E1433" s="12">
        <v>46012734</v>
      </c>
      <c r="F1433" s="12">
        <v>106548738</v>
      </c>
      <c r="G1433" s="12">
        <v>66548738</v>
      </c>
      <c r="H1433" s="18">
        <v>166.37184500000001</v>
      </c>
      <c r="I1433" s="4" t="s">
        <v>1200</v>
      </c>
    </row>
    <row r="1434" spans="1:9" x14ac:dyDescent="0.55000000000000004">
      <c r="A1434" s="9">
        <v>35755</v>
      </c>
      <c r="B1434" s="15">
        <v>1997</v>
      </c>
      <c r="C1434" s="3" t="s">
        <v>1435</v>
      </c>
      <c r="D1434" s="12">
        <v>40000000</v>
      </c>
      <c r="E1434" s="12">
        <v>45916769</v>
      </c>
      <c r="F1434" s="12">
        <v>45916769</v>
      </c>
      <c r="G1434" s="12">
        <v>5916769</v>
      </c>
      <c r="H1434" s="18">
        <v>14.7919225</v>
      </c>
      <c r="I1434" s="4" t="s">
        <v>1200</v>
      </c>
    </row>
    <row r="1435" spans="1:9" x14ac:dyDescent="0.55000000000000004">
      <c r="A1435" s="9">
        <v>33641</v>
      </c>
      <c r="B1435" s="15">
        <v>1992</v>
      </c>
      <c r="C1435" s="3" t="s">
        <v>1436</v>
      </c>
      <c r="D1435" s="12">
        <v>40000000</v>
      </c>
      <c r="E1435" s="12">
        <v>44948240</v>
      </c>
      <c r="F1435" s="12">
        <v>44948240</v>
      </c>
      <c r="G1435" s="12">
        <v>4948240</v>
      </c>
      <c r="H1435" s="18">
        <v>12.3706</v>
      </c>
      <c r="I1435" s="4" t="s">
        <v>1200</v>
      </c>
    </row>
    <row r="1436" spans="1:9" x14ac:dyDescent="0.55000000000000004">
      <c r="A1436" s="9">
        <v>35776</v>
      </c>
      <c r="B1436" s="15">
        <v>1997</v>
      </c>
      <c r="C1436" s="3" t="s">
        <v>1437</v>
      </c>
      <c r="D1436" s="12">
        <v>40000000</v>
      </c>
      <c r="E1436" s="12">
        <v>44212592</v>
      </c>
      <c r="F1436" s="12">
        <v>58250151</v>
      </c>
      <c r="G1436" s="12">
        <v>18250151</v>
      </c>
      <c r="H1436" s="18">
        <v>45.625377499999999</v>
      </c>
      <c r="I1436" s="4" t="s">
        <v>1200</v>
      </c>
    </row>
    <row r="1437" spans="1:9" x14ac:dyDescent="0.55000000000000004">
      <c r="A1437" s="9">
        <v>41789</v>
      </c>
      <c r="B1437" s="15">
        <v>2014</v>
      </c>
      <c r="C1437" s="3" t="s">
        <v>1438</v>
      </c>
      <c r="D1437" s="12">
        <v>40000000</v>
      </c>
      <c r="E1437" s="12">
        <v>42720965</v>
      </c>
      <c r="F1437" s="12">
        <v>86778557</v>
      </c>
      <c r="G1437" s="12">
        <v>46778557</v>
      </c>
      <c r="H1437" s="18">
        <v>116.9463925</v>
      </c>
      <c r="I1437" s="4" t="s">
        <v>1200</v>
      </c>
    </row>
    <row r="1438" spans="1:9" x14ac:dyDescent="0.55000000000000004">
      <c r="A1438" s="9">
        <v>40767</v>
      </c>
      <c r="B1438" s="15">
        <v>2011</v>
      </c>
      <c r="C1438" s="3" t="s">
        <v>1439</v>
      </c>
      <c r="D1438" s="12">
        <v>40000000</v>
      </c>
      <c r="E1438" s="12">
        <v>42587643</v>
      </c>
      <c r="F1438" s="12">
        <v>155011165</v>
      </c>
      <c r="G1438" s="12">
        <v>115011165</v>
      </c>
      <c r="H1438" s="18">
        <v>287.52791250000001</v>
      </c>
      <c r="I1438" s="4" t="s">
        <v>1200</v>
      </c>
    </row>
    <row r="1439" spans="1:9" x14ac:dyDescent="0.55000000000000004">
      <c r="A1439" s="9">
        <v>43420</v>
      </c>
      <c r="B1439" s="15">
        <v>2018</v>
      </c>
      <c r="C1439" s="3" t="s">
        <v>1440</v>
      </c>
      <c r="D1439" s="12">
        <v>40000000</v>
      </c>
      <c r="E1439" s="12">
        <v>42402632</v>
      </c>
      <c r="F1439" s="12">
        <v>73866088</v>
      </c>
      <c r="G1439" s="12">
        <v>33866088</v>
      </c>
      <c r="H1439" s="18">
        <v>84.665219999999991</v>
      </c>
      <c r="I1439" s="4" t="s">
        <v>1200</v>
      </c>
    </row>
    <row r="1440" spans="1:9" x14ac:dyDescent="0.55000000000000004">
      <c r="A1440" s="9">
        <v>38450</v>
      </c>
      <c r="B1440" s="15">
        <v>2005</v>
      </c>
      <c r="C1440" s="3" t="s">
        <v>1441</v>
      </c>
      <c r="D1440" s="12">
        <v>40000000</v>
      </c>
      <c r="E1440" s="12">
        <v>42071069</v>
      </c>
      <c r="F1440" s="12">
        <v>50071069</v>
      </c>
      <c r="G1440" s="12">
        <v>10071069</v>
      </c>
      <c r="H1440" s="18">
        <v>25.1776725</v>
      </c>
      <c r="I1440" s="4" t="s">
        <v>1200</v>
      </c>
    </row>
    <row r="1441" spans="1:9" x14ac:dyDescent="0.55000000000000004">
      <c r="A1441" s="9">
        <v>39441</v>
      </c>
      <c r="B1441" s="15">
        <v>2007</v>
      </c>
      <c r="C1441" s="3" t="s">
        <v>1442</v>
      </c>
      <c r="D1441" s="12">
        <v>40000000</v>
      </c>
      <c r="E1441" s="12">
        <v>41797066</v>
      </c>
      <c r="F1441" s="12">
        <v>128884494</v>
      </c>
      <c r="G1441" s="12">
        <v>88884494</v>
      </c>
      <c r="H1441" s="18">
        <v>222.21123499999999</v>
      </c>
      <c r="I1441" s="4" t="s">
        <v>1200</v>
      </c>
    </row>
    <row r="1442" spans="1:9" x14ac:dyDescent="0.55000000000000004">
      <c r="A1442" s="9">
        <v>39441</v>
      </c>
      <c r="B1442" s="15">
        <v>2007</v>
      </c>
      <c r="C1442" s="3" t="s">
        <v>1443</v>
      </c>
      <c r="D1442" s="12">
        <v>40000000</v>
      </c>
      <c r="E1442" s="12">
        <v>40412817</v>
      </c>
      <c r="F1442" s="12">
        <v>103429755</v>
      </c>
      <c r="G1442" s="12">
        <v>63429755</v>
      </c>
      <c r="H1442" s="18">
        <v>158.5743875</v>
      </c>
      <c r="I1442" s="4" t="s">
        <v>1200</v>
      </c>
    </row>
    <row r="1443" spans="1:9" x14ac:dyDescent="0.55000000000000004">
      <c r="A1443" s="9">
        <v>41838</v>
      </c>
      <c r="B1443" s="15">
        <v>2014</v>
      </c>
      <c r="C1443" s="3" t="s">
        <v>1444</v>
      </c>
      <c r="D1443" s="12">
        <v>40000000</v>
      </c>
      <c r="E1443" s="12">
        <v>38543473</v>
      </c>
      <c r="F1443" s="12">
        <v>126069509</v>
      </c>
      <c r="G1443" s="12">
        <v>86069509</v>
      </c>
      <c r="H1443" s="18">
        <v>215.17377250000001</v>
      </c>
      <c r="I1443" s="4" t="s">
        <v>1200</v>
      </c>
    </row>
    <row r="1444" spans="1:9" x14ac:dyDescent="0.55000000000000004">
      <c r="A1444" s="9">
        <v>40648</v>
      </c>
      <c r="B1444" s="15">
        <v>2011</v>
      </c>
      <c r="C1444" s="3" t="s">
        <v>1445</v>
      </c>
      <c r="D1444" s="12">
        <v>40000000</v>
      </c>
      <c r="E1444" s="12">
        <v>38180928</v>
      </c>
      <c r="F1444" s="12">
        <v>95989590</v>
      </c>
      <c r="G1444" s="12">
        <v>55989590</v>
      </c>
      <c r="H1444" s="18">
        <v>139.973975</v>
      </c>
      <c r="I1444" s="4" t="s">
        <v>1200</v>
      </c>
    </row>
    <row r="1445" spans="1:9" x14ac:dyDescent="0.55000000000000004">
      <c r="A1445" s="9">
        <v>34689</v>
      </c>
      <c r="B1445" s="15">
        <v>1994</v>
      </c>
      <c r="C1445" s="3" t="s">
        <v>1446</v>
      </c>
      <c r="D1445" s="12">
        <v>40000000</v>
      </c>
      <c r="E1445" s="12">
        <v>38087756</v>
      </c>
      <c r="F1445" s="12">
        <v>38087756</v>
      </c>
      <c r="G1445" s="12">
        <v>-1912244</v>
      </c>
      <c r="H1445" s="18">
        <v>-4.7806099999999994</v>
      </c>
      <c r="I1445" s="4" t="s">
        <v>1200</v>
      </c>
    </row>
    <row r="1446" spans="1:9" x14ac:dyDescent="0.55000000000000004">
      <c r="A1446" s="9">
        <v>36749</v>
      </c>
      <c r="B1446" s="15">
        <v>2000</v>
      </c>
      <c r="C1446" s="3" t="s">
        <v>1447</v>
      </c>
      <c r="D1446" s="12">
        <v>40000000</v>
      </c>
      <c r="E1446" s="12">
        <v>37752931</v>
      </c>
      <c r="F1446" s="12">
        <v>90717684</v>
      </c>
      <c r="G1446" s="12">
        <v>50717684</v>
      </c>
      <c r="H1446" s="18">
        <v>126.79421000000001</v>
      </c>
      <c r="I1446" s="4" t="s">
        <v>1200</v>
      </c>
    </row>
    <row r="1447" spans="1:9" x14ac:dyDescent="0.55000000000000004">
      <c r="A1447" s="9">
        <v>40620</v>
      </c>
      <c r="B1447" s="15">
        <v>2011</v>
      </c>
      <c r="C1447" s="3" t="s">
        <v>1448</v>
      </c>
      <c r="D1447" s="12">
        <v>40000000</v>
      </c>
      <c r="E1447" s="12">
        <v>37412945</v>
      </c>
      <c r="F1447" s="12">
        <v>101162106</v>
      </c>
      <c r="G1447" s="12">
        <v>61162106</v>
      </c>
      <c r="H1447" s="18">
        <v>152.90526500000001</v>
      </c>
      <c r="I1447" s="4" t="s">
        <v>1200</v>
      </c>
    </row>
    <row r="1448" spans="1:9" x14ac:dyDescent="0.55000000000000004">
      <c r="A1448" s="9">
        <v>41262</v>
      </c>
      <c r="B1448" s="15">
        <v>2012</v>
      </c>
      <c r="C1448" s="3" t="s">
        <v>1449</v>
      </c>
      <c r="D1448" s="12">
        <v>40000000</v>
      </c>
      <c r="E1448" s="12">
        <v>37134215</v>
      </c>
      <c r="F1448" s="12">
        <v>41294674</v>
      </c>
      <c r="G1448" s="12">
        <v>1294674</v>
      </c>
      <c r="H1448" s="18">
        <v>3.236685</v>
      </c>
      <c r="I1448" s="4" t="s">
        <v>1200</v>
      </c>
    </row>
    <row r="1449" spans="1:9" x14ac:dyDescent="0.55000000000000004">
      <c r="A1449" s="9">
        <v>40781</v>
      </c>
      <c r="B1449" s="15">
        <v>2011</v>
      </c>
      <c r="C1449" s="3" t="s">
        <v>1450</v>
      </c>
      <c r="D1449" s="12">
        <v>40000000</v>
      </c>
      <c r="E1449" s="12">
        <v>36665854</v>
      </c>
      <c r="F1449" s="12">
        <v>72295262</v>
      </c>
      <c r="G1449" s="12">
        <v>32295262</v>
      </c>
      <c r="H1449" s="18">
        <v>80.738155000000006</v>
      </c>
      <c r="I1449" s="4" t="s">
        <v>1200</v>
      </c>
    </row>
    <row r="1450" spans="1:9" x14ac:dyDescent="0.55000000000000004">
      <c r="A1450" s="9">
        <v>36217</v>
      </c>
      <c r="B1450" s="15">
        <v>1999</v>
      </c>
      <c r="C1450" s="3" t="s">
        <v>1451</v>
      </c>
      <c r="D1450" s="12">
        <v>40000000</v>
      </c>
      <c r="E1450" s="12">
        <v>36443442</v>
      </c>
      <c r="F1450" s="12">
        <v>96398826</v>
      </c>
      <c r="G1450" s="12">
        <v>56398826</v>
      </c>
      <c r="H1450" s="18">
        <v>140.99706499999999</v>
      </c>
      <c r="I1450" s="4" t="s">
        <v>1200</v>
      </c>
    </row>
    <row r="1451" spans="1:9" x14ac:dyDescent="0.55000000000000004">
      <c r="A1451" s="9">
        <v>43112</v>
      </c>
      <c r="B1451" s="15">
        <v>2018</v>
      </c>
      <c r="C1451" s="3" t="s">
        <v>1452</v>
      </c>
      <c r="D1451" s="12">
        <v>40000000</v>
      </c>
      <c r="E1451" s="12">
        <v>36343858</v>
      </c>
      <c r="F1451" s="12">
        <v>101985431</v>
      </c>
      <c r="G1451" s="12">
        <v>61985431</v>
      </c>
      <c r="H1451" s="18">
        <v>154.96357750000001</v>
      </c>
      <c r="I1451" s="4" t="s">
        <v>1200</v>
      </c>
    </row>
    <row r="1452" spans="1:9" x14ac:dyDescent="0.55000000000000004">
      <c r="A1452" s="9">
        <v>36574</v>
      </c>
      <c r="B1452" s="15">
        <v>2000</v>
      </c>
      <c r="C1452" s="3" t="s">
        <v>1453</v>
      </c>
      <c r="D1452" s="12">
        <v>40000000</v>
      </c>
      <c r="E1452" s="12">
        <v>36037909</v>
      </c>
      <c r="F1452" s="12">
        <v>51867723</v>
      </c>
      <c r="G1452" s="12">
        <v>11867723</v>
      </c>
      <c r="H1452" s="18">
        <v>29.669307499999999</v>
      </c>
      <c r="I1452" s="4" t="s">
        <v>1200</v>
      </c>
    </row>
    <row r="1453" spans="1:9" x14ac:dyDescent="0.55000000000000004">
      <c r="A1453" s="9">
        <v>33298</v>
      </c>
      <c r="B1453" s="15">
        <v>1991</v>
      </c>
      <c r="C1453" s="3" t="s">
        <v>1454</v>
      </c>
      <c r="D1453" s="12">
        <v>40000000</v>
      </c>
      <c r="E1453" s="12">
        <v>34416893</v>
      </c>
      <c r="F1453" s="12">
        <v>34416893</v>
      </c>
      <c r="G1453" s="12">
        <v>-5583107</v>
      </c>
      <c r="H1453" s="18">
        <v>-13.957767499999999</v>
      </c>
      <c r="I1453" s="4" t="s">
        <v>1200</v>
      </c>
    </row>
    <row r="1454" spans="1:9" x14ac:dyDescent="0.55000000000000004">
      <c r="A1454" s="9">
        <v>36392</v>
      </c>
      <c r="B1454" s="15">
        <v>1999</v>
      </c>
      <c r="C1454" s="3" t="s">
        <v>1455</v>
      </c>
      <c r="D1454" s="12">
        <v>40000000</v>
      </c>
      <c r="E1454" s="12">
        <v>33864342</v>
      </c>
      <c r="F1454" s="12">
        <v>53864342</v>
      </c>
      <c r="G1454" s="12">
        <v>13864342</v>
      </c>
      <c r="H1454" s="18">
        <v>34.660854999999998</v>
      </c>
      <c r="I1454" s="4" t="s">
        <v>1200</v>
      </c>
    </row>
    <row r="1455" spans="1:9" x14ac:dyDescent="0.55000000000000004">
      <c r="A1455" s="9">
        <v>36819</v>
      </c>
      <c r="B1455" s="15">
        <v>2000</v>
      </c>
      <c r="C1455" s="3" t="s">
        <v>1456</v>
      </c>
      <c r="D1455" s="12">
        <v>40000000</v>
      </c>
      <c r="E1455" s="12">
        <v>33508922</v>
      </c>
      <c r="F1455" s="12">
        <v>55696705</v>
      </c>
      <c r="G1455" s="12">
        <v>15696705</v>
      </c>
      <c r="H1455" s="18">
        <v>39.2417625</v>
      </c>
      <c r="I1455" s="4" t="s">
        <v>1200</v>
      </c>
    </row>
    <row r="1456" spans="1:9" x14ac:dyDescent="0.55000000000000004">
      <c r="A1456" s="9">
        <v>40641</v>
      </c>
      <c r="B1456" s="15">
        <v>2011</v>
      </c>
      <c r="C1456" s="3" t="s">
        <v>1457</v>
      </c>
      <c r="D1456" s="12">
        <v>40000000</v>
      </c>
      <c r="E1456" s="12">
        <v>33035397</v>
      </c>
      <c r="F1456" s="12">
        <v>47787943</v>
      </c>
      <c r="G1456" s="12">
        <v>7787943</v>
      </c>
      <c r="H1456" s="18">
        <v>19.4698575</v>
      </c>
      <c r="I1456" s="4" t="s">
        <v>1200</v>
      </c>
    </row>
    <row r="1457" spans="1:9" x14ac:dyDescent="0.55000000000000004">
      <c r="A1457" s="9">
        <v>39528</v>
      </c>
      <c r="B1457" s="15">
        <v>2008</v>
      </c>
      <c r="C1457" s="3" t="s">
        <v>1458</v>
      </c>
      <c r="D1457" s="12">
        <v>40000000</v>
      </c>
      <c r="E1457" s="12">
        <v>32862104</v>
      </c>
      <c r="F1457" s="12">
        <v>49686263</v>
      </c>
      <c r="G1457" s="12">
        <v>9686263</v>
      </c>
      <c r="H1457" s="18">
        <v>24.215657499999999</v>
      </c>
      <c r="I1457" s="4" t="s">
        <v>1200</v>
      </c>
    </row>
    <row r="1458" spans="1:9" x14ac:dyDescent="0.55000000000000004">
      <c r="A1458" s="9">
        <v>42725</v>
      </c>
      <c r="B1458" s="15">
        <v>2016</v>
      </c>
      <c r="C1458" s="3" t="s">
        <v>1459</v>
      </c>
      <c r="D1458" s="12">
        <v>40000000</v>
      </c>
      <c r="E1458" s="12">
        <v>31886361</v>
      </c>
      <c r="F1458" s="12">
        <v>52837989</v>
      </c>
      <c r="G1458" s="12">
        <v>12837989</v>
      </c>
      <c r="H1458" s="18">
        <v>32.094972499999997</v>
      </c>
      <c r="I1458" s="4" t="s">
        <v>1200</v>
      </c>
    </row>
    <row r="1459" spans="1:9" x14ac:dyDescent="0.55000000000000004">
      <c r="A1459" s="9">
        <v>40902</v>
      </c>
      <c r="B1459" s="15">
        <v>2011</v>
      </c>
      <c r="C1459" s="3" t="s">
        <v>1460</v>
      </c>
      <c r="D1459" s="12">
        <v>40000000</v>
      </c>
      <c r="E1459" s="12">
        <v>31847881</v>
      </c>
      <c r="F1459" s="12">
        <v>55247881</v>
      </c>
      <c r="G1459" s="12">
        <v>15247881</v>
      </c>
      <c r="H1459" s="18">
        <v>38.119702500000002</v>
      </c>
      <c r="I1459" s="4" t="s">
        <v>1200</v>
      </c>
    </row>
    <row r="1460" spans="1:9" x14ac:dyDescent="0.55000000000000004">
      <c r="A1460" s="9">
        <v>34516</v>
      </c>
      <c r="B1460" s="15">
        <v>1994</v>
      </c>
      <c r="C1460" s="3" t="s">
        <v>1461</v>
      </c>
      <c r="D1460" s="12">
        <v>40000000</v>
      </c>
      <c r="E1460" s="12">
        <v>31835600</v>
      </c>
      <c r="F1460" s="12">
        <v>31835600</v>
      </c>
      <c r="G1460" s="12">
        <v>-8164400</v>
      </c>
      <c r="H1460" s="18">
        <v>-20.411000000000001</v>
      </c>
      <c r="I1460" s="4" t="s">
        <v>1200</v>
      </c>
    </row>
    <row r="1461" spans="1:9" x14ac:dyDescent="0.55000000000000004">
      <c r="A1461" s="9">
        <v>39778</v>
      </c>
      <c r="B1461" s="15">
        <v>2008</v>
      </c>
      <c r="C1461" s="3" t="s">
        <v>1462</v>
      </c>
      <c r="D1461" s="12">
        <v>40000000</v>
      </c>
      <c r="E1461" s="12">
        <v>31715062</v>
      </c>
      <c r="F1461" s="12">
        <v>107235592</v>
      </c>
      <c r="G1461" s="12">
        <v>67235592</v>
      </c>
      <c r="H1461" s="18">
        <v>168.08897999999999</v>
      </c>
      <c r="I1461" s="4" t="s">
        <v>1200</v>
      </c>
    </row>
    <row r="1462" spans="1:9" x14ac:dyDescent="0.55000000000000004">
      <c r="A1462" s="9">
        <v>40492</v>
      </c>
      <c r="B1462" s="15">
        <v>2010</v>
      </c>
      <c r="C1462" s="3" t="s">
        <v>1463</v>
      </c>
      <c r="D1462" s="12">
        <v>40000000</v>
      </c>
      <c r="E1462" s="12">
        <v>31011732</v>
      </c>
      <c r="F1462" s="12">
        <v>59795070</v>
      </c>
      <c r="G1462" s="12">
        <v>19795070</v>
      </c>
      <c r="H1462" s="18">
        <v>49.487675000000003</v>
      </c>
      <c r="I1462" s="4" t="s">
        <v>1200</v>
      </c>
    </row>
    <row r="1463" spans="1:9" x14ac:dyDescent="0.55000000000000004">
      <c r="A1463" s="9">
        <v>38665</v>
      </c>
      <c r="B1463" s="15">
        <v>2005</v>
      </c>
      <c r="C1463" s="3" t="s">
        <v>1464</v>
      </c>
      <c r="D1463" s="12">
        <v>40000000</v>
      </c>
      <c r="E1463" s="12">
        <v>30981850</v>
      </c>
      <c r="F1463" s="12">
        <v>46666955</v>
      </c>
      <c r="G1463" s="12">
        <v>6666955</v>
      </c>
      <c r="H1463" s="18">
        <v>16.6673875</v>
      </c>
      <c r="I1463" s="4" t="s">
        <v>1200</v>
      </c>
    </row>
    <row r="1464" spans="1:9" x14ac:dyDescent="0.55000000000000004">
      <c r="A1464" s="9">
        <v>43588</v>
      </c>
      <c r="B1464" s="15">
        <v>2019</v>
      </c>
      <c r="C1464" s="3" t="s">
        <v>1465</v>
      </c>
      <c r="D1464" s="12">
        <v>40000000</v>
      </c>
      <c r="E1464" s="12">
        <v>30202860</v>
      </c>
      <c r="F1464" s="12">
        <v>43711031</v>
      </c>
      <c r="G1464" s="12">
        <v>3711031</v>
      </c>
      <c r="H1464" s="18">
        <v>9.2775774999999996</v>
      </c>
      <c r="I1464" s="4" t="s">
        <v>1200</v>
      </c>
    </row>
    <row r="1465" spans="1:9" x14ac:dyDescent="0.55000000000000004">
      <c r="A1465" s="9">
        <v>36763</v>
      </c>
      <c r="B1465" s="15">
        <v>2000</v>
      </c>
      <c r="C1465" s="3" t="s">
        <v>1466</v>
      </c>
      <c r="D1465" s="12">
        <v>40000000</v>
      </c>
      <c r="E1465" s="12">
        <v>30199105</v>
      </c>
      <c r="F1465" s="12">
        <v>30199105</v>
      </c>
      <c r="G1465" s="12">
        <v>-9800895</v>
      </c>
      <c r="H1465" s="18">
        <v>-24.5022375</v>
      </c>
      <c r="I1465" s="4" t="s">
        <v>1200</v>
      </c>
    </row>
    <row r="1466" spans="1:9" x14ac:dyDescent="0.55000000000000004">
      <c r="A1466" s="9">
        <v>41633</v>
      </c>
      <c r="B1466" s="15">
        <v>2013</v>
      </c>
      <c r="C1466" s="3" t="s">
        <v>1467</v>
      </c>
      <c r="D1466" s="12">
        <v>40000000</v>
      </c>
      <c r="E1466" s="12">
        <v>29807260</v>
      </c>
      <c r="F1466" s="12">
        <v>69807260</v>
      </c>
      <c r="G1466" s="12">
        <v>29807260</v>
      </c>
      <c r="H1466" s="18">
        <v>74.518150000000006</v>
      </c>
      <c r="I1466" s="4" t="s">
        <v>1200</v>
      </c>
    </row>
    <row r="1467" spans="1:9" x14ac:dyDescent="0.55000000000000004">
      <c r="A1467" s="9">
        <v>36749</v>
      </c>
      <c r="B1467" s="15">
        <v>2000</v>
      </c>
      <c r="C1467" s="3" t="s">
        <v>1468</v>
      </c>
      <c r="D1467" s="12">
        <v>40000000</v>
      </c>
      <c r="E1467" s="12">
        <v>29374178</v>
      </c>
      <c r="F1467" s="12">
        <v>40435694</v>
      </c>
      <c r="G1467" s="12">
        <v>435694</v>
      </c>
      <c r="H1467" s="18">
        <v>1.089235</v>
      </c>
      <c r="I1467" s="4" t="s">
        <v>1200</v>
      </c>
    </row>
    <row r="1468" spans="1:9" x14ac:dyDescent="0.55000000000000004">
      <c r="A1468" s="9">
        <v>38679</v>
      </c>
      <c r="B1468" s="15">
        <v>2005</v>
      </c>
      <c r="C1468" s="3" t="s">
        <v>1469</v>
      </c>
      <c r="D1468" s="12">
        <v>40000000</v>
      </c>
      <c r="E1468" s="12">
        <v>29077547</v>
      </c>
      <c r="F1468" s="12">
        <v>31670620</v>
      </c>
      <c r="G1468" s="12">
        <v>-8329380</v>
      </c>
      <c r="H1468" s="18">
        <v>-20.823450000000001</v>
      </c>
      <c r="I1468" s="4" t="s">
        <v>1200</v>
      </c>
    </row>
    <row r="1469" spans="1:9" x14ac:dyDescent="0.55000000000000004">
      <c r="A1469" s="9">
        <v>36252</v>
      </c>
      <c r="B1469" s="15">
        <v>1999</v>
      </c>
      <c r="C1469" s="3" t="s">
        <v>1470</v>
      </c>
      <c r="D1469" s="12">
        <v>40000000</v>
      </c>
      <c r="E1469" s="12">
        <v>28544120</v>
      </c>
      <c r="F1469" s="12">
        <v>28544120</v>
      </c>
      <c r="G1469" s="12">
        <v>-11455880</v>
      </c>
      <c r="H1469" s="18">
        <v>-28.639700000000001</v>
      </c>
      <c r="I1469" s="4" t="s">
        <v>1200</v>
      </c>
    </row>
    <row r="1470" spans="1:9" x14ac:dyDescent="0.55000000000000004">
      <c r="A1470" s="9">
        <v>42958</v>
      </c>
      <c r="B1470" s="15">
        <v>2017</v>
      </c>
      <c r="C1470" s="3" t="s">
        <v>1471</v>
      </c>
      <c r="D1470" s="12">
        <v>40000000</v>
      </c>
      <c r="E1470" s="12">
        <v>28370522</v>
      </c>
      <c r="F1470" s="12">
        <v>57438389</v>
      </c>
      <c r="G1470" s="12">
        <v>17438389</v>
      </c>
      <c r="H1470" s="18">
        <v>43.595972500000002</v>
      </c>
      <c r="I1470" s="4" t="s">
        <v>1200</v>
      </c>
    </row>
    <row r="1471" spans="1:9" x14ac:dyDescent="0.55000000000000004">
      <c r="A1471" s="9">
        <v>35300</v>
      </c>
      <c r="B1471" s="15">
        <v>1996</v>
      </c>
      <c r="C1471" s="3" t="s">
        <v>1472</v>
      </c>
      <c r="D1471" s="12">
        <v>40000000</v>
      </c>
      <c r="E1471" s="12">
        <v>27682712</v>
      </c>
      <c r="F1471" s="12">
        <v>27682712</v>
      </c>
      <c r="G1471" s="12">
        <v>-12317288</v>
      </c>
      <c r="H1471" s="18">
        <v>-30.793220000000002</v>
      </c>
      <c r="I1471" s="4" t="s">
        <v>1200</v>
      </c>
    </row>
    <row r="1472" spans="1:9" x14ac:dyDescent="0.55000000000000004">
      <c r="A1472" s="9">
        <v>37141</v>
      </c>
      <c r="B1472" s="15">
        <v>2001</v>
      </c>
      <c r="C1472" s="3" t="s">
        <v>1473</v>
      </c>
      <c r="D1472" s="12">
        <v>40000000</v>
      </c>
      <c r="E1472" s="12">
        <v>27053815</v>
      </c>
      <c r="F1472" s="12">
        <v>27053815</v>
      </c>
      <c r="G1472" s="12">
        <v>-12946185</v>
      </c>
      <c r="H1472" s="18">
        <v>-32.3654625</v>
      </c>
      <c r="I1472" s="4" t="s">
        <v>1200</v>
      </c>
    </row>
    <row r="1473" spans="1:9" x14ac:dyDescent="0.55000000000000004">
      <c r="A1473" s="9">
        <v>42762</v>
      </c>
      <c r="B1473" s="15">
        <v>2017</v>
      </c>
      <c r="C1473" s="3" t="s">
        <v>1474</v>
      </c>
      <c r="D1473" s="12">
        <v>40000000</v>
      </c>
      <c r="E1473" s="12">
        <v>26844692</v>
      </c>
      <c r="F1473" s="12">
        <v>314101190</v>
      </c>
      <c r="G1473" s="12">
        <v>274101190</v>
      </c>
      <c r="H1473" s="18">
        <v>685.25297499999999</v>
      </c>
      <c r="I1473" s="4" t="s">
        <v>1200</v>
      </c>
    </row>
    <row r="1474" spans="1:9" x14ac:dyDescent="0.55000000000000004">
      <c r="A1474" s="9">
        <v>39507</v>
      </c>
      <c r="B1474" s="15">
        <v>2008</v>
      </c>
      <c r="C1474" s="3" t="s">
        <v>1475</v>
      </c>
      <c r="D1474" s="12">
        <v>40000000</v>
      </c>
      <c r="E1474" s="12">
        <v>26814957</v>
      </c>
      <c r="F1474" s="12">
        <v>78269970</v>
      </c>
      <c r="G1474" s="12">
        <v>38269970</v>
      </c>
      <c r="H1474" s="18">
        <v>95.674925000000002</v>
      </c>
      <c r="I1474" s="4" t="s">
        <v>1200</v>
      </c>
    </row>
    <row r="1475" spans="1:9" x14ac:dyDescent="0.55000000000000004">
      <c r="A1475" s="9">
        <v>42916</v>
      </c>
      <c r="B1475" s="15">
        <v>2017</v>
      </c>
      <c r="C1475" s="3" t="s">
        <v>1476</v>
      </c>
      <c r="D1475" s="12">
        <v>40000000</v>
      </c>
      <c r="E1475" s="12">
        <v>25584504</v>
      </c>
      <c r="F1475" s="12">
        <v>31192425</v>
      </c>
      <c r="G1475" s="12">
        <v>-8807575</v>
      </c>
      <c r="H1475" s="18">
        <v>-22.0189375</v>
      </c>
      <c r="I1475" s="4" t="s">
        <v>1200</v>
      </c>
    </row>
    <row r="1476" spans="1:9" x14ac:dyDescent="0.55000000000000004">
      <c r="A1476" s="9">
        <v>36938</v>
      </c>
      <c r="B1476" s="15">
        <v>2001</v>
      </c>
      <c r="C1476" s="3" t="s">
        <v>1477</v>
      </c>
      <c r="D1476" s="12">
        <v>40000000</v>
      </c>
      <c r="E1476" s="12">
        <v>25288103</v>
      </c>
      <c r="F1476" s="12">
        <v>65754228</v>
      </c>
      <c r="G1476" s="12">
        <v>25754228</v>
      </c>
      <c r="H1476" s="18">
        <v>64.385570000000001</v>
      </c>
      <c r="I1476" s="4" t="s">
        <v>1200</v>
      </c>
    </row>
    <row r="1477" spans="1:9" x14ac:dyDescent="0.55000000000000004">
      <c r="A1477" s="9">
        <v>39177</v>
      </c>
      <c r="B1477" s="15">
        <v>2007</v>
      </c>
      <c r="C1477" s="3" t="s">
        <v>1478</v>
      </c>
      <c r="D1477" s="12">
        <v>40000000</v>
      </c>
      <c r="E1477" s="12">
        <v>25126214</v>
      </c>
      <c r="F1477" s="12">
        <v>62226214</v>
      </c>
      <c r="G1477" s="12">
        <v>22226214</v>
      </c>
      <c r="H1477" s="18">
        <v>55.565534999999997</v>
      </c>
      <c r="I1477" s="4" t="s">
        <v>1200</v>
      </c>
    </row>
    <row r="1478" spans="1:9" x14ac:dyDescent="0.55000000000000004">
      <c r="A1478" s="9">
        <v>40550</v>
      </c>
      <c r="B1478" s="15">
        <v>2011</v>
      </c>
      <c r="C1478" s="3" t="s">
        <v>1479</v>
      </c>
      <c r="D1478" s="12">
        <v>40000000</v>
      </c>
      <c r="E1478" s="12">
        <v>24827228</v>
      </c>
      <c r="F1478" s="12">
        <v>91126600</v>
      </c>
      <c r="G1478" s="12">
        <v>51126600</v>
      </c>
      <c r="H1478" s="18">
        <v>127.8165</v>
      </c>
      <c r="I1478" s="4" t="s">
        <v>1200</v>
      </c>
    </row>
    <row r="1479" spans="1:9" x14ac:dyDescent="0.55000000000000004">
      <c r="A1479" s="9">
        <v>34488</v>
      </c>
      <c r="B1479" s="15">
        <v>1994</v>
      </c>
      <c r="C1479" s="3" t="s">
        <v>1480</v>
      </c>
      <c r="D1479" s="12">
        <v>40000000</v>
      </c>
      <c r="E1479" s="12">
        <v>24172899</v>
      </c>
      <c r="F1479" s="12">
        <v>24172899</v>
      </c>
      <c r="G1479" s="12">
        <v>-15827101</v>
      </c>
      <c r="H1479" s="18">
        <v>-39.567752499999997</v>
      </c>
      <c r="I1479" s="4" t="s">
        <v>1200</v>
      </c>
    </row>
    <row r="1480" spans="1:9" x14ac:dyDescent="0.55000000000000004">
      <c r="A1480" s="9">
        <v>35930</v>
      </c>
      <c r="B1480" s="15">
        <v>1998</v>
      </c>
      <c r="C1480" s="3" t="s">
        <v>1481</v>
      </c>
      <c r="D1480" s="12">
        <v>40000000</v>
      </c>
      <c r="E1480" s="12">
        <v>22772500</v>
      </c>
      <c r="F1480" s="12">
        <v>38172500</v>
      </c>
      <c r="G1480" s="12">
        <v>-1827500</v>
      </c>
      <c r="H1480" s="18">
        <v>-4.5687499999999996</v>
      </c>
      <c r="I1480" s="4" t="s">
        <v>1200</v>
      </c>
    </row>
    <row r="1481" spans="1:9" x14ac:dyDescent="0.55000000000000004">
      <c r="A1481" s="9">
        <v>37505</v>
      </c>
      <c r="B1481" s="15">
        <v>2002</v>
      </c>
      <c r="C1481" s="3" t="s">
        <v>1482</v>
      </c>
      <c r="D1481" s="12">
        <v>40000000</v>
      </c>
      <c r="E1481" s="12">
        <v>22433915</v>
      </c>
      <c r="F1481" s="12">
        <v>22433915</v>
      </c>
      <c r="G1481" s="12">
        <v>-17566085</v>
      </c>
      <c r="H1481" s="18">
        <v>-43.915212500000003</v>
      </c>
      <c r="I1481" s="4" t="s">
        <v>1200</v>
      </c>
    </row>
    <row r="1482" spans="1:9" x14ac:dyDescent="0.55000000000000004">
      <c r="A1482" s="9">
        <v>36175</v>
      </c>
      <c r="B1482" s="15">
        <v>1999</v>
      </c>
      <c r="C1482" s="3" t="s">
        <v>1483</v>
      </c>
      <c r="D1482" s="12">
        <v>40000000</v>
      </c>
      <c r="E1482" s="12">
        <v>22365133</v>
      </c>
      <c r="F1482" s="12">
        <v>22365133</v>
      </c>
      <c r="G1482" s="12">
        <v>-17634867</v>
      </c>
      <c r="H1482" s="18">
        <v>-44.0871675</v>
      </c>
      <c r="I1482" s="4" t="s">
        <v>1200</v>
      </c>
    </row>
    <row r="1483" spans="1:9" x14ac:dyDescent="0.55000000000000004">
      <c r="A1483" s="9">
        <v>42608</v>
      </c>
      <c r="B1483" s="15">
        <v>2016</v>
      </c>
      <c r="C1483" s="3" t="s">
        <v>1484</v>
      </c>
      <c r="D1483" s="12">
        <v>40000000</v>
      </c>
      <c r="E1483" s="12">
        <v>21218403</v>
      </c>
      <c r="F1483" s="12">
        <v>109738840</v>
      </c>
      <c r="G1483" s="12">
        <v>69738840</v>
      </c>
      <c r="H1483" s="18">
        <v>174.34710000000001</v>
      </c>
      <c r="I1483" s="4" t="s">
        <v>1200</v>
      </c>
    </row>
    <row r="1484" spans="1:9" x14ac:dyDescent="0.55000000000000004">
      <c r="A1484" s="9">
        <v>38002</v>
      </c>
      <c r="B1484" s="15">
        <v>2004</v>
      </c>
      <c r="C1484" s="3" t="s">
        <v>1485</v>
      </c>
      <c r="D1484" s="12">
        <v>40000000</v>
      </c>
      <c r="E1484" s="12">
        <v>21176322</v>
      </c>
      <c r="F1484" s="12">
        <v>46176322</v>
      </c>
      <c r="G1484" s="12">
        <v>6176322</v>
      </c>
      <c r="H1484" s="18">
        <v>15.440804999999999</v>
      </c>
      <c r="I1484" s="4" t="s">
        <v>1200</v>
      </c>
    </row>
    <row r="1485" spans="1:9" x14ac:dyDescent="0.55000000000000004">
      <c r="A1485" s="9">
        <v>40130</v>
      </c>
      <c r="B1485" s="15">
        <v>2009</v>
      </c>
      <c r="C1485" s="3" t="s">
        <v>1486</v>
      </c>
      <c r="D1485" s="12">
        <v>40000000</v>
      </c>
      <c r="E1485" s="12">
        <v>21002919</v>
      </c>
      <c r="F1485" s="12">
        <v>47083412</v>
      </c>
      <c r="G1485" s="12">
        <v>7083412</v>
      </c>
      <c r="H1485" s="18">
        <v>17.70853</v>
      </c>
      <c r="I1485" s="4" t="s">
        <v>1200</v>
      </c>
    </row>
    <row r="1486" spans="1:9" x14ac:dyDescent="0.55000000000000004">
      <c r="A1486" s="9">
        <v>34964</v>
      </c>
      <c r="B1486" s="15">
        <v>1995</v>
      </c>
      <c r="C1486" s="3" t="s">
        <v>1487</v>
      </c>
      <c r="D1486" s="12">
        <v>40000000</v>
      </c>
      <c r="E1486" s="12">
        <v>20350754</v>
      </c>
      <c r="F1486" s="12">
        <v>37750754</v>
      </c>
      <c r="G1486" s="12">
        <v>-2249246</v>
      </c>
      <c r="H1486" s="18">
        <v>-5.6231150000000003</v>
      </c>
      <c r="I1486" s="4" t="s">
        <v>1200</v>
      </c>
    </row>
    <row r="1487" spans="1:9" x14ac:dyDescent="0.55000000000000004">
      <c r="A1487" s="9">
        <v>35111</v>
      </c>
      <c r="B1487" s="15">
        <v>1996</v>
      </c>
      <c r="C1487" s="3" t="s">
        <v>1488</v>
      </c>
      <c r="D1487" s="12">
        <v>40000000</v>
      </c>
      <c r="E1487" s="12">
        <v>20278055</v>
      </c>
      <c r="F1487" s="12">
        <v>20278055</v>
      </c>
      <c r="G1487" s="12">
        <v>-19721945</v>
      </c>
      <c r="H1487" s="18">
        <v>-49.304862499999999</v>
      </c>
      <c r="I1487" s="4" t="s">
        <v>1200</v>
      </c>
    </row>
    <row r="1488" spans="1:9" x14ac:dyDescent="0.55000000000000004">
      <c r="A1488" s="9">
        <v>40942</v>
      </c>
      <c r="B1488" s="15">
        <v>2012</v>
      </c>
      <c r="C1488" s="3" t="s">
        <v>1489</v>
      </c>
      <c r="D1488" s="12">
        <v>40000000</v>
      </c>
      <c r="E1488" s="12">
        <v>20157300</v>
      </c>
      <c r="F1488" s="12">
        <v>25268680</v>
      </c>
      <c r="G1488" s="12">
        <v>-14731320</v>
      </c>
      <c r="H1488" s="18">
        <v>-36.828300000000013</v>
      </c>
      <c r="I1488" s="4" t="s">
        <v>1200</v>
      </c>
    </row>
    <row r="1489" spans="1:9" x14ac:dyDescent="0.55000000000000004">
      <c r="A1489" s="9">
        <v>41264</v>
      </c>
      <c r="B1489" s="15">
        <v>2012</v>
      </c>
      <c r="C1489" s="3" t="s">
        <v>1490</v>
      </c>
      <c r="D1489" s="12">
        <v>40000000</v>
      </c>
      <c r="E1489" s="12">
        <v>19019882</v>
      </c>
      <c r="F1489" s="12">
        <v>169590606</v>
      </c>
      <c r="G1489" s="12">
        <v>129590606</v>
      </c>
      <c r="H1489" s="18">
        <v>323.97651500000001</v>
      </c>
      <c r="I1489" s="4" t="s">
        <v>1200</v>
      </c>
    </row>
    <row r="1490" spans="1:9" x14ac:dyDescent="0.55000000000000004">
      <c r="A1490" s="9">
        <v>40977</v>
      </c>
      <c r="B1490" s="15">
        <v>2012</v>
      </c>
      <c r="C1490" s="3" t="s">
        <v>1491</v>
      </c>
      <c r="D1490" s="12">
        <v>40000000</v>
      </c>
      <c r="E1490" s="12">
        <v>18450127</v>
      </c>
      <c r="F1490" s="12">
        <v>20790486</v>
      </c>
      <c r="G1490" s="12">
        <v>-19209514</v>
      </c>
      <c r="H1490" s="18">
        <v>-48.023784999999997</v>
      </c>
      <c r="I1490" s="4" t="s">
        <v>1200</v>
      </c>
    </row>
    <row r="1491" spans="1:9" x14ac:dyDescent="0.55000000000000004">
      <c r="A1491" s="9">
        <v>39010</v>
      </c>
      <c r="B1491" s="15">
        <v>2006</v>
      </c>
      <c r="C1491" s="3" t="s">
        <v>1492</v>
      </c>
      <c r="D1491" s="12">
        <v>40000000</v>
      </c>
      <c r="E1491" s="12">
        <v>15962471</v>
      </c>
      <c r="F1491" s="12">
        <v>60862471</v>
      </c>
      <c r="G1491" s="12">
        <v>20862471</v>
      </c>
      <c r="H1491" s="18">
        <v>52.156177499999998</v>
      </c>
      <c r="I1491" s="4" t="s">
        <v>1200</v>
      </c>
    </row>
    <row r="1492" spans="1:9" x14ac:dyDescent="0.55000000000000004">
      <c r="A1492" s="9">
        <v>36805</v>
      </c>
      <c r="B1492" s="15">
        <v>2000</v>
      </c>
      <c r="C1492" s="3" t="s">
        <v>1493</v>
      </c>
      <c r="D1492" s="12">
        <v>40000000</v>
      </c>
      <c r="E1492" s="12">
        <v>14967182</v>
      </c>
      <c r="F1492" s="12">
        <v>19417182</v>
      </c>
      <c r="G1492" s="12">
        <v>-20582818</v>
      </c>
      <c r="H1492" s="18">
        <v>-51.457045000000001</v>
      </c>
      <c r="I1492" s="4" t="s">
        <v>1200</v>
      </c>
    </row>
    <row r="1493" spans="1:9" x14ac:dyDescent="0.55000000000000004">
      <c r="A1493" s="9">
        <v>34810</v>
      </c>
      <c r="B1493" s="15">
        <v>1995</v>
      </c>
      <c r="C1493" s="3" t="s">
        <v>1494</v>
      </c>
      <c r="D1493" s="12">
        <v>40000000</v>
      </c>
      <c r="E1493" s="12">
        <v>14942422</v>
      </c>
      <c r="F1493" s="12">
        <v>14942422</v>
      </c>
      <c r="G1493" s="12">
        <v>-25057578</v>
      </c>
      <c r="H1493" s="18">
        <v>-62.643945000000002</v>
      </c>
      <c r="I1493" s="4" t="s">
        <v>1200</v>
      </c>
    </row>
    <row r="1494" spans="1:9" x14ac:dyDescent="0.55000000000000004">
      <c r="A1494" s="9">
        <v>37372</v>
      </c>
      <c r="B1494" s="15">
        <v>2002</v>
      </c>
      <c r="C1494" s="3" t="s">
        <v>1495</v>
      </c>
      <c r="D1494" s="12">
        <v>40000000</v>
      </c>
      <c r="E1494" s="12">
        <v>14448589</v>
      </c>
      <c r="F1494" s="12">
        <v>14448589</v>
      </c>
      <c r="G1494" s="12">
        <v>-25551411</v>
      </c>
      <c r="H1494" s="18">
        <v>-63.878527499999997</v>
      </c>
      <c r="I1494" s="4" t="s">
        <v>1200</v>
      </c>
    </row>
    <row r="1495" spans="1:9" x14ac:dyDescent="0.55000000000000004">
      <c r="A1495" s="9">
        <v>31912</v>
      </c>
      <c r="B1495" s="15">
        <v>1987</v>
      </c>
      <c r="C1495" s="3" t="s">
        <v>1496</v>
      </c>
      <c r="D1495" s="12">
        <v>40000000</v>
      </c>
      <c r="E1495" s="12">
        <v>14375181</v>
      </c>
      <c r="F1495" s="12">
        <v>14375181</v>
      </c>
      <c r="G1495" s="12">
        <v>-25624819</v>
      </c>
      <c r="H1495" s="18">
        <v>-64.062047499999991</v>
      </c>
      <c r="I1495" s="4" t="s">
        <v>1200</v>
      </c>
    </row>
    <row r="1496" spans="1:9" x14ac:dyDescent="0.55000000000000004">
      <c r="A1496" s="9">
        <v>33662</v>
      </c>
      <c r="B1496" s="15">
        <v>1992</v>
      </c>
      <c r="C1496" s="3" t="s">
        <v>1497</v>
      </c>
      <c r="D1496" s="12">
        <v>40000000</v>
      </c>
      <c r="E1496" s="12">
        <v>14358033</v>
      </c>
      <c r="F1496" s="12">
        <v>14358033</v>
      </c>
      <c r="G1496" s="12">
        <v>-25641967</v>
      </c>
      <c r="H1496" s="18">
        <v>-64.104917499999999</v>
      </c>
      <c r="I1496" s="4" t="s">
        <v>1200</v>
      </c>
    </row>
    <row r="1497" spans="1:9" x14ac:dyDescent="0.55000000000000004">
      <c r="A1497" s="9">
        <v>40109</v>
      </c>
      <c r="B1497" s="15">
        <v>2009</v>
      </c>
      <c r="C1497" s="3" t="s">
        <v>1498</v>
      </c>
      <c r="D1497" s="12">
        <v>40000000</v>
      </c>
      <c r="E1497" s="12">
        <v>14279575</v>
      </c>
      <c r="F1497" s="12">
        <v>19756077</v>
      </c>
      <c r="G1497" s="12">
        <v>-20243923</v>
      </c>
      <c r="H1497" s="18">
        <v>-50.609807500000002</v>
      </c>
      <c r="I1497" s="4" t="s">
        <v>1200</v>
      </c>
    </row>
    <row r="1498" spans="1:9" x14ac:dyDescent="0.55000000000000004">
      <c r="A1498" s="9">
        <v>40109</v>
      </c>
      <c r="B1498" s="15">
        <v>2009</v>
      </c>
      <c r="C1498" s="3" t="s">
        <v>1499</v>
      </c>
      <c r="D1498" s="12">
        <v>40000000</v>
      </c>
      <c r="E1498" s="12">
        <v>14046595</v>
      </c>
      <c r="F1498" s="12">
        <v>39753957</v>
      </c>
      <c r="G1498" s="12">
        <v>-246043</v>
      </c>
      <c r="H1498" s="18">
        <v>-0.61510750000000003</v>
      </c>
      <c r="I1498" s="4" t="s">
        <v>1200</v>
      </c>
    </row>
    <row r="1499" spans="1:9" x14ac:dyDescent="0.55000000000000004">
      <c r="A1499" s="9">
        <v>38114</v>
      </c>
      <c r="B1499" s="15">
        <v>2004</v>
      </c>
      <c r="C1499" s="3" t="s">
        <v>1500</v>
      </c>
      <c r="D1499" s="12">
        <v>40000000</v>
      </c>
      <c r="E1499" s="12">
        <v>14018364</v>
      </c>
      <c r="F1499" s="12">
        <v>21215882</v>
      </c>
      <c r="G1499" s="12">
        <v>-18784118</v>
      </c>
      <c r="H1499" s="18">
        <v>-46.960295000000002</v>
      </c>
      <c r="I1499" s="4" t="s">
        <v>1200</v>
      </c>
    </row>
    <row r="1500" spans="1:9" x14ac:dyDescent="0.55000000000000004">
      <c r="A1500" s="9">
        <v>36231</v>
      </c>
      <c r="B1500" s="15">
        <v>1999</v>
      </c>
      <c r="C1500" s="3" t="s">
        <v>1501</v>
      </c>
      <c r="D1500" s="12">
        <v>40000000</v>
      </c>
      <c r="E1500" s="12">
        <v>13508635</v>
      </c>
      <c r="F1500" s="12">
        <v>13508635</v>
      </c>
      <c r="G1500" s="12">
        <v>-26491365</v>
      </c>
      <c r="H1500" s="18">
        <v>-66.228412500000005</v>
      </c>
      <c r="I1500" s="4" t="s">
        <v>1200</v>
      </c>
    </row>
    <row r="1501" spans="1:9" x14ac:dyDescent="0.55000000000000004">
      <c r="A1501" s="9">
        <v>38296</v>
      </c>
      <c r="B1501" s="15">
        <v>2004</v>
      </c>
      <c r="C1501" s="3" t="s">
        <v>1502</v>
      </c>
      <c r="D1501" s="12">
        <v>40000000</v>
      </c>
      <c r="E1501" s="12">
        <v>13395939</v>
      </c>
      <c r="F1501" s="12">
        <v>35195939</v>
      </c>
      <c r="G1501" s="12">
        <v>-4804061</v>
      </c>
      <c r="H1501" s="18">
        <v>-12.0101525</v>
      </c>
      <c r="I1501" s="4" t="s">
        <v>1200</v>
      </c>
    </row>
    <row r="1502" spans="1:9" x14ac:dyDescent="0.55000000000000004">
      <c r="A1502" s="9">
        <v>37498</v>
      </c>
      <c r="B1502" s="15">
        <v>2002</v>
      </c>
      <c r="C1502" s="3" t="s">
        <v>1503</v>
      </c>
      <c r="D1502" s="12">
        <v>40000000</v>
      </c>
      <c r="E1502" s="12">
        <v>13208023</v>
      </c>
      <c r="F1502" s="12">
        <v>13208023</v>
      </c>
      <c r="G1502" s="12">
        <v>-26791977</v>
      </c>
      <c r="H1502" s="18">
        <v>-66.979942500000007</v>
      </c>
      <c r="I1502" s="4" t="s">
        <v>1200</v>
      </c>
    </row>
    <row r="1503" spans="1:9" x14ac:dyDescent="0.55000000000000004">
      <c r="A1503" s="9">
        <v>39759</v>
      </c>
      <c r="B1503" s="15">
        <v>2008</v>
      </c>
      <c r="C1503" s="3" t="s">
        <v>1504</v>
      </c>
      <c r="D1503" s="12">
        <v>40000000</v>
      </c>
      <c r="E1503" s="12">
        <v>12082391</v>
      </c>
      <c r="F1503" s="12">
        <v>12345883</v>
      </c>
      <c r="G1503" s="12">
        <v>-27654117</v>
      </c>
      <c r="H1503" s="18">
        <v>-69.135292500000006</v>
      </c>
      <c r="I1503" s="4" t="s">
        <v>1200</v>
      </c>
    </row>
    <row r="1504" spans="1:9" x14ac:dyDescent="0.55000000000000004">
      <c r="A1504" s="9">
        <v>42083</v>
      </c>
      <c r="B1504" s="15">
        <v>2015</v>
      </c>
      <c r="C1504" s="3" t="s">
        <v>1505</v>
      </c>
      <c r="D1504" s="12">
        <v>40000000</v>
      </c>
      <c r="E1504" s="12">
        <v>10664749</v>
      </c>
      <c r="F1504" s="12">
        <v>18594227</v>
      </c>
      <c r="G1504" s="12">
        <v>-21405773</v>
      </c>
      <c r="H1504" s="18">
        <v>-53.514432499999998</v>
      </c>
      <c r="I1504" s="4" t="s">
        <v>1200</v>
      </c>
    </row>
    <row r="1505" spans="1:9" x14ac:dyDescent="0.55000000000000004">
      <c r="A1505" s="9">
        <v>36392</v>
      </c>
      <c r="B1505" s="15">
        <v>1999</v>
      </c>
      <c r="C1505" s="3" t="s">
        <v>1506</v>
      </c>
      <c r="D1505" s="12">
        <v>40000000</v>
      </c>
      <c r="E1505" s="12">
        <v>10447421</v>
      </c>
      <c r="F1505" s="12">
        <v>10717421</v>
      </c>
      <c r="G1505" s="12">
        <v>-29282579</v>
      </c>
      <c r="H1505" s="18">
        <v>-73.20644750000001</v>
      </c>
      <c r="I1505" s="4" t="s">
        <v>1200</v>
      </c>
    </row>
    <row r="1506" spans="1:9" x14ac:dyDescent="0.55000000000000004">
      <c r="A1506" s="9">
        <v>40081</v>
      </c>
      <c r="B1506" s="15">
        <v>2009</v>
      </c>
      <c r="C1506" s="3" t="s">
        <v>1507</v>
      </c>
      <c r="D1506" s="12">
        <v>40000000</v>
      </c>
      <c r="E1506" s="12">
        <v>10330853</v>
      </c>
      <c r="F1506" s="12">
        <v>17033431</v>
      </c>
      <c r="G1506" s="12">
        <v>-22966569</v>
      </c>
      <c r="H1506" s="18">
        <v>-57.416422500000003</v>
      </c>
      <c r="I1506" s="4" t="s">
        <v>1200</v>
      </c>
    </row>
    <row r="1507" spans="1:9" x14ac:dyDescent="0.55000000000000004">
      <c r="A1507" s="9">
        <v>37890</v>
      </c>
      <c r="B1507" s="15">
        <v>2003</v>
      </c>
      <c r="C1507" s="3" t="s">
        <v>1508</v>
      </c>
      <c r="D1507" s="12">
        <v>40000000</v>
      </c>
      <c r="E1507" s="12">
        <v>9652000</v>
      </c>
      <c r="F1507" s="12">
        <v>10070651</v>
      </c>
      <c r="G1507" s="12">
        <v>-29929349</v>
      </c>
      <c r="H1507" s="18">
        <v>-74.823372499999991</v>
      </c>
      <c r="I1507" s="4" t="s">
        <v>1200</v>
      </c>
    </row>
    <row r="1508" spans="1:9" x14ac:dyDescent="0.55000000000000004">
      <c r="A1508" s="9">
        <v>41502</v>
      </c>
      <c r="B1508" s="15">
        <v>2013</v>
      </c>
      <c r="C1508" s="3" t="s">
        <v>1509</v>
      </c>
      <c r="D1508" s="12">
        <v>40000000</v>
      </c>
      <c r="E1508" s="12">
        <v>7388654</v>
      </c>
      <c r="F1508" s="12">
        <v>16340767</v>
      </c>
      <c r="G1508" s="12">
        <v>-23659233</v>
      </c>
      <c r="H1508" s="18">
        <v>-59.148082500000001</v>
      </c>
      <c r="I1508" s="4" t="s">
        <v>1200</v>
      </c>
    </row>
    <row r="1509" spans="1:9" x14ac:dyDescent="0.55000000000000004">
      <c r="A1509" s="9">
        <v>29434</v>
      </c>
      <c r="B1509" s="15">
        <v>1980</v>
      </c>
      <c r="C1509" s="3" t="s">
        <v>1510</v>
      </c>
      <c r="D1509" s="12">
        <v>40000000</v>
      </c>
      <c r="E1509" s="12">
        <v>7000000</v>
      </c>
      <c r="F1509" s="12">
        <v>7000000</v>
      </c>
      <c r="G1509" s="12">
        <v>-33000000</v>
      </c>
      <c r="H1509" s="18">
        <v>-82.5</v>
      </c>
      <c r="I1509" s="4" t="s">
        <v>1200</v>
      </c>
    </row>
    <row r="1510" spans="1:9" x14ac:dyDescent="0.55000000000000004">
      <c r="A1510" s="9">
        <v>42195</v>
      </c>
      <c r="B1510" s="15">
        <v>2015</v>
      </c>
      <c r="C1510" s="3" t="s">
        <v>1511</v>
      </c>
      <c r="D1510" s="12">
        <v>40000000</v>
      </c>
      <c r="E1510" s="12">
        <v>6738000</v>
      </c>
      <c r="F1510" s="12">
        <v>26736665</v>
      </c>
      <c r="G1510" s="12">
        <v>-13263335</v>
      </c>
      <c r="H1510" s="18">
        <v>-33.158337500000002</v>
      </c>
      <c r="I1510" s="4" t="s">
        <v>1200</v>
      </c>
    </row>
    <row r="1511" spans="1:9" x14ac:dyDescent="0.55000000000000004">
      <c r="A1511" s="9">
        <v>43168</v>
      </c>
      <c r="B1511" s="15">
        <v>2018</v>
      </c>
      <c r="C1511" s="3" t="s">
        <v>1512</v>
      </c>
      <c r="D1511" s="12">
        <v>40000000</v>
      </c>
      <c r="E1511" s="12">
        <v>6115824</v>
      </c>
      <c r="F1511" s="12">
        <v>30963684</v>
      </c>
      <c r="G1511" s="12">
        <v>-9036316</v>
      </c>
      <c r="H1511" s="18">
        <v>-22.590789999999998</v>
      </c>
      <c r="I1511" s="4" t="s">
        <v>1200</v>
      </c>
    </row>
    <row r="1512" spans="1:9" x14ac:dyDescent="0.55000000000000004">
      <c r="A1512" s="9">
        <v>37260</v>
      </c>
      <c r="B1512" s="15">
        <v>2002</v>
      </c>
      <c r="C1512" s="3" t="s">
        <v>1513</v>
      </c>
      <c r="D1512" s="12">
        <v>40000000</v>
      </c>
      <c r="E1512" s="12">
        <v>6114237</v>
      </c>
      <c r="F1512" s="12">
        <v>7974607</v>
      </c>
      <c r="G1512" s="12">
        <v>-32025393</v>
      </c>
      <c r="H1512" s="18">
        <v>-80.063482500000006</v>
      </c>
      <c r="I1512" s="4" t="s">
        <v>1200</v>
      </c>
    </row>
    <row r="1513" spans="1:9" x14ac:dyDescent="0.55000000000000004">
      <c r="A1513" s="9">
        <v>42333</v>
      </c>
      <c r="B1513" s="15">
        <v>2015</v>
      </c>
      <c r="C1513" s="3" t="s">
        <v>1514</v>
      </c>
      <c r="D1513" s="12">
        <v>40000000</v>
      </c>
      <c r="E1513" s="12">
        <v>5775076</v>
      </c>
      <c r="F1513" s="12">
        <v>31124367</v>
      </c>
      <c r="G1513" s="12">
        <v>-8875633</v>
      </c>
      <c r="H1513" s="18">
        <v>-22.189082500000001</v>
      </c>
      <c r="I1513" s="4" t="s">
        <v>1200</v>
      </c>
    </row>
    <row r="1514" spans="1:9" x14ac:dyDescent="0.55000000000000004">
      <c r="A1514" s="9">
        <v>37587</v>
      </c>
      <c r="B1514" s="15">
        <v>2002</v>
      </c>
      <c r="C1514" s="3" t="s">
        <v>1515</v>
      </c>
      <c r="D1514" s="12">
        <v>40000000</v>
      </c>
      <c r="E1514" s="12">
        <v>4835968</v>
      </c>
      <c r="F1514" s="12">
        <v>12624471</v>
      </c>
      <c r="G1514" s="12">
        <v>-27375529</v>
      </c>
      <c r="H1514" s="18">
        <v>-68.438822500000001</v>
      </c>
      <c r="I1514" s="4" t="s">
        <v>1200</v>
      </c>
    </row>
    <row r="1515" spans="1:9" x14ac:dyDescent="0.55000000000000004">
      <c r="A1515" s="9">
        <v>36987</v>
      </c>
      <c r="B1515" s="15">
        <v>2001</v>
      </c>
      <c r="C1515" s="3" t="s">
        <v>1516</v>
      </c>
      <c r="D1515" s="12">
        <v>40000000</v>
      </c>
      <c r="E1515" s="12">
        <v>4777007</v>
      </c>
      <c r="F1515" s="12">
        <v>16172200</v>
      </c>
      <c r="G1515" s="12">
        <v>-23827800</v>
      </c>
      <c r="H1515" s="18">
        <v>-59.569499999999998</v>
      </c>
      <c r="I1515" s="4" t="s">
        <v>1200</v>
      </c>
    </row>
    <row r="1516" spans="1:9" x14ac:dyDescent="0.55000000000000004">
      <c r="A1516" s="9">
        <v>41817</v>
      </c>
      <c r="B1516" s="15">
        <v>2014</v>
      </c>
      <c r="C1516" s="3" t="s">
        <v>1517</v>
      </c>
      <c r="D1516" s="12">
        <v>40000000</v>
      </c>
      <c r="E1516" s="12">
        <v>4563029</v>
      </c>
      <c r="F1516" s="12">
        <v>88069880</v>
      </c>
      <c r="G1516" s="12">
        <v>48069880</v>
      </c>
      <c r="H1516" s="18">
        <v>120.1747</v>
      </c>
      <c r="I1516" s="4" t="s">
        <v>1200</v>
      </c>
    </row>
    <row r="1517" spans="1:9" x14ac:dyDescent="0.55000000000000004">
      <c r="A1517" s="9">
        <v>39283</v>
      </c>
      <c r="B1517" s="15">
        <v>2007</v>
      </c>
      <c r="C1517" s="3" t="s">
        <v>1518</v>
      </c>
      <c r="D1517" s="12">
        <v>40000000</v>
      </c>
      <c r="E1517" s="12">
        <v>3688560</v>
      </c>
      <c r="F1517" s="12">
        <v>32030610</v>
      </c>
      <c r="G1517" s="12">
        <v>-7969390</v>
      </c>
      <c r="H1517" s="18">
        <v>-19.923475</v>
      </c>
      <c r="I1517" s="4" t="s">
        <v>1200</v>
      </c>
    </row>
    <row r="1518" spans="1:9" x14ac:dyDescent="0.55000000000000004">
      <c r="A1518" s="9">
        <v>34404</v>
      </c>
      <c r="B1518" s="15">
        <v>1994</v>
      </c>
      <c r="C1518" s="3" t="s">
        <v>1519</v>
      </c>
      <c r="D1518" s="12">
        <v>40000000</v>
      </c>
      <c r="E1518" s="12">
        <v>2816518</v>
      </c>
      <c r="F1518" s="12">
        <v>14938149</v>
      </c>
      <c r="G1518" s="12">
        <v>-25061851</v>
      </c>
      <c r="H1518" s="18">
        <v>-62.654627499999997</v>
      </c>
      <c r="I1518" s="4" t="s">
        <v>1200</v>
      </c>
    </row>
    <row r="1519" spans="1:9" x14ac:dyDescent="0.55000000000000004">
      <c r="A1519" s="9">
        <v>42685</v>
      </c>
      <c r="B1519" s="15">
        <v>2016</v>
      </c>
      <c r="C1519" s="3" t="s">
        <v>1520</v>
      </c>
      <c r="D1519" s="12">
        <v>40000000</v>
      </c>
      <c r="E1519" s="12">
        <v>1738477</v>
      </c>
      <c r="F1519" s="12">
        <v>30230402</v>
      </c>
      <c r="G1519" s="12">
        <v>-9769598</v>
      </c>
      <c r="H1519" s="18">
        <v>-24.423995000000001</v>
      </c>
      <c r="I1519" s="4" t="s">
        <v>1200</v>
      </c>
    </row>
    <row r="1520" spans="1:9" x14ac:dyDescent="0.55000000000000004">
      <c r="A1520" s="9">
        <v>31594</v>
      </c>
      <c r="B1520" s="15">
        <v>1986</v>
      </c>
      <c r="C1520" s="3" t="s">
        <v>1521</v>
      </c>
      <c r="D1520" s="12">
        <v>40000000</v>
      </c>
      <c r="E1520" s="12">
        <v>1641825</v>
      </c>
      <c r="F1520" s="12">
        <v>6341825</v>
      </c>
      <c r="G1520" s="12">
        <v>-33658175</v>
      </c>
      <c r="H1520" s="18">
        <v>-84.1454375</v>
      </c>
      <c r="I1520" s="4" t="s">
        <v>1200</v>
      </c>
    </row>
    <row r="1521" spans="1:9" x14ac:dyDescent="0.55000000000000004">
      <c r="A1521" s="9">
        <v>39794</v>
      </c>
      <c r="B1521" s="15">
        <v>2008</v>
      </c>
      <c r="C1521" s="3" t="s">
        <v>1522</v>
      </c>
      <c r="D1521" s="12">
        <v>40000000</v>
      </c>
      <c r="E1521" s="12">
        <v>915840</v>
      </c>
      <c r="F1521" s="12">
        <v>915840</v>
      </c>
      <c r="G1521" s="12">
        <v>-39084160</v>
      </c>
      <c r="H1521" s="18">
        <v>-97.710399999999993</v>
      </c>
      <c r="I1521" s="4" t="s">
        <v>1200</v>
      </c>
    </row>
    <row r="1522" spans="1:9" x14ac:dyDescent="0.55000000000000004">
      <c r="A1522" s="9">
        <v>39332</v>
      </c>
      <c r="B1522" s="15">
        <v>2007</v>
      </c>
      <c r="C1522" s="3" t="s">
        <v>1523</v>
      </c>
      <c r="D1522" s="12">
        <v>40000000</v>
      </c>
      <c r="E1522" s="12">
        <v>876671</v>
      </c>
      <c r="F1522" s="12">
        <v>7729552</v>
      </c>
      <c r="G1522" s="12">
        <v>-32270448</v>
      </c>
      <c r="H1522" s="18">
        <v>-80.676119999999997</v>
      </c>
      <c r="I1522" s="4" t="s">
        <v>1200</v>
      </c>
    </row>
    <row r="1523" spans="1:9" x14ac:dyDescent="0.55000000000000004">
      <c r="A1523" s="9">
        <v>39003</v>
      </c>
      <c r="B1523" s="15">
        <v>2006</v>
      </c>
      <c r="C1523" s="3" t="s">
        <v>1524</v>
      </c>
      <c r="D1523" s="12">
        <v>40000000</v>
      </c>
      <c r="E1523" s="12">
        <v>659210</v>
      </c>
      <c r="F1523" s="12">
        <v>20722450</v>
      </c>
      <c r="G1523" s="12">
        <v>-19277550</v>
      </c>
      <c r="H1523" s="18">
        <v>-48.193875000000013</v>
      </c>
      <c r="I1523" s="4" t="s">
        <v>1200</v>
      </c>
    </row>
    <row r="1524" spans="1:9" x14ac:dyDescent="0.55000000000000004">
      <c r="A1524" s="9">
        <v>40137</v>
      </c>
      <c r="B1524" s="15">
        <v>2009</v>
      </c>
      <c r="C1524" s="3" t="s">
        <v>1525</v>
      </c>
      <c r="D1524" s="12">
        <v>40000000</v>
      </c>
      <c r="E1524" s="12">
        <v>627047</v>
      </c>
      <c r="F1524" s="12">
        <v>119627047</v>
      </c>
      <c r="G1524" s="12">
        <v>79627047</v>
      </c>
      <c r="H1524" s="18">
        <v>199.06761750000001</v>
      </c>
      <c r="I1524" s="4" t="s">
        <v>1200</v>
      </c>
    </row>
    <row r="1525" spans="1:9" x14ac:dyDescent="0.55000000000000004">
      <c r="A1525" s="9">
        <v>38254</v>
      </c>
      <c r="B1525" s="15">
        <v>2004</v>
      </c>
      <c r="C1525" s="3" t="s">
        <v>1526</v>
      </c>
      <c r="D1525" s="12">
        <v>40000000</v>
      </c>
      <c r="E1525" s="12">
        <v>463730</v>
      </c>
      <c r="F1525" s="12">
        <v>463730</v>
      </c>
      <c r="G1525" s="12">
        <v>-39536270</v>
      </c>
      <c r="H1525" s="18">
        <v>-98.840675000000005</v>
      </c>
      <c r="I1525" s="4" t="s">
        <v>1200</v>
      </c>
    </row>
    <row r="1526" spans="1:9" x14ac:dyDescent="0.55000000000000004">
      <c r="A1526" s="9">
        <v>39157</v>
      </c>
      <c r="B1526" s="15">
        <v>2007</v>
      </c>
      <c r="C1526" s="3" t="s">
        <v>1527</v>
      </c>
      <c r="D1526" s="12">
        <v>40000000</v>
      </c>
      <c r="E1526" s="12">
        <v>79123</v>
      </c>
      <c r="F1526" s="12">
        <v>79123</v>
      </c>
      <c r="G1526" s="12">
        <v>-39920877</v>
      </c>
      <c r="H1526" s="18">
        <v>-99.802192500000004</v>
      </c>
      <c r="I1526" s="4" t="s">
        <v>1200</v>
      </c>
    </row>
    <row r="1527" spans="1:9" x14ac:dyDescent="0.55000000000000004">
      <c r="A1527" s="9">
        <v>41380</v>
      </c>
      <c r="B1527" s="15">
        <v>2013</v>
      </c>
      <c r="C1527" s="3" t="s">
        <v>1528</v>
      </c>
      <c r="D1527" s="12">
        <v>40000000</v>
      </c>
      <c r="E1527" s="12">
        <v>0</v>
      </c>
      <c r="F1527" s="12">
        <v>27000381</v>
      </c>
      <c r="G1527" s="12">
        <v>-12999619</v>
      </c>
      <c r="H1527" s="18">
        <v>-32.499047500000003</v>
      </c>
      <c r="I1527" s="4" t="s">
        <v>1200</v>
      </c>
    </row>
    <row r="1528" spans="1:9" x14ac:dyDescent="0.55000000000000004">
      <c r="A1528" s="9">
        <v>43637</v>
      </c>
      <c r="B1528" s="15">
        <v>2019</v>
      </c>
      <c r="C1528" s="3" t="s">
        <v>1529</v>
      </c>
      <c r="D1528" s="12">
        <v>40000000</v>
      </c>
      <c r="E1528" s="12">
        <v>0</v>
      </c>
      <c r="F1528" s="12">
        <v>4212799</v>
      </c>
      <c r="G1528" s="12">
        <v>-35787201</v>
      </c>
      <c r="H1528" s="18">
        <v>-89.468002499999997</v>
      </c>
      <c r="I1528" s="4" t="s">
        <v>1200</v>
      </c>
    </row>
    <row r="1529" spans="1:9" x14ac:dyDescent="0.55000000000000004">
      <c r="A1529" s="9">
        <v>42685</v>
      </c>
      <c r="B1529" s="15">
        <v>2016</v>
      </c>
      <c r="C1529" s="3" t="s">
        <v>1530</v>
      </c>
      <c r="D1529" s="12">
        <v>40000000</v>
      </c>
      <c r="E1529" s="12">
        <v>0</v>
      </c>
      <c r="F1529" s="12">
        <v>1663785</v>
      </c>
      <c r="G1529" s="12">
        <v>-38336215</v>
      </c>
      <c r="H1529" s="18">
        <v>-95.840537499999996</v>
      </c>
      <c r="I1529" s="4" t="s">
        <v>1200</v>
      </c>
    </row>
    <row r="1530" spans="1:9" x14ac:dyDescent="0.55000000000000004">
      <c r="A1530" s="9">
        <v>42004</v>
      </c>
      <c r="B1530" s="15">
        <v>2014</v>
      </c>
      <c r="C1530" s="3" t="s">
        <v>1531</v>
      </c>
      <c r="D1530" s="12">
        <v>40000000</v>
      </c>
      <c r="E1530" s="12">
        <v>0</v>
      </c>
      <c r="F1530" s="12">
        <v>734423</v>
      </c>
      <c r="G1530" s="12">
        <v>-39265577</v>
      </c>
      <c r="H1530" s="18">
        <v>-98.163942500000005</v>
      </c>
      <c r="I1530" s="4" t="s">
        <v>1200</v>
      </c>
    </row>
    <row r="1531" spans="1:9" x14ac:dyDescent="0.55000000000000004">
      <c r="A1531" s="9">
        <v>40039</v>
      </c>
      <c r="B1531" s="15">
        <v>2009</v>
      </c>
      <c r="C1531" s="3" t="s">
        <v>1532</v>
      </c>
      <c r="D1531" s="12">
        <v>39000000</v>
      </c>
      <c r="E1531" s="12">
        <v>63414846</v>
      </c>
      <c r="F1531" s="12">
        <v>102332135</v>
      </c>
      <c r="G1531" s="12">
        <v>63332135</v>
      </c>
      <c r="H1531" s="18">
        <v>162.39008974358981</v>
      </c>
      <c r="I1531" s="4" t="s">
        <v>1200</v>
      </c>
    </row>
    <row r="1532" spans="1:9" x14ac:dyDescent="0.55000000000000004">
      <c r="A1532" s="9">
        <v>30484</v>
      </c>
      <c r="B1532" s="15">
        <v>1983</v>
      </c>
      <c r="C1532" s="3" t="s">
        <v>1533</v>
      </c>
      <c r="D1532" s="12">
        <v>39000000</v>
      </c>
      <c r="E1532" s="12">
        <v>59950623</v>
      </c>
      <c r="F1532" s="12">
        <v>59950623</v>
      </c>
      <c r="G1532" s="12">
        <v>20950623</v>
      </c>
      <c r="H1532" s="18">
        <v>53.719546153846153</v>
      </c>
      <c r="I1532" s="4" t="s">
        <v>1200</v>
      </c>
    </row>
    <row r="1533" spans="1:9" x14ac:dyDescent="0.55000000000000004">
      <c r="A1533" s="9">
        <v>39115</v>
      </c>
      <c r="B1533" s="15">
        <v>2007</v>
      </c>
      <c r="C1533" s="3" t="s">
        <v>1534</v>
      </c>
      <c r="D1533" s="12">
        <v>39000000</v>
      </c>
      <c r="E1533" s="12">
        <v>42674040</v>
      </c>
      <c r="F1533" s="12">
        <v>69538833</v>
      </c>
      <c r="G1533" s="12">
        <v>30538833</v>
      </c>
      <c r="H1533" s="18">
        <v>78.304700000000011</v>
      </c>
      <c r="I1533" s="4" t="s">
        <v>1200</v>
      </c>
    </row>
    <row r="1534" spans="1:9" x14ac:dyDescent="0.55000000000000004">
      <c r="A1534" s="9">
        <v>41187</v>
      </c>
      <c r="B1534" s="15">
        <v>2012</v>
      </c>
      <c r="C1534" s="3" t="s">
        <v>1535</v>
      </c>
      <c r="D1534" s="12">
        <v>39000000</v>
      </c>
      <c r="E1534" s="12">
        <v>35287788</v>
      </c>
      <c r="F1534" s="12">
        <v>81150788</v>
      </c>
      <c r="G1534" s="12">
        <v>42150788</v>
      </c>
      <c r="H1534" s="18">
        <v>108.0789435897436</v>
      </c>
      <c r="I1534" s="4" t="s">
        <v>1200</v>
      </c>
    </row>
    <row r="1535" spans="1:9" x14ac:dyDescent="0.55000000000000004">
      <c r="A1535" s="9">
        <v>35153</v>
      </c>
      <c r="B1535" s="15">
        <v>1996</v>
      </c>
      <c r="C1535" s="3" t="s">
        <v>1536</v>
      </c>
      <c r="D1535" s="12">
        <v>39000000</v>
      </c>
      <c r="E1535" s="12">
        <v>30356589</v>
      </c>
      <c r="F1535" s="12">
        <v>37956589</v>
      </c>
      <c r="G1535" s="12">
        <v>-1043411</v>
      </c>
      <c r="H1535" s="18">
        <v>-2.67541282051282</v>
      </c>
      <c r="I1535" s="4" t="s">
        <v>1200</v>
      </c>
    </row>
    <row r="1536" spans="1:9" x14ac:dyDescent="0.55000000000000004">
      <c r="A1536" s="9">
        <v>38625</v>
      </c>
      <c r="B1536" s="15">
        <v>2005</v>
      </c>
      <c r="C1536" s="3" t="s">
        <v>1537</v>
      </c>
      <c r="D1536" s="12">
        <v>39000000</v>
      </c>
      <c r="E1536" s="12">
        <v>25514517</v>
      </c>
      <c r="F1536" s="12">
        <v>40319440</v>
      </c>
      <c r="G1536" s="12">
        <v>1319440</v>
      </c>
      <c r="H1536" s="18">
        <v>3.3831794871794871</v>
      </c>
      <c r="I1536" s="4" t="s">
        <v>1200</v>
      </c>
    </row>
    <row r="1537" spans="1:9" x14ac:dyDescent="0.55000000000000004">
      <c r="A1537" s="9">
        <v>39332</v>
      </c>
      <c r="B1537" s="15">
        <v>2007</v>
      </c>
      <c r="C1537" s="3" t="s">
        <v>1538</v>
      </c>
      <c r="D1537" s="12">
        <v>39000000</v>
      </c>
      <c r="E1537" s="12">
        <v>12796824</v>
      </c>
      <c r="F1537" s="12">
        <v>26796824</v>
      </c>
      <c r="G1537" s="12">
        <v>-12203176</v>
      </c>
      <c r="H1537" s="18">
        <v>-31.290194871794871</v>
      </c>
      <c r="I1537" s="4" t="s">
        <v>1200</v>
      </c>
    </row>
    <row r="1538" spans="1:9" x14ac:dyDescent="0.55000000000000004">
      <c r="A1538" s="9">
        <v>38037</v>
      </c>
      <c r="B1538" s="15">
        <v>2004</v>
      </c>
      <c r="C1538" s="3" t="s">
        <v>1539</v>
      </c>
      <c r="D1538" s="12">
        <v>39000000</v>
      </c>
      <c r="E1538" s="12">
        <v>5881504</v>
      </c>
      <c r="F1538" s="12">
        <v>6429865</v>
      </c>
      <c r="G1538" s="12">
        <v>-32570135</v>
      </c>
      <c r="H1538" s="18">
        <v>-83.513166666666677</v>
      </c>
      <c r="I1538" s="4" t="s">
        <v>1200</v>
      </c>
    </row>
    <row r="1539" spans="1:9" x14ac:dyDescent="0.55000000000000004">
      <c r="A1539" s="9">
        <v>41509</v>
      </c>
      <c r="B1539" s="15">
        <v>2013</v>
      </c>
      <c r="C1539" s="3" t="s">
        <v>1540</v>
      </c>
      <c r="D1539" s="12">
        <v>38600000</v>
      </c>
      <c r="E1539" s="12">
        <v>6594959</v>
      </c>
      <c r="F1539" s="12">
        <v>57987299</v>
      </c>
      <c r="G1539" s="12">
        <v>19387299</v>
      </c>
      <c r="H1539" s="18">
        <v>50.226163212435239</v>
      </c>
      <c r="I1539" s="4" t="s">
        <v>1200</v>
      </c>
    </row>
    <row r="1540" spans="1:9" x14ac:dyDescent="0.55000000000000004">
      <c r="A1540" s="9">
        <v>37064</v>
      </c>
      <c r="B1540" s="15">
        <v>2001</v>
      </c>
      <c r="C1540" s="3" t="s">
        <v>1541</v>
      </c>
      <c r="D1540" s="12">
        <v>38000000</v>
      </c>
      <c r="E1540" s="12">
        <v>144512310</v>
      </c>
      <c r="F1540" s="12">
        <v>206512310</v>
      </c>
      <c r="G1540" s="12">
        <v>168512310</v>
      </c>
      <c r="H1540" s="18">
        <v>443.45344736842111</v>
      </c>
      <c r="I1540" s="4" t="s">
        <v>1200</v>
      </c>
    </row>
    <row r="1541" spans="1:9" x14ac:dyDescent="0.55000000000000004">
      <c r="A1541" s="9">
        <v>37526</v>
      </c>
      <c r="B1541" s="15">
        <v>2002</v>
      </c>
      <c r="C1541" s="3" t="s">
        <v>1542</v>
      </c>
      <c r="D1541" s="12">
        <v>38000000</v>
      </c>
      <c r="E1541" s="12">
        <v>127214072</v>
      </c>
      <c r="F1541" s="12">
        <v>182365114</v>
      </c>
      <c r="G1541" s="12">
        <v>144365114</v>
      </c>
      <c r="H1541" s="18">
        <v>379.90819473684212</v>
      </c>
      <c r="I1541" s="4" t="s">
        <v>1200</v>
      </c>
    </row>
    <row r="1542" spans="1:9" x14ac:dyDescent="0.55000000000000004">
      <c r="A1542" s="9">
        <v>40018</v>
      </c>
      <c r="B1542" s="15">
        <v>2009</v>
      </c>
      <c r="C1542" s="3" t="s">
        <v>1543</v>
      </c>
      <c r="D1542" s="12">
        <v>38000000</v>
      </c>
      <c r="E1542" s="12">
        <v>88915214</v>
      </c>
      <c r="F1542" s="12">
        <v>205298907</v>
      </c>
      <c r="G1542" s="12">
        <v>167298907</v>
      </c>
      <c r="H1542" s="18">
        <v>440.2602815789474</v>
      </c>
      <c r="I1542" s="4" t="s">
        <v>1200</v>
      </c>
    </row>
    <row r="1543" spans="1:9" x14ac:dyDescent="0.55000000000000004">
      <c r="A1543" s="9">
        <v>37475</v>
      </c>
      <c r="B1543" s="15">
        <v>2002</v>
      </c>
      <c r="C1543" s="3" t="s">
        <v>1544</v>
      </c>
      <c r="D1543" s="12">
        <v>38000000</v>
      </c>
      <c r="E1543" s="12">
        <v>85846296</v>
      </c>
      <c r="F1543" s="12">
        <v>119721296</v>
      </c>
      <c r="G1543" s="12">
        <v>81721296</v>
      </c>
      <c r="H1543" s="18">
        <v>215.05604210526309</v>
      </c>
      <c r="I1543" s="4" t="s">
        <v>1200</v>
      </c>
    </row>
    <row r="1544" spans="1:9" x14ac:dyDescent="0.55000000000000004">
      <c r="A1544" s="9">
        <v>34656</v>
      </c>
      <c r="B1544" s="15">
        <v>1994</v>
      </c>
      <c r="C1544" s="3" t="s">
        <v>1545</v>
      </c>
      <c r="D1544" s="12">
        <v>38000000</v>
      </c>
      <c r="E1544" s="12">
        <v>75671262</v>
      </c>
      <c r="F1544" s="12">
        <v>120000000</v>
      </c>
      <c r="G1544" s="12">
        <v>82000000</v>
      </c>
      <c r="H1544" s="18">
        <v>215.78947368421049</v>
      </c>
      <c r="I1544" s="4" t="s">
        <v>1200</v>
      </c>
    </row>
    <row r="1545" spans="1:9" x14ac:dyDescent="0.55000000000000004">
      <c r="A1545" s="9">
        <v>42888</v>
      </c>
      <c r="B1545" s="15">
        <v>2017</v>
      </c>
      <c r="C1545" s="3" t="s">
        <v>1546</v>
      </c>
      <c r="D1545" s="12">
        <v>38000000</v>
      </c>
      <c r="E1545" s="12">
        <v>73921000</v>
      </c>
      <c r="F1545" s="12">
        <v>126577874</v>
      </c>
      <c r="G1545" s="12">
        <v>88577874</v>
      </c>
      <c r="H1545" s="18">
        <v>233.0996684210526</v>
      </c>
      <c r="I1545" s="4" t="s">
        <v>1200</v>
      </c>
    </row>
    <row r="1546" spans="1:9" x14ac:dyDescent="0.55000000000000004">
      <c r="A1546" s="9">
        <v>42111</v>
      </c>
      <c r="B1546" s="15">
        <v>2015</v>
      </c>
      <c r="C1546" s="3" t="s">
        <v>1547</v>
      </c>
      <c r="D1546" s="12">
        <v>38000000</v>
      </c>
      <c r="E1546" s="12">
        <v>71091594</v>
      </c>
      <c r="F1546" s="12">
        <v>107650646</v>
      </c>
      <c r="G1546" s="12">
        <v>69650646</v>
      </c>
      <c r="H1546" s="18">
        <v>183.29117368421049</v>
      </c>
      <c r="I1546" s="4" t="s">
        <v>1200</v>
      </c>
    </row>
    <row r="1547" spans="1:9" x14ac:dyDescent="0.55000000000000004">
      <c r="A1547" s="9">
        <v>35783</v>
      </c>
      <c r="B1547" s="15">
        <v>1997</v>
      </c>
      <c r="C1547" s="3" t="s">
        <v>1548</v>
      </c>
      <c r="D1547" s="12">
        <v>38000000</v>
      </c>
      <c r="E1547" s="12">
        <v>61894591</v>
      </c>
      <c r="F1547" s="12">
        <v>61894591</v>
      </c>
      <c r="G1547" s="12">
        <v>23894591</v>
      </c>
      <c r="H1547" s="18">
        <v>62.880502631578949</v>
      </c>
      <c r="I1547" s="4" t="s">
        <v>1200</v>
      </c>
    </row>
    <row r="1548" spans="1:9" x14ac:dyDescent="0.55000000000000004">
      <c r="A1548" s="9">
        <v>42727</v>
      </c>
      <c r="B1548" s="15">
        <v>2016</v>
      </c>
      <c r="C1548" s="3" t="s">
        <v>1549</v>
      </c>
      <c r="D1548" s="12">
        <v>38000000</v>
      </c>
      <c r="E1548" s="12">
        <v>60323786</v>
      </c>
      <c r="F1548" s="12">
        <v>117425156</v>
      </c>
      <c r="G1548" s="12">
        <v>79425156</v>
      </c>
      <c r="H1548" s="18">
        <v>209.01356842105261</v>
      </c>
      <c r="I1548" s="4" t="s">
        <v>1200</v>
      </c>
    </row>
    <row r="1549" spans="1:9" x14ac:dyDescent="0.55000000000000004">
      <c r="A1549" s="9">
        <v>40655</v>
      </c>
      <c r="B1549" s="15">
        <v>2011</v>
      </c>
      <c r="C1549" s="3" t="s">
        <v>1550</v>
      </c>
      <c r="D1549" s="12">
        <v>38000000</v>
      </c>
      <c r="E1549" s="12">
        <v>58709717</v>
      </c>
      <c r="F1549" s="12">
        <v>116809717</v>
      </c>
      <c r="G1549" s="12">
        <v>78809717</v>
      </c>
      <c r="H1549" s="18">
        <v>207.39399210526321</v>
      </c>
      <c r="I1549" s="4" t="s">
        <v>1200</v>
      </c>
    </row>
    <row r="1550" spans="1:9" x14ac:dyDescent="0.55000000000000004">
      <c r="A1550" s="9">
        <v>40459</v>
      </c>
      <c r="B1550" s="15">
        <v>2010</v>
      </c>
      <c r="C1550" s="3" t="s">
        <v>1551</v>
      </c>
      <c r="D1550" s="12">
        <v>38000000</v>
      </c>
      <c r="E1550" s="12">
        <v>53374681</v>
      </c>
      <c r="F1550" s="12">
        <v>105887837</v>
      </c>
      <c r="G1550" s="12">
        <v>67887837</v>
      </c>
      <c r="H1550" s="18">
        <v>178.65220263157889</v>
      </c>
      <c r="I1550" s="4" t="s">
        <v>1200</v>
      </c>
    </row>
    <row r="1551" spans="1:9" x14ac:dyDescent="0.55000000000000004">
      <c r="A1551" s="9">
        <v>36523</v>
      </c>
      <c r="B1551" s="15">
        <v>1999</v>
      </c>
      <c r="C1551" s="3" t="s">
        <v>1552</v>
      </c>
      <c r="D1551" s="12">
        <v>38000000</v>
      </c>
      <c r="E1551" s="12">
        <v>50699241</v>
      </c>
      <c r="F1551" s="12">
        <v>73956241</v>
      </c>
      <c r="G1551" s="12">
        <v>35956241</v>
      </c>
      <c r="H1551" s="18">
        <v>94.621686842105262</v>
      </c>
      <c r="I1551" s="4" t="s">
        <v>1200</v>
      </c>
    </row>
    <row r="1552" spans="1:9" x14ac:dyDescent="0.55000000000000004">
      <c r="A1552" s="9">
        <v>41523</v>
      </c>
      <c r="B1552" s="15">
        <v>2013</v>
      </c>
      <c r="C1552" s="3" t="s">
        <v>1553</v>
      </c>
      <c r="D1552" s="12">
        <v>38000000</v>
      </c>
      <c r="E1552" s="12">
        <v>42025135</v>
      </c>
      <c r="F1552" s="12">
        <v>94763758</v>
      </c>
      <c r="G1552" s="12">
        <v>56763758</v>
      </c>
      <c r="H1552" s="18">
        <v>149.3783105263158</v>
      </c>
      <c r="I1552" s="4" t="s">
        <v>1200</v>
      </c>
    </row>
    <row r="1553" spans="1:9" x14ac:dyDescent="0.55000000000000004">
      <c r="A1553" s="9">
        <v>36973</v>
      </c>
      <c r="B1553" s="15">
        <v>2001</v>
      </c>
      <c r="C1553" s="3" t="s">
        <v>1554</v>
      </c>
      <c r="D1553" s="12">
        <v>38000000</v>
      </c>
      <c r="E1553" s="12">
        <v>40334024</v>
      </c>
      <c r="F1553" s="12">
        <v>57753825</v>
      </c>
      <c r="G1553" s="12">
        <v>19753825</v>
      </c>
      <c r="H1553" s="18">
        <v>51.983749999999993</v>
      </c>
      <c r="I1553" s="4" t="s">
        <v>1200</v>
      </c>
    </row>
    <row r="1554" spans="1:9" x14ac:dyDescent="0.55000000000000004">
      <c r="A1554" s="9">
        <v>37400</v>
      </c>
      <c r="B1554" s="15">
        <v>2002</v>
      </c>
      <c r="C1554" s="3" t="s">
        <v>1555</v>
      </c>
      <c r="D1554" s="12">
        <v>38000000</v>
      </c>
      <c r="E1554" s="12">
        <v>39177215</v>
      </c>
      <c r="F1554" s="12">
        <v>50970660</v>
      </c>
      <c r="G1554" s="12">
        <v>12970660</v>
      </c>
      <c r="H1554" s="18">
        <v>34.133315789473677</v>
      </c>
      <c r="I1554" s="4" t="s">
        <v>1200</v>
      </c>
    </row>
    <row r="1555" spans="1:9" x14ac:dyDescent="0.55000000000000004">
      <c r="A1555" s="9">
        <v>42391</v>
      </c>
      <c r="B1555" s="15">
        <v>2016</v>
      </c>
      <c r="C1555" s="3" t="s">
        <v>1556</v>
      </c>
      <c r="D1555" s="12">
        <v>38000000</v>
      </c>
      <c r="E1555" s="12">
        <v>34912982</v>
      </c>
      <c r="F1555" s="12">
        <v>111336398</v>
      </c>
      <c r="G1555" s="12">
        <v>73336398</v>
      </c>
      <c r="H1555" s="18">
        <v>192.99052105263161</v>
      </c>
      <c r="I1555" s="4" t="s">
        <v>1200</v>
      </c>
    </row>
    <row r="1556" spans="1:9" x14ac:dyDescent="0.55000000000000004">
      <c r="A1556" s="9">
        <v>39850</v>
      </c>
      <c r="B1556" s="15">
        <v>2009</v>
      </c>
      <c r="C1556" s="3" t="s">
        <v>1557</v>
      </c>
      <c r="D1556" s="12">
        <v>38000000</v>
      </c>
      <c r="E1556" s="12">
        <v>31811527</v>
      </c>
      <c r="F1556" s="12">
        <v>49678401</v>
      </c>
      <c r="G1556" s="12">
        <v>11678401</v>
      </c>
      <c r="H1556" s="18">
        <v>30.732634210526321</v>
      </c>
      <c r="I1556" s="4" t="s">
        <v>1200</v>
      </c>
    </row>
    <row r="1557" spans="1:9" x14ac:dyDescent="0.55000000000000004">
      <c r="A1557" s="9">
        <v>41537</v>
      </c>
      <c r="B1557" s="15">
        <v>2013</v>
      </c>
      <c r="C1557" s="3" t="s">
        <v>1558</v>
      </c>
      <c r="D1557" s="12">
        <v>38000000</v>
      </c>
      <c r="E1557" s="12">
        <v>26947624</v>
      </c>
      <c r="F1557" s="12">
        <v>98230839</v>
      </c>
      <c r="G1557" s="12">
        <v>60230839</v>
      </c>
      <c r="H1557" s="18">
        <v>158.50220789473681</v>
      </c>
      <c r="I1557" s="4" t="s">
        <v>1200</v>
      </c>
    </row>
    <row r="1558" spans="1:9" x14ac:dyDescent="0.55000000000000004">
      <c r="A1558" s="9">
        <v>37029</v>
      </c>
      <c r="B1558" s="15">
        <v>2001</v>
      </c>
      <c r="C1558" s="3" t="s">
        <v>1559</v>
      </c>
      <c r="D1558" s="12">
        <v>38000000</v>
      </c>
      <c r="E1558" s="12">
        <v>24044532</v>
      </c>
      <c r="F1558" s="12">
        <v>29544532</v>
      </c>
      <c r="G1558" s="12">
        <v>-8455468</v>
      </c>
      <c r="H1558" s="18">
        <v>-22.251231578947369</v>
      </c>
      <c r="I1558" s="4" t="s">
        <v>1200</v>
      </c>
    </row>
    <row r="1559" spans="1:9" x14ac:dyDescent="0.55000000000000004">
      <c r="A1559" s="9">
        <v>37246</v>
      </c>
      <c r="B1559" s="15">
        <v>2001</v>
      </c>
      <c r="C1559" s="3" t="s">
        <v>1560</v>
      </c>
      <c r="D1559" s="12">
        <v>38000000</v>
      </c>
      <c r="E1559" s="12">
        <v>22770864</v>
      </c>
      <c r="F1559" s="12">
        <v>24515990</v>
      </c>
      <c r="G1559" s="12">
        <v>-13484010</v>
      </c>
      <c r="H1559" s="18">
        <v>-35.484236842105268</v>
      </c>
      <c r="I1559" s="4" t="s">
        <v>1200</v>
      </c>
    </row>
    <row r="1560" spans="1:9" x14ac:dyDescent="0.55000000000000004">
      <c r="A1560" s="9">
        <v>36595</v>
      </c>
      <c r="B1560" s="15">
        <v>2000</v>
      </c>
      <c r="C1560" s="3" t="s">
        <v>1561</v>
      </c>
      <c r="D1560" s="12">
        <v>38000000</v>
      </c>
      <c r="E1560" s="12">
        <v>18653746</v>
      </c>
      <c r="F1560" s="12">
        <v>58394308</v>
      </c>
      <c r="G1560" s="12">
        <v>20394308</v>
      </c>
      <c r="H1560" s="18">
        <v>53.669231578947382</v>
      </c>
      <c r="I1560" s="4" t="s">
        <v>1200</v>
      </c>
    </row>
    <row r="1561" spans="1:9" x14ac:dyDescent="0.55000000000000004">
      <c r="A1561" s="9">
        <v>43028</v>
      </c>
      <c r="B1561" s="15">
        <v>2017</v>
      </c>
      <c r="C1561" s="3" t="s">
        <v>1562</v>
      </c>
      <c r="D1561" s="12">
        <v>38000000</v>
      </c>
      <c r="E1561" s="12">
        <v>18340051</v>
      </c>
      <c r="F1561" s="12">
        <v>24555177</v>
      </c>
      <c r="G1561" s="12">
        <v>-13444823</v>
      </c>
      <c r="H1561" s="18">
        <v>-35.381113157894738</v>
      </c>
      <c r="I1561" s="4" t="s">
        <v>1200</v>
      </c>
    </row>
    <row r="1562" spans="1:9" x14ac:dyDescent="0.55000000000000004">
      <c r="A1562" s="9">
        <v>35335</v>
      </c>
      <c r="B1562" s="15">
        <v>1996</v>
      </c>
      <c r="C1562" s="3" t="s">
        <v>1563</v>
      </c>
      <c r="D1562" s="12">
        <v>38000000</v>
      </c>
      <c r="E1562" s="12">
        <v>17378193</v>
      </c>
      <c r="F1562" s="12">
        <v>17378193</v>
      </c>
      <c r="G1562" s="12">
        <v>-20621807</v>
      </c>
      <c r="H1562" s="18">
        <v>-54.267913157894732</v>
      </c>
      <c r="I1562" s="4" t="s">
        <v>1200</v>
      </c>
    </row>
    <row r="1563" spans="1:9" x14ac:dyDescent="0.55000000000000004">
      <c r="A1563" s="9">
        <v>40830</v>
      </c>
      <c r="B1563" s="15">
        <v>2011</v>
      </c>
      <c r="C1563" s="3" t="s">
        <v>1564</v>
      </c>
      <c r="D1563" s="12">
        <v>38000000</v>
      </c>
      <c r="E1563" s="12">
        <v>16999934</v>
      </c>
      <c r="F1563" s="12">
        <v>27573078</v>
      </c>
      <c r="G1563" s="12">
        <v>-10426922</v>
      </c>
      <c r="H1563" s="18">
        <v>-27.439268421052631</v>
      </c>
      <c r="I1563" s="4" t="s">
        <v>1200</v>
      </c>
    </row>
    <row r="1564" spans="1:9" x14ac:dyDescent="0.55000000000000004">
      <c r="A1564" s="9">
        <v>37141</v>
      </c>
      <c r="B1564" s="15">
        <v>2001</v>
      </c>
      <c r="C1564" s="3" t="s">
        <v>1565</v>
      </c>
      <c r="D1564" s="12">
        <v>38000000</v>
      </c>
      <c r="E1564" s="12">
        <v>16991902</v>
      </c>
      <c r="F1564" s="12">
        <v>19317765</v>
      </c>
      <c r="G1564" s="12">
        <v>-18682235</v>
      </c>
      <c r="H1564" s="18">
        <v>-49.163776315789477</v>
      </c>
      <c r="I1564" s="4" t="s">
        <v>1200</v>
      </c>
    </row>
    <row r="1565" spans="1:9" x14ac:dyDescent="0.55000000000000004">
      <c r="A1565" s="9">
        <v>35097</v>
      </c>
      <c r="B1565" s="15">
        <v>1996</v>
      </c>
      <c r="C1565" s="3" t="s">
        <v>1566</v>
      </c>
      <c r="D1565" s="12">
        <v>38000000</v>
      </c>
      <c r="E1565" s="12">
        <v>10229300</v>
      </c>
      <c r="F1565" s="12">
        <v>10229300</v>
      </c>
      <c r="G1565" s="12">
        <v>-27770700</v>
      </c>
      <c r="H1565" s="18">
        <v>-73.08078947368422</v>
      </c>
      <c r="I1565" s="4" t="s">
        <v>1200</v>
      </c>
    </row>
    <row r="1566" spans="1:9" x14ac:dyDescent="0.55000000000000004">
      <c r="A1566" s="9">
        <v>39731</v>
      </c>
      <c r="B1566" s="15">
        <v>2008</v>
      </c>
      <c r="C1566" s="3" t="s">
        <v>1567</v>
      </c>
      <c r="D1566" s="12">
        <v>38000000</v>
      </c>
      <c r="E1566" s="12">
        <v>7873007</v>
      </c>
      <c r="F1566" s="12">
        <v>17831558</v>
      </c>
      <c r="G1566" s="12">
        <v>-20168442</v>
      </c>
      <c r="H1566" s="18">
        <v>-53.074847368421047</v>
      </c>
      <c r="I1566" s="4" t="s">
        <v>1200</v>
      </c>
    </row>
    <row r="1567" spans="1:9" x14ac:dyDescent="0.55000000000000004">
      <c r="A1567" s="9">
        <v>35734</v>
      </c>
      <c r="B1567" s="15">
        <v>1997</v>
      </c>
      <c r="C1567" s="3" t="s">
        <v>1568</v>
      </c>
      <c r="D1567" s="12">
        <v>38000000</v>
      </c>
      <c r="E1567" s="12">
        <v>6504442</v>
      </c>
      <c r="F1567" s="12">
        <v>6504442</v>
      </c>
      <c r="G1567" s="12">
        <v>-31495558</v>
      </c>
      <c r="H1567" s="18">
        <v>-82.883047368421046</v>
      </c>
      <c r="I1567" s="4" t="s">
        <v>1200</v>
      </c>
    </row>
    <row r="1568" spans="1:9" x14ac:dyDescent="0.55000000000000004">
      <c r="A1568" s="9">
        <v>43364</v>
      </c>
      <c r="B1568" s="15">
        <v>2018</v>
      </c>
      <c r="C1568" s="3" t="s">
        <v>1569</v>
      </c>
      <c r="D1568" s="12">
        <v>38000000</v>
      </c>
      <c r="E1568" s="12">
        <v>3143056</v>
      </c>
      <c r="F1568" s="12">
        <v>13143056</v>
      </c>
      <c r="G1568" s="12">
        <v>-24856944</v>
      </c>
      <c r="H1568" s="18">
        <v>-65.413010526315787</v>
      </c>
      <c r="I1568" s="4" t="s">
        <v>1200</v>
      </c>
    </row>
    <row r="1569" spans="1:9" x14ac:dyDescent="0.55000000000000004">
      <c r="A1569" s="9">
        <v>37225</v>
      </c>
      <c r="B1569" s="15">
        <v>2001</v>
      </c>
      <c r="C1569" s="3" t="s">
        <v>1570</v>
      </c>
      <c r="D1569" s="12">
        <v>38000000</v>
      </c>
      <c r="E1569" s="12">
        <v>623374</v>
      </c>
      <c r="F1569" s="12">
        <v>623374</v>
      </c>
      <c r="G1569" s="12">
        <v>-37376626</v>
      </c>
      <c r="H1569" s="18">
        <v>-98.359542105263159</v>
      </c>
      <c r="I1569" s="4" t="s">
        <v>1200</v>
      </c>
    </row>
    <row r="1570" spans="1:9" x14ac:dyDescent="0.55000000000000004">
      <c r="A1570" s="9">
        <v>39686</v>
      </c>
      <c r="B1570" s="15">
        <v>2008</v>
      </c>
      <c r="C1570" s="3" t="s">
        <v>1571</v>
      </c>
      <c r="D1570" s="12">
        <v>38000000</v>
      </c>
      <c r="E1570" s="12">
        <v>0</v>
      </c>
      <c r="F1570" s="12">
        <v>5473041</v>
      </c>
      <c r="G1570" s="12">
        <v>-32526959</v>
      </c>
      <c r="H1570" s="18">
        <v>-85.597260526315793</v>
      </c>
      <c r="I1570" s="4" t="s">
        <v>1200</v>
      </c>
    </row>
    <row r="1571" spans="1:9" x14ac:dyDescent="0.55000000000000004">
      <c r="A1571" s="9">
        <v>43476</v>
      </c>
      <c r="B1571" s="15">
        <v>2019</v>
      </c>
      <c r="C1571" s="3" t="s">
        <v>1572</v>
      </c>
      <c r="D1571" s="12">
        <v>37500000</v>
      </c>
      <c r="E1571" s="12">
        <v>108235497</v>
      </c>
      <c r="F1571" s="12">
        <v>119024536</v>
      </c>
      <c r="G1571" s="12">
        <v>81524536</v>
      </c>
      <c r="H1571" s="18">
        <v>217.39876266666661</v>
      </c>
      <c r="I1571" s="4" t="s">
        <v>1200</v>
      </c>
    </row>
    <row r="1572" spans="1:9" x14ac:dyDescent="0.55000000000000004">
      <c r="A1572" s="9">
        <v>41047</v>
      </c>
      <c r="B1572" s="15">
        <v>2012</v>
      </c>
      <c r="C1572" s="3" t="s">
        <v>1573</v>
      </c>
      <c r="D1572" s="12">
        <v>37500000</v>
      </c>
      <c r="E1572" s="12">
        <v>41152203</v>
      </c>
      <c r="F1572" s="12">
        <v>88473016</v>
      </c>
      <c r="G1572" s="12">
        <v>50973016</v>
      </c>
      <c r="H1572" s="18">
        <v>135.9280426666667</v>
      </c>
      <c r="I1572" s="4" t="s">
        <v>1200</v>
      </c>
    </row>
    <row r="1573" spans="1:9" x14ac:dyDescent="0.55000000000000004">
      <c r="A1573" s="9">
        <v>41166</v>
      </c>
      <c r="B1573" s="15">
        <v>2012</v>
      </c>
      <c r="C1573" s="3" t="s">
        <v>1574</v>
      </c>
      <c r="D1573" s="12">
        <v>37500000</v>
      </c>
      <c r="E1573" s="12">
        <v>16247159</v>
      </c>
      <c r="F1573" s="12">
        <v>50647416</v>
      </c>
      <c r="G1573" s="12">
        <v>13147416</v>
      </c>
      <c r="H1573" s="18">
        <v>35.059775999999999</v>
      </c>
      <c r="I1573" s="4" t="s">
        <v>1200</v>
      </c>
    </row>
    <row r="1574" spans="1:9" x14ac:dyDescent="0.55000000000000004">
      <c r="A1574" s="9">
        <v>39731</v>
      </c>
      <c r="B1574" s="15">
        <v>2008</v>
      </c>
      <c r="C1574" s="3" t="s">
        <v>1575</v>
      </c>
      <c r="D1574" s="12">
        <v>37500000</v>
      </c>
      <c r="E1574" s="12">
        <v>9793406</v>
      </c>
      <c r="F1574" s="12">
        <v>9813309</v>
      </c>
      <c r="G1574" s="12">
        <v>-27686691</v>
      </c>
      <c r="H1574" s="18">
        <v>-73.831175999999999</v>
      </c>
      <c r="I1574" s="4" t="s">
        <v>1200</v>
      </c>
    </row>
    <row r="1575" spans="1:9" x14ac:dyDescent="0.55000000000000004">
      <c r="A1575" s="9">
        <v>39773</v>
      </c>
      <c r="B1575" s="15">
        <v>2008</v>
      </c>
      <c r="C1575" s="3" t="s">
        <v>1576</v>
      </c>
      <c r="D1575" s="12">
        <v>37000000</v>
      </c>
      <c r="E1575" s="12">
        <v>192769854</v>
      </c>
      <c r="F1575" s="12">
        <v>402280159</v>
      </c>
      <c r="G1575" s="12">
        <v>365280159</v>
      </c>
      <c r="H1575" s="18">
        <v>987.24367297297294</v>
      </c>
      <c r="I1575" s="4" t="s">
        <v>1200</v>
      </c>
    </row>
    <row r="1576" spans="1:9" x14ac:dyDescent="0.55000000000000004">
      <c r="A1576" s="9">
        <v>41493</v>
      </c>
      <c r="B1576" s="15">
        <v>2013</v>
      </c>
      <c r="C1576" s="3" t="s">
        <v>1577</v>
      </c>
      <c r="D1576" s="12">
        <v>37000000</v>
      </c>
      <c r="E1576" s="12">
        <v>150394119</v>
      </c>
      <c r="F1576" s="12">
        <v>267816276</v>
      </c>
      <c r="G1576" s="12">
        <v>230816276</v>
      </c>
      <c r="H1576" s="18">
        <v>623.82777297297298</v>
      </c>
      <c r="I1576" s="4" t="s">
        <v>1200</v>
      </c>
    </row>
    <row r="1577" spans="1:9" x14ac:dyDescent="0.55000000000000004">
      <c r="A1577" s="9">
        <v>42333</v>
      </c>
      <c r="B1577" s="15">
        <v>2015</v>
      </c>
      <c r="C1577" s="3" t="s">
        <v>1578</v>
      </c>
      <c r="D1577" s="12">
        <v>37000000</v>
      </c>
      <c r="E1577" s="12">
        <v>109767581</v>
      </c>
      <c r="F1577" s="12">
        <v>173567581</v>
      </c>
      <c r="G1577" s="12">
        <v>136567581</v>
      </c>
      <c r="H1577" s="18">
        <v>369.10157027027032</v>
      </c>
      <c r="I1577" s="4" t="s">
        <v>1200</v>
      </c>
    </row>
    <row r="1578" spans="1:9" x14ac:dyDescent="0.55000000000000004">
      <c r="A1578" s="9">
        <v>40438</v>
      </c>
      <c r="B1578" s="15">
        <v>2010</v>
      </c>
      <c r="C1578" s="3" t="s">
        <v>1579</v>
      </c>
      <c r="D1578" s="12">
        <v>37000000</v>
      </c>
      <c r="E1578" s="12">
        <v>92186262</v>
      </c>
      <c r="F1578" s="12">
        <v>152566881</v>
      </c>
      <c r="G1578" s="12">
        <v>115566881</v>
      </c>
      <c r="H1578" s="18">
        <v>312.3429216216216</v>
      </c>
      <c r="I1578" s="4" t="s">
        <v>1200</v>
      </c>
    </row>
    <row r="1579" spans="1:9" x14ac:dyDescent="0.55000000000000004">
      <c r="A1579" s="9">
        <v>40809</v>
      </c>
      <c r="B1579" s="15">
        <v>2011</v>
      </c>
      <c r="C1579" s="3" t="s">
        <v>1580</v>
      </c>
      <c r="D1579" s="12">
        <v>37000000</v>
      </c>
      <c r="E1579" s="12">
        <v>72286779</v>
      </c>
      <c r="F1579" s="12">
        <v>96068724</v>
      </c>
      <c r="G1579" s="12">
        <v>59068724</v>
      </c>
      <c r="H1579" s="18">
        <v>159.64519999999999</v>
      </c>
      <c r="I1579" s="4" t="s">
        <v>1200</v>
      </c>
    </row>
    <row r="1580" spans="1:9" x14ac:dyDescent="0.55000000000000004">
      <c r="A1580" s="9">
        <v>43154</v>
      </c>
      <c r="B1580" s="15">
        <v>2018</v>
      </c>
      <c r="C1580" s="3" t="s">
        <v>1581</v>
      </c>
      <c r="D1580" s="12">
        <v>37000000</v>
      </c>
      <c r="E1580" s="12">
        <v>69179066</v>
      </c>
      <c r="F1580" s="12">
        <v>117378084</v>
      </c>
      <c r="G1580" s="12">
        <v>80378084</v>
      </c>
      <c r="H1580" s="18">
        <v>217.2380648648649</v>
      </c>
      <c r="I1580" s="4" t="s">
        <v>1200</v>
      </c>
    </row>
    <row r="1581" spans="1:9" x14ac:dyDescent="0.55000000000000004">
      <c r="A1581" s="9">
        <v>39703</v>
      </c>
      <c r="B1581" s="15">
        <v>2008</v>
      </c>
      <c r="C1581" s="3" t="s">
        <v>1582</v>
      </c>
      <c r="D1581" s="12">
        <v>37000000</v>
      </c>
      <c r="E1581" s="12">
        <v>60355347</v>
      </c>
      <c r="F1581" s="12">
        <v>168167798</v>
      </c>
      <c r="G1581" s="12">
        <v>131167798</v>
      </c>
      <c r="H1581" s="18">
        <v>354.50756216216217</v>
      </c>
      <c r="I1581" s="4" t="s">
        <v>1200</v>
      </c>
    </row>
    <row r="1582" spans="1:9" x14ac:dyDescent="0.55000000000000004">
      <c r="A1582" s="9">
        <v>38100</v>
      </c>
      <c r="B1582" s="15">
        <v>2004</v>
      </c>
      <c r="C1582" s="3" t="s">
        <v>1583</v>
      </c>
      <c r="D1582" s="12">
        <v>37000000</v>
      </c>
      <c r="E1582" s="12">
        <v>57139723</v>
      </c>
      <c r="F1582" s="12">
        <v>97658712</v>
      </c>
      <c r="G1582" s="12">
        <v>60658712</v>
      </c>
      <c r="H1582" s="18">
        <v>163.94246486486489</v>
      </c>
      <c r="I1582" s="4" t="s">
        <v>1200</v>
      </c>
    </row>
    <row r="1583" spans="1:9" x14ac:dyDescent="0.55000000000000004">
      <c r="A1583" s="9">
        <v>39542</v>
      </c>
      <c r="B1583" s="15">
        <v>2008</v>
      </c>
      <c r="C1583" s="3" t="s">
        <v>1584</v>
      </c>
      <c r="D1583" s="12">
        <v>37000000</v>
      </c>
      <c r="E1583" s="12">
        <v>48006762</v>
      </c>
      <c r="F1583" s="12">
        <v>101857425</v>
      </c>
      <c r="G1583" s="12">
        <v>64857425</v>
      </c>
      <c r="H1583" s="18">
        <v>175.2903378378378</v>
      </c>
      <c r="I1583" s="4" t="s">
        <v>1200</v>
      </c>
    </row>
    <row r="1584" spans="1:9" x14ac:dyDescent="0.55000000000000004">
      <c r="A1584" s="9">
        <v>42412</v>
      </c>
      <c r="B1584" s="15">
        <v>2016</v>
      </c>
      <c r="C1584" s="3" t="s">
        <v>1585</v>
      </c>
      <c r="D1584" s="12">
        <v>37000000</v>
      </c>
      <c r="E1584" s="12">
        <v>46843513</v>
      </c>
      <c r="F1584" s="12">
        <v>100003780</v>
      </c>
      <c r="G1584" s="12">
        <v>63003780</v>
      </c>
      <c r="H1584" s="18">
        <v>170.2804864864865</v>
      </c>
      <c r="I1584" s="4" t="s">
        <v>1200</v>
      </c>
    </row>
    <row r="1585" spans="1:9" x14ac:dyDescent="0.55000000000000004">
      <c r="A1585" s="9">
        <v>40235</v>
      </c>
      <c r="B1585" s="15">
        <v>2010</v>
      </c>
      <c r="C1585" s="3" t="s">
        <v>1586</v>
      </c>
      <c r="D1585" s="12">
        <v>37000000</v>
      </c>
      <c r="E1585" s="12">
        <v>44875481</v>
      </c>
      <c r="F1585" s="12">
        <v>55909910</v>
      </c>
      <c r="G1585" s="12">
        <v>18909910</v>
      </c>
      <c r="H1585" s="18">
        <v>51.107864864864858</v>
      </c>
      <c r="I1585" s="4" t="s">
        <v>1200</v>
      </c>
    </row>
    <row r="1586" spans="1:9" x14ac:dyDescent="0.55000000000000004">
      <c r="A1586" s="9">
        <v>40571</v>
      </c>
      <c r="B1586" s="15">
        <v>2011</v>
      </c>
      <c r="C1586" s="3" t="s">
        <v>1587</v>
      </c>
      <c r="D1586" s="12">
        <v>37000000</v>
      </c>
      <c r="E1586" s="12">
        <v>33047633</v>
      </c>
      <c r="F1586" s="12">
        <v>97143987</v>
      </c>
      <c r="G1586" s="12">
        <v>60143987</v>
      </c>
      <c r="H1586" s="18">
        <v>162.55131621621621</v>
      </c>
      <c r="I1586" s="4" t="s">
        <v>1200</v>
      </c>
    </row>
    <row r="1587" spans="1:9" x14ac:dyDescent="0.55000000000000004">
      <c r="A1587" s="9">
        <v>39647</v>
      </c>
      <c r="B1587" s="15">
        <v>2008</v>
      </c>
      <c r="C1587" s="3" t="s">
        <v>1588</v>
      </c>
      <c r="D1587" s="12">
        <v>37000000</v>
      </c>
      <c r="E1587" s="12">
        <v>30105968</v>
      </c>
      <c r="F1587" s="12">
        <v>67029956</v>
      </c>
      <c r="G1587" s="12">
        <v>30029956</v>
      </c>
      <c r="H1587" s="18">
        <v>81.162043243243247</v>
      </c>
      <c r="I1587" s="4" t="s">
        <v>1200</v>
      </c>
    </row>
    <row r="1588" spans="1:9" x14ac:dyDescent="0.55000000000000004">
      <c r="A1588" s="9">
        <v>36511</v>
      </c>
      <c r="B1588" s="15">
        <v>1999</v>
      </c>
      <c r="C1588" s="3" t="s">
        <v>1589</v>
      </c>
      <c r="D1588" s="12">
        <v>37000000</v>
      </c>
      <c r="E1588" s="12">
        <v>22450975</v>
      </c>
      <c r="F1588" s="12">
        <v>48446802</v>
      </c>
      <c r="G1588" s="12">
        <v>11446802</v>
      </c>
      <c r="H1588" s="18">
        <v>30.937302702702699</v>
      </c>
      <c r="I1588" s="4" t="s">
        <v>1200</v>
      </c>
    </row>
    <row r="1589" spans="1:9" x14ac:dyDescent="0.55000000000000004">
      <c r="A1589" s="9">
        <v>42153</v>
      </c>
      <c r="B1589" s="15">
        <v>2015</v>
      </c>
      <c r="C1589" s="3" t="s">
        <v>1590</v>
      </c>
      <c r="D1589" s="12">
        <v>37000000</v>
      </c>
      <c r="E1589" s="12">
        <v>21052030</v>
      </c>
      <c r="F1589" s="12">
        <v>25387091</v>
      </c>
      <c r="G1589" s="12">
        <v>-11612909</v>
      </c>
      <c r="H1589" s="18">
        <v>-31.386240540540541</v>
      </c>
      <c r="I1589" s="4" t="s">
        <v>1200</v>
      </c>
    </row>
    <row r="1590" spans="1:9" x14ac:dyDescent="0.55000000000000004">
      <c r="A1590" s="9">
        <v>40178</v>
      </c>
      <c r="B1590" s="15">
        <v>2009</v>
      </c>
      <c r="C1590" s="3" t="s">
        <v>1591</v>
      </c>
      <c r="D1590" s="12">
        <v>36500000</v>
      </c>
      <c r="E1590" s="12">
        <v>0</v>
      </c>
      <c r="F1590" s="12">
        <v>15000000</v>
      </c>
      <c r="G1590" s="12">
        <v>-21500000</v>
      </c>
      <c r="H1590" s="18">
        <v>-58.904109589041099</v>
      </c>
      <c r="I1590" s="4" t="s">
        <v>1200</v>
      </c>
    </row>
    <row r="1591" spans="1:9" x14ac:dyDescent="0.55000000000000004">
      <c r="A1591" s="9">
        <v>43378</v>
      </c>
      <c r="B1591" s="15">
        <v>2018</v>
      </c>
      <c r="C1591" s="3" t="s">
        <v>1592</v>
      </c>
      <c r="D1591" s="12">
        <v>36000000</v>
      </c>
      <c r="E1591" s="12">
        <v>215288866</v>
      </c>
      <c r="F1591" s="12">
        <v>433449571</v>
      </c>
      <c r="G1591" s="12">
        <v>397449571</v>
      </c>
      <c r="H1591" s="18">
        <v>1104.0265861111111</v>
      </c>
      <c r="I1591" s="4" t="s">
        <v>1200</v>
      </c>
    </row>
    <row r="1592" spans="1:9" x14ac:dyDescent="0.55000000000000004">
      <c r="A1592" s="9">
        <v>40585</v>
      </c>
      <c r="B1592" s="15">
        <v>2011</v>
      </c>
      <c r="C1592" s="3" t="s">
        <v>1593</v>
      </c>
      <c r="D1592" s="12">
        <v>36000000</v>
      </c>
      <c r="E1592" s="12">
        <v>99967670</v>
      </c>
      <c r="F1592" s="12">
        <v>193737977</v>
      </c>
      <c r="G1592" s="12">
        <v>157737977</v>
      </c>
      <c r="H1592" s="18">
        <v>438.16104722222218</v>
      </c>
      <c r="I1592" s="4" t="s">
        <v>1200</v>
      </c>
    </row>
    <row r="1593" spans="1:9" x14ac:dyDescent="0.55000000000000004">
      <c r="A1593" s="9">
        <v>37302</v>
      </c>
      <c r="B1593" s="15">
        <v>2002</v>
      </c>
      <c r="C1593" s="3" t="s">
        <v>1594</v>
      </c>
      <c r="D1593" s="12">
        <v>36000000</v>
      </c>
      <c r="E1593" s="12">
        <v>71026631</v>
      </c>
      <c r="F1593" s="12">
        <v>102226631</v>
      </c>
      <c r="G1593" s="12">
        <v>66226631</v>
      </c>
      <c r="H1593" s="18">
        <v>183.9628638888889</v>
      </c>
      <c r="I1593" s="4" t="s">
        <v>1200</v>
      </c>
    </row>
    <row r="1594" spans="1:9" x14ac:dyDescent="0.55000000000000004">
      <c r="A1594" s="9">
        <v>36420</v>
      </c>
      <c r="B1594" s="15">
        <v>1999</v>
      </c>
      <c r="C1594" s="3" t="s">
        <v>1595</v>
      </c>
      <c r="D1594" s="12">
        <v>36000000</v>
      </c>
      <c r="E1594" s="12">
        <v>68208190</v>
      </c>
      <c r="F1594" s="12">
        <v>117448157</v>
      </c>
      <c r="G1594" s="12">
        <v>81448157</v>
      </c>
      <c r="H1594" s="18">
        <v>226.2448805555556</v>
      </c>
      <c r="I1594" s="4" t="s">
        <v>1200</v>
      </c>
    </row>
    <row r="1595" spans="1:9" x14ac:dyDescent="0.55000000000000004">
      <c r="A1595" s="9">
        <v>30596</v>
      </c>
      <c r="B1595" s="15">
        <v>1983</v>
      </c>
      <c r="C1595" s="3" t="s">
        <v>1596</v>
      </c>
      <c r="D1595" s="12">
        <v>36000000</v>
      </c>
      <c r="E1595" s="12">
        <v>55500000</v>
      </c>
      <c r="F1595" s="12">
        <v>160000000</v>
      </c>
      <c r="G1595" s="12">
        <v>124000000</v>
      </c>
      <c r="H1595" s="18">
        <v>344.44444444444451</v>
      </c>
      <c r="I1595" s="4" t="s">
        <v>1200</v>
      </c>
    </row>
    <row r="1596" spans="1:9" x14ac:dyDescent="0.55000000000000004">
      <c r="A1596" s="9">
        <v>40263</v>
      </c>
      <c r="B1596" s="15">
        <v>2010</v>
      </c>
      <c r="C1596" s="3" t="s">
        <v>1597</v>
      </c>
      <c r="D1596" s="12">
        <v>36000000</v>
      </c>
      <c r="E1596" s="12">
        <v>50269859</v>
      </c>
      <c r="F1596" s="12">
        <v>65967750</v>
      </c>
      <c r="G1596" s="12">
        <v>29967750</v>
      </c>
      <c r="H1596" s="18">
        <v>83.243750000000006</v>
      </c>
      <c r="I1596" s="4" t="s">
        <v>1200</v>
      </c>
    </row>
    <row r="1597" spans="1:9" x14ac:dyDescent="0.55000000000000004">
      <c r="A1597" s="9">
        <v>35552</v>
      </c>
      <c r="B1597" s="15">
        <v>1997</v>
      </c>
      <c r="C1597" s="3" t="s">
        <v>1598</v>
      </c>
      <c r="D1597" s="12">
        <v>36000000</v>
      </c>
      <c r="E1597" s="12">
        <v>50159144</v>
      </c>
      <c r="F1597" s="12">
        <v>50159144</v>
      </c>
      <c r="G1597" s="12">
        <v>14159144</v>
      </c>
      <c r="H1597" s="18">
        <v>39.330955555555548</v>
      </c>
      <c r="I1597" s="4" t="s">
        <v>1200</v>
      </c>
    </row>
    <row r="1598" spans="1:9" x14ac:dyDescent="0.55000000000000004">
      <c r="A1598" s="9">
        <v>41894</v>
      </c>
      <c r="B1598" s="15">
        <v>2014</v>
      </c>
      <c r="C1598" s="3" t="s">
        <v>1599</v>
      </c>
      <c r="D1598" s="12">
        <v>36000000</v>
      </c>
      <c r="E1598" s="12">
        <v>42024533</v>
      </c>
      <c r="F1598" s="12">
        <v>57824533</v>
      </c>
      <c r="G1598" s="12">
        <v>21824533</v>
      </c>
      <c r="H1598" s="18">
        <v>60.62370277777778</v>
      </c>
      <c r="I1598" s="4" t="s">
        <v>1200</v>
      </c>
    </row>
    <row r="1599" spans="1:9" x14ac:dyDescent="0.55000000000000004">
      <c r="A1599" s="9">
        <v>42720</v>
      </c>
      <c r="B1599" s="15">
        <v>2016</v>
      </c>
      <c r="C1599" s="3" t="s">
        <v>1600</v>
      </c>
      <c r="D1599" s="12">
        <v>36000000</v>
      </c>
      <c r="E1599" s="12">
        <v>31016021</v>
      </c>
      <c r="F1599" s="12">
        <v>85309093</v>
      </c>
      <c r="G1599" s="12">
        <v>49309093</v>
      </c>
      <c r="H1599" s="18">
        <v>136.9697027777778</v>
      </c>
      <c r="I1599" s="4" t="s">
        <v>1200</v>
      </c>
    </row>
    <row r="1600" spans="1:9" x14ac:dyDescent="0.55000000000000004">
      <c r="A1600" s="9">
        <v>37715</v>
      </c>
      <c r="B1600" s="15">
        <v>2003</v>
      </c>
      <c r="C1600" s="3" t="s">
        <v>1601</v>
      </c>
      <c r="D1600" s="12">
        <v>36000000</v>
      </c>
      <c r="E1600" s="12">
        <v>26500000</v>
      </c>
      <c r="F1600" s="12">
        <v>43797731</v>
      </c>
      <c r="G1600" s="12">
        <v>7797731</v>
      </c>
      <c r="H1600" s="18">
        <v>21.660363888888892</v>
      </c>
      <c r="I1600" s="4" t="s">
        <v>1200</v>
      </c>
    </row>
    <row r="1601" spans="1:9" x14ac:dyDescent="0.55000000000000004">
      <c r="A1601" s="9">
        <v>36581</v>
      </c>
      <c r="B1601" s="15">
        <v>2000</v>
      </c>
      <c r="C1601" s="3" t="s">
        <v>1602</v>
      </c>
      <c r="D1601" s="12">
        <v>36000000</v>
      </c>
      <c r="E1601" s="12">
        <v>23360779</v>
      </c>
      <c r="F1601" s="12">
        <v>23360779</v>
      </c>
      <c r="G1601" s="12">
        <v>-12639221</v>
      </c>
      <c r="H1601" s="18">
        <v>-35.10894722222222</v>
      </c>
      <c r="I1601" s="4" t="s">
        <v>1200</v>
      </c>
    </row>
    <row r="1602" spans="1:9" x14ac:dyDescent="0.55000000000000004">
      <c r="A1602" s="9">
        <v>36518</v>
      </c>
      <c r="B1602" s="15">
        <v>1999</v>
      </c>
      <c r="C1602" s="3" t="s">
        <v>1603</v>
      </c>
      <c r="D1602" s="12">
        <v>36000000</v>
      </c>
      <c r="E1602" s="12">
        <v>14378353</v>
      </c>
      <c r="F1602" s="12">
        <v>14378353</v>
      </c>
      <c r="G1602" s="12">
        <v>-21621647</v>
      </c>
      <c r="H1602" s="18">
        <v>-60.06013055555556</v>
      </c>
      <c r="I1602" s="4" t="s">
        <v>1200</v>
      </c>
    </row>
    <row r="1603" spans="1:9" x14ac:dyDescent="0.55000000000000004">
      <c r="A1603" s="9">
        <v>35419</v>
      </c>
      <c r="B1603" s="15">
        <v>1996</v>
      </c>
      <c r="C1603" s="3" t="s">
        <v>1604</v>
      </c>
      <c r="D1603" s="12">
        <v>36000000</v>
      </c>
      <c r="E1603" s="12">
        <v>13052741</v>
      </c>
      <c r="F1603" s="12">
        <v>13052741</v>
      </c>
      <c r="G1603" s="12">
        <v>-22947259</v>
      </c>
      <c r="H1603" s="18">
        <v>-63.742386111111117</v>
      </c>
      <c r="I1603" s="4" t="s">
        <v>1200</v>
      </c>
    </row>
    <row r="1604" spans="1:9" x14ac:dyDescent="0.55000000000000004">
      <c r="A1604" s="9">
        <v>35727</v>
      </c>
      <c r="B1604" s="15">
        <v>1997</v>
      </c>
      <c r="C1604" s="3" t="s">
        <v>1605</v>
      </c>
      <c r="D1604" s="12">
        <v>36000000</v>
      </c>
      <c r="E1604" s="12">
        <v>12532777</v>
      </c>
      <c r="F1604" s="12">
        <v>12532777</v>
      </c>
      <c r="G1604" s="12">
        <v>-23467223</v>
      </c>
      <c r="H1604" s="18">
        <v>-65.186730555555556</v>
      </c>
      <c r="I1604" s="4" t="s">
        <v>1200</v>
      </c>
    </row>
    <row r="1605" spans="1:9" x14ac:dyDescent="0.55000000000000004">
      <c r="A1605" s="9">
        <v>36553</v>
      </c>
      <c r="B1605" s="15">
        <v>2000</v>
      </c>
      <c r="C1605" s="3" t="s">
        <v>1606</v>
      </c>
      <c r="D1605" s="12">
        <v>36000000</v>
      </c>
      <c r="E1605" s="12">
        <v>2954405</v>
      </c>
      <c r="F1605" s="12">
        <v>2954405</v>
      </c>
      <c r="G1605" s="12">
        <v>-33045595</v>
      </c>
      <c r="H1605" s="18">
        <v>-91.79331944444445</v>
      </c>
      <c r="I1605" s="4" t="s">
        <v>1200</v>
      </c>
    </row>
    <row r="1606" spans="1:9" x14ac:dyDescent="0.55000000000000004">
      <c r="A1606" s="9">
        <v>42391</v>
      </c>
      <c r="B1606" s="15">
        <v>2016</v>
      </c>
      <c r="C1606" s="3" t="s">
        <v>1607</v>
      </c>
      <c r="D1606" s="12">
        <v>36000000</v>
      </c>
      <c r="E1606" s="12">
        <v>2679437</v>
      </c>
      <c r="F1606" s="12">
        <v>157300954</v>
      </c>
      <c r="G1606" s="12">
        <v>121300954</v>
      </c>
      <c r="H1606" s="18">
        <v>336.94709444444447</v>
      </c>
      <c r="I1606" s="4" t="s">
        <v>1200</v>
      </c>
    </row>
    <row r="1607" spans="1:9" x14ac:dyDescent="0.55000000000000004">
      <c r="A1607" s="9">
        <v>40669</v>
      </c>
      <c r="B1607" s="15">
        <v>2011</v>
      </c>
      <c r="C1607" s="3" t="s">
        <v>1608</v>
      </c>
      <c r="D1607" s="12">
        <v>36000000</v>
      </c>
      <c r="E1607" s="12">
        <v>1069334</v>
      </c>
      <c r="F1607" s="12">
        <v>4020990</v>
      </c>
      <c r="G1607" s="12">
        <v>-31979010</v>
      </c>
      <c r="H1607" s="18">
        <v>-88.830583333333337</v>
      </c>
      <c r="I1607" s="4" t="s">
        <v>1200</v>
      </c>
    </row>
    <row r="1608" spans="1:9" x14ac:dyDescent="0.55000000000000004">
      <c r="A1608" s="9">
        <v>42839</v>
      </c>
      <c r="B1608" s="15">
        <v>2017</v>
      </c>
      <c r="C1608" s="3" t="s">
        <v>1609</v>
      </c>
      <c r="D1608" s="12">
        <v>36000000</v>
      </c>
      <c r="E1608" s="12">
        <v>0</v>
      </c>
      <c r="F1608" s="12">
        <v>1578543</v>
      </c>
      <c r="G1608" s="12">
        <v>-34421457</v>
      </c>
      <c r="H1608" s="18">
        <v>-95.615158333333341</v>
      </c>
      <c r="I1608" s="4" t="s">
        <v>1200</v>
      </c>
    </row>
    <row r="1609" spans="1:9" x14ac:dyDescent="0.55000000000000004">
      <c r="A1609" s="9">
        <v>37708</v>
      </c>
      <c r="B1609" s="15">
        <v>2003</v>
      </c>
      <c r="C1609" s="3" t="s">
        <v>1610</v>
      </c>
      <c r="D1609" s="12">
        <v>35200000</v>
      </c>
      <c r="E1609" s="12">
        <v>37788228</v>
      </c>
      <c r="F1609" s="12">
        <v>38283765</v>
      </c>
      <c r="G1609" s="12">
        <v>3083765</v>
      </c>
      <c r="H1609" s="18">
        <v>8.7606960227272719</v>
      </c>
      <c r="I1609" s="4" t="s">
        <v>1200</v>
      </c>
    </row>
    <row r="1610" spans="1:9" x14ac:dyDescent="0.55000000000000004">
      <c r="A1610" s="9">
        <v>42986</v>
      </c>
      <c r="B1610" s="15">
        <v>2017</v>
      </c>
      <c r="C1610" s="3" t="s">
        <v>1611</v>
      </c>
      <c r="D1610" s="12">
        <v>35000000</v>
      </c>
      <c r="E1610" s="12">
        <v>327481748</v>
      </c>
      <c r="F1610" s="12">
        <v>697457969</v>
      </c>
      <c r="G1610" s="12">
        <v>662457969</v>
      </c>
      <c r="H1610" s="18">
        <v>1892.7370542857141</v>
      </c>
      <c r="I1610" s="4" t="s">
        <v>1200</v>
      </c>
    </row>
    <row r="1611" spans="1:9" x14ac:dyDescent="0.55000000000000004">
      <c r="A1611" s="9">
        <v>39969</v>
      </c>
      <c r="B1611" s="15">
        <v>2009</v>
      </c>
      <c r="C1611" s="3" t="s">
        <v>1612</v>
      </c>
      <c r="D1611" s="12">
        <v>35000000</v>
      </c>
      <c r="E1611" s="12">
        <v>277322503</v>
      </c>
      <c r="F1611" s="12">
        <v>465764086</v>
      </c>
      <c r="G1611" s="12">
        <v>430764086</v>
      </c>
      <c r="H1611" s="18">
        <v>1230.754531428571</v>
      </c>
      <c r="I1611" s="4" t="s">
        <v>1200</v>
      </c>
    </row>
    <row r="1612" spans="1:9" x14ac:dyDescent="0.55000000000000004">
      <c r="A1612" s="9">
        <v>40137</v>
      </c>
      <c r="B1612" s="15">
        <v>2009</v>
      </c>
      <c r="C1612" s="3" t="s">
        <v>1613</v>
      </c>
      <c r="D1612" s="12">
        <v>35000000</v>
      </c>
      <c r="E1612" s="12">
        <v>255959475</v>
      </c>
      <c r="F1612" s="12">
        <v>305705794</v>
      </c>
      <c r="G1612" s="12">
        <v>270705794</v>
      </c>
      <c r="H1612" s="18">
        <v>773.44512571428572</v>
      </c>
      <c r="I1612" s="4" t="s">
        <v>1200</v>
      </c>
    </row>
    <row r="1613" spans="1:9" x14ac:dyDescent="0.55000000000000004">
      <c r="A1613" s="9">
        <v>32682</v>
      </c>
      <c r="B1613" s="15">
        <v>1989</v>
      </c>
      <c r="C1613" s="3" t="s">
        <v>1614</v>
      </c>
      <c r="D1613" s="12">
        <v>35000000</v>
      </c>
      <c r="E1613" s="12">
        <v>251188924</v>
      </c>
      <c r="F1613" s="12">
        <v>411348924</v>
      </c>
      <c r="G1613" s="12">
        <v>376348924</v>
      </c>
      <c r="H1613" s="18">
        <v>1075.2826399999999</v>
      </c>
      <c r="I1613" s="4" t="s">
        <v>1200</v>
      </c>
    </row>
    <row r="1614" spans="1:9" x14ac:dyDescent="0.55000000000000004">
      <c r="A1614" s="9">
        <v>36321</v>
      </c>
      <c r="B1614" s="15">
        <v>1999</v>
      </c>
      <c r="C1614" s="3" t="s">
        <v>1615</v>
      </c>
      <c r="D1614" s="12">
        <v>35000000</v>
      </c>
      <c r="E1614" s="12">
        <v>206040085</v>
      </c>
      <c r="F1614" s="12">
        <v>312383487</v>
      </c>
      <c r="G1614" s="12">
        <v>277383487</v>
      </c>
      <c r="H1614" s="18">
        <v>792.52424857142853</v>
      </c>
      <c r="I1614" s="4" t="s">
        <v>1200</v>
      </c>
    </row>
    <row r="1615" spans="1:9" x14ac:dyDescent="0.55000000000000004">
      <c r="A1615" s="9">
        <v>40534</v>
      </c>
      <c r="B1615" s="15">
        <v>2010</v>
      </c>
      <c r="C1615" s="3" t="s">
        <v>1616</v>
      </c>
      <c r="D1615" s="12">
        <v>35000000</v>
      </c>
      <c r="E1615" s="12">
        <v>171243005</v>
      </c>
      <c r="F1615" s="12">
        <v>252276928</v>
      </c>
      <c r="G1615" s="12">
        <v>217276928</v>
      </c>
      <c r="H1615" s="18">
        <v>620.79122285714288</v>
      </c>
      <c r="I1615" s="4" t="s">
        <v>1200</v>
      </c>
    </row>
    <row r="1616" spans="1:9" x14ac:dyDescent="0.55000000000000004">
      <c r="A1616" s="9">
        <v>33739</v>
      </c>
      <c r="B1616" s="15">
        <v>1992</v>
      </c>
      <c r="C1616" s="3" t="s">
        <v>1617</v>
      </c>
      <c r="D1616" s="12">
        <v>35000000</v>
      </c>
      <c r="E1616" s="12">
        <v>144731527</v>
      </c>
      <c r="F1616" s="12">
        <v>319700000</v>
      </c>
      <c r="G1616" s="12">
        <v>284700000</v>
      </c>
      <c r="H1616" s="18">
        <v>813.42857142857133</v>
      </c>
      <c r="I1616" s="4" t="s">
        <v>1200</v>
      </c>
    </row>
    <row r="1617" spans="1:9" x14ac:dyDescent="0.55000000000000004">
      <c r="A1617" s="9">
        <v>36056</v>
      </c>
      <c r="B1617" s="15">
        <v>1998</v>
      </c>
      <c r="C1617" s="3" t="s">
        <v>1618</v>
      </c>
      <c r="D1617" s="12">
        <v>35000000</v>
      </c>
      <c r="E1617" s="12">
        <v>141186864</v>
      </c>
      <c r="F1617" s="12">
        <v>245300000</v>
      </c>
      <c r="G1617" s="12">
        <v>210300000</v>
      </c>
      <c r="H1617" s="18">
        <v>600.85714285714289</v>
      </c>
      <c r="I1617" s="4" t="s">
        <v>1200</v>
      </c>
    </row>
    <row r="1618" spans="1:9" x14ac:dyDescent="0.55000000000000004">
      <c r="A1618" s="9">
        <v>41313</v>
      </c>
      <c r="B1618" s="15">
        <v>2013</v>
      </c>
      <c r="C1618" s="3" t="s">
        <v>1619</v>
      </c>
      <c r="D1618" s="12">
        <v>35000000</v>
      </c>
      <c r="E1618" s="12">
        <v>134506920</v>
      </c>
      <c r="F1618" s="12">
        <v>175361578</v>
      </c>
      <c r="G1618" s="12">
        <v>140361578</v>
      </c>
      <c r="H1618" s="18">
        <v>401.03307999999998</v>
      </c>
      <c r="I1618" s="4" t="s">
        <v>1200</v>
      </c>
    </row>
    <row r="1619" spans="1:9" x14ac:dyDescent="0.55000000000000004">
      <c r="A1619" s="9">
        <v>38898</v>
      </c>
      <c r="B1619" s="15">
        <v>2006</v>
      </c>
      <c r="C1619" s="3" t="s">
        <v>1620</v>
      </c>
      <c r="D1619" s="12">
        <v>35000000</v>
      </c>
      <c r="E1619" s="12">
        <v>124740460</v>
      </c>
      <c r="F1619" s="12">
        <v>326073155</v>
      </c>
      <c r="G1619" s="12">
        <v>291073155</v>
      </c>
      <c r="H1619" s="18">
        <v>831.63758571428571</v>
      </c>
      <c r="I1619" s="4" t="s">
        <v>1200</v>
      </c>
    </row>
    <row r="1620" spans="1:9" x14ac:dyDescent="0.55000000000000004">
      <c r="A1620" s="9">
        <v>40732</v>
      </c>
      <c r="B1620" s="15">
        <v>2011</v>
      </c>
      <c r="C1620" s="3" t="s">
        <v>1621</v>
      </c>
      <c r="D1620" s="12">
        <v>35000000</v>
      </c>
      <c r="E1620" s="12">
        <v>117538559</v>
      </c>
      <c r="F1620" s="12">
        <v>212417601</v>
      </c>
      <c r="G1620" s="12">
        <v>177417601</v>
      </c>
      <c r="H1620" s="18">
        <v>506.90743142857139</v>
      </c>
      <c r="I1620" s="4" t="s">
        <v>1200</v>
      </c>
    </row>
    <row r="1621" spans="1:9" x14ac:dyDescent="0.55000000000000004">
      <c r="A1621" s="9">
        <v>36980</v>
      </c>
      <c r="B1621" s="15">
        <v>2001</v>
      </c>
      <c r="C1621" s="3" t="s">
        <v>1622</v>
      </c>
      <c r="D1621" s="12">
        <v>35000000</v>
      </c>
      <c r="E1621" s="12">
        <v>112692062</v>
      </c>
      <c r="F1621" s="12">
        <v>197692062</v>
      </c>
      <c r="G1621" s="12">
        <v>162692062</v>
      </c>
      <c r="H1621" s="18">
        <v>464.83446285714291</v>
      </c>
      <c r="I1621" s="4" t="s">
        <v>1200</v>
      </c>
    </row>
    <row r="1622" spans="1:9" x14ac:dyDescent="0.55000000000000004">
      <c r="A1622" s="9">
        <v>42202</v>
      </c>
      <c r="B1622" s="15">
        <v>2015</v>
      </c>
      <c r="C1622" s="3" t="s">
        <v>1623</v>
      </c>
      <c r="D1622" s="12">
        <v>35000000</v>
      </c>
      <c r="E1622" s="12">
        <v>110212700</v>
      </c>
      <c r="F1622" s="12">
        <v>141123897</v>
      </c>
      <c r="G1622" s="12">
        <v>106123897</v>
      </c>
      <c r="H1622" s="18">
        <v>303.21113428571431</v>
      </c>
      <c r="I1622" s="4" t="s">
        <v>1200</v>
      </c>
    </row>
    <row r="1623" spans="1:9" x14ac:dyDescent="0.55000000000000004">
      <c r="A1623" s="9">
        <v>41621</v>
      </c>
      <c r="B1623" s="15">
        <v>2013</v>
      </c>
      <c r="C1623" s="3" t="s">
        <v>1624</v>
      </c>
      <c r="D1623" s="12">
        <v>35000000</v>
      </c>
      <c r="E1623" s="12">
        <v>83299761</v>
      </c>
      <c r="F1623" s="12">
        <v>114962525</v>
      </c>
      <c r="G1623" s="12">
        <v>79962525</v>
      </c>
      <c r="H1623" s="18">
        <v>228.46435714285721</v>
      </c>
      <c r="I1623" s="4" t="s">
        <v>1200</v>
      </c>
    </row>
    <row r="1624" spans="1:9" x14ac:dyDescent="0.55000000000000004">
      <c r="A1624" s="9">
        <v>29196</v>
      </c>
      <c r="B1624" s="15">
        <v>1979</v>
      </c>
      <c r="C1624" s="3" t="s">
        <v>1625</v>
      </c>
      <c r="D1624" s="12">
        <v>35000000</v>
      </c>
      <c r="E1624" s="12">
        <v>82258456</v>
      </c>
      <c r="F1624" s="12">
        <v>139000000</v>
      </c>
      <c r="G1624" s="12">
        <v>104000000</v>
      </c>
      <c r="H1624" s="18">
        <v>297.14285714285722</v>
      </c>
      <c r="I1624" s="4" t="s">
        <v>1200</v>
      </c>
    </row>
    <row r="1625" spans="1:9" x14ac:dyDescent="0.55000000000000004">
      <c r="A1625" s="9">
        <v>39535</v>
      </c>
      <c r="B1625" s="15">
        <v>2008</v>
      </c>
      <c r="C1625" s="3" t="s">
        <v>1626</v>
      </c>
      <c r="D1625" s="12">
        <v>35000000</v>
      </c>
      <c r="E1625" s="12">
        <v>81159365</v>
      </c>
      <c r="F1625" s="12">
        <v>159846429</v>
      </c>
      <c r="G1625" s="12">
        <v>124846429</v>
      </c>
      <c r="H1625" s="18">
        <v>356.70408285714291</v>
      </c>
      <c r="I1625" s="4" t="s">
        <v>1200</v>
      </c>
    </row>
    <row r="1626" spans="1:9" x14ac:dyDescent="0.55000000000000004">
      <c r="A1626" s="9">
        <v>39577</v>
      </c>
      <c r="B1626" s="15">
        <v>2008</v>
      </c>
      <c r="C1626" s="3" t="s">
        <v>1627</v>
      </c>
      <c r="D1626" s="12">
        <v>35000000</v>
      </c>
      <c r="E1626" s="12">
        <v>80277646</v>
      </c>
      <c r="F1626" s="12">
        <v>218535708</v>
      </c>
      <c r="G1626" s="12">
        <v>183535708</v>
      </c>
      <c r="H1626" s="18">
        <v>524.38773714285719</v>
      </c>
      <c r="I1626" s="4" t="s">
        <v>1200</v>
      </c>
    </row>
    <row r="1627" spans="1:9" x14ac:dyDescent="0.55000000000000004">
      <c r="A1627" s="9">
        <v>33557</v>
      </c>
      <c r="B1627" s="15">
        <v>1991</v>
      </c>
      <c r="C1627" s="3" t="s">
        <v>1628</v>
      </c>
      <c r="D1627" s="12">
        <v>35000000</v>
      </c>
      <c r="E1627" s="12">
        <v>79091969</v>
      </c>
      <c r="F1627" s="12">
        <v>182291969</v>
      </c>
      <c r="G1627" s="12">
        <v>147291969</v>
      </c>
      <c r="H1627" s="18">
        <v>420.83419714285708</v>
      </c>
      <c r="I1627" s="4" t="s">
        <v>1200</v>
      </c>
    </row>
    <row r="1628" spans="1:9" x14ac:dyDescent="0.55000000000000004">
      <c r="A1628" s="9">
        <v>35384</v>
      </c>
      <c r="B1628" s="15">
        <v>1996</v>
      </c>
      <c r="C1628" s="3" t="s">
        <v>1629</v>
      </c>
      <c r="D1628" s="12">
        <v>35000000</v>
      </c>
      <c r="E1628" s="12">
        <v>78716374</v>
      </c>
      <c r="F1628" s="12">
        <v>231710008</v>
      </c>
      <c r="G1628" s="12">
        <v>196710008</v>
      </c>
      <c r="H1628" s="18">
        <v>562.02859428571423</v>
      </c>
      <c r="I1628" s="4" t="s">
        <v>1200</v>
      </c>
    </row>
    <row r="1629" spans="1:9" x14ac:dyDescent="0.55000000000000004">
      <c r="A1629" s="9">
        <v>39829</v>
      </c>
      <c r="B1629" s="15">
        <v>2009</v>
      </c>
      <c r="C1629" s="3" t="s">
        <v>1630</v>
      </c>
      <c r="D1629" s="12">
        <v>35000000</v>
      </c>
      <c r="E1629" s="12">
        <v>73178547</v>
      </c>
      <c r="F1629" s="12">
        <v>122357172</v>
      </c>
      <c r="G1629" s="12">
        <v>87357172</v>
      </c>
      <c r="H1629" s="18">
        <v>249.59191999999999</v>
      </c>
      <c r="I1629" s="4" t="s">
        <v>1200</v>
      </c>
    </row>
    <row r="1630" spans="1:9" x14ac:dyDescent="0.55000000000000004">
      <c r="A1630" s="9">
        <v>38436</v>
      </c>
      <c r="B1630" s="15">
        <v>2005</v>
      </c>
      <c r="C1630" s="3" t="s">
        <v>1631</v>
      </c>
      <c r="D1630" s="12">
        <v>35000000</v>
      </c>
      <c r="E1630" s="12">
        <v>68915888</v>
      </c>
      <c r="F1630" s="12">
        <v>102115888</v>
      </c>
      <c r="G1630" s="12">
        <v>67115888</v>
      </c>
      <c r="H1630" s="18">
        <v>191.75968</v>
      </c>
      <c r="I1630" s="4" t="s">
        <v>1200</v>
      </c>
    </row>
    <row r="1631" spans="1:9" x14ac:dyDescent="0.55000000000000004">
      <c r="A1631" s="9">
        <v>41264</v>
      </c>
      <c r="B1631" s="15">
        <v>2012</v>
      </c>
      <c r="C1631" s="3" t="s">
        <v>1632</v>
      </c>
      <c r="D1631" s="12">
        <v>35000000</v>
      </c>
      <c r="E1631" s="12">
        <v>67544505</v>
      </c>
      <c r="F1631" s="12">
        <v>90221182</v>
      </c>
      <c r="G1631" s="12">
        <v>55221182</v>
      </c>
      <c r="H1631" s="18">
        <v>157.77480571428569</v>
      </c>
      <c r="I1631" s="4" t="s">
        <v>1200</v>
      </c>
    </row>
    <row r="1632" spans="1:9" x14ac:dyDescent="0.55000000000000004">
      <c r="A1632" s="9">
        <v>35692</v>
      </c>
      <c r="B1632" s="15">
        <v>1997</v>
      </c>
      <c r="C1632" s="3" t="s">
        <v>1633</v>
      </c>
      <c r="D1632" s="12">
        <v>35000000</v>
      </c>
      <c r="E1632" s="12">
        <v>64604977</v>
      </c>
      <c r="F1632" s="12">
        <v>126204977</v>
      </c>
      <c r="G1632" s="12">
        <v>91204977</v>
      </c>
      <c r="H1632" s="18">
        <v>260.58564857142858</v>
      </c>
      <c r="I1632" s="4" t="s">
        <v>1200</v>
      </c>
    </row>
    <row r="1633" spans="1:9" x14ac:dyDescent="0.55000000000000004">
      <c r="A1633" s="9">
        <v>38562</v>
      </c>
      <c r="B1633" s="15">
        <v>2005</v>
      </c>
      <c r="C1633" s="3" t="s">
        <v>1634</v>
      </c>
      <c r="D1633" s="12">
        <v>35000000</v>
      </c>
      <c r="E1633" s="12">
        <v>63939454</v>
      </c>
      <c r="F1633" s="12">
        <v>83109359</v>
      </c>
      <c r="G1633" s="12">
        <v>48109359</v>
      </c>
      <c r="H1633" s="18">
        <v>137.45531142857141</v>
      </c>
      <c r="I1633" s="4" t="s">
        <v>1200</v>
      </c>
    </row>
    <row r="1634" spans="1:9" x14ac:dyDescent="0.55000000000000004">
      <c r="A1634" s="9">
        <v>35692</v>
      </c>
      <c r="B1634" s="15">
        <v>1997</v>
      </c>
      <c r="C1634" s="3" t="s">
        <v>1635</v>
      </c>
      <c r="D1634" s="12">
        <v>35000000</v>
      </c>
      <c r="E1634" s="12">
        <v>63826569</v>
      </c>
      <c r="F1634" s="12">
        <v>83226569</v>
      </c>
      <c r="G1634" s="12">
        <v>48226569</v>
      </c>
      <c r="H1634" s="18">
        <v>137.79019714285721</v>
      </c>
      <c r="I1634" s="4" t="s">
        <v>1200</v>
      </c>
    </row>
    <row r="1635" spans="1:9" x14ac:dyDescent="0.55000000000000004">
      <c r="A1635" s="9">
        <v>40298</v>
      </c>
      <c r="B1635" s="15">
        <v>2010</v>
      </c>
      <c r="C1635" s="3" t="s">
        <v>1636</v>
      </c>
      <c r="D1635" s="12">
        <v>35000000</v>
      </c>
      <c r="E1635" s="12">
        <v>63075011</v>
      </c>
      <c r="F1635" s="12">
        <v>117729621</v>
      </c>
      <c r="G1635" s="12">
        <v>82729621</v>
      </c>
      <c r="H1635" s="18">
        <v>236.37034571428569</v>
      </c>
      <c r="I1635" s="4" t="s">
        <v>1200</v>
      </c>
    </row>
    <row r="1636" spans="1:9" x14ac:dyDescent="0.55000000000000004">
      <c r="A1636" s="9">
        <v>36756</v>
      </c>
      <c r="B1636" s="15">
        <v>2000</v>
      </c>
      <c r="C1636" s="3" t="s">
        <v>1637</v>
      </c>
      <c r="D1636" s="12">
        <v>35000000</v>
      </c>
      <c r="E1636" s="12">
        <v>61280963</v>
      </c>
      <c r="F1636" s="12">
        <v>85911226</v>
      </c>
      <c r="G1636" s="12">
        <v>50911226</v>
      </c>
      <c r="H1636" s="18">
        <v>145.4606457142857</v>
      </c>
      <c r="I1636" s="4" t="s">
        <v>1200</v>
      </c>
    </row>
    <row r="1637" spans="1:9" x14ac:dyDescent="0.55000000000000004">
      <c r="A1637" s="9">
        <v>34887</v>
      </c>
      <c r="B1637" s="15">
        <v>1995</v>
      </c>
      <c r="C1637" s="3" t="s">
        <v>1638</v>
      </c>
      <c r="D1637" s="12">
        <v>35000000</v>
      </c>
      <c r="E1637" s="12">
        <v>60054449</v>
      </c>
      <c r="F1637" s="12">
        <v>113354449</v>
      </c>
      <c r="G1637" s="12">
        <v>78354449</v>
      </c>
      <c r="H1637" s="18">
        <v>223.8698542857143</v>
      </c>
      <c r="I1637" s="4" t="s">
        <v>1200</v>
      </c>
    </row>
    <row r="1638" spans="1:9" x14ac:dyDescent="0.55000000000000004">
      <c r="A1638" s="9">
        <v>38814</v>
      </c>
      <c r="B1638" s="15">
        <v>2006</v>
      </c>
      <c r="C1638" s="3" t="s">
        <v>1639</v>
      </c>
      <c r="D1638" s="12">
        <v>35000000</v>
      </c>
      <c r="E1638" s="12">
        <v>59843754</v>
      </c>
      <c r="F1638" s="12">
        <v>65063726</v>
      </c>
      <c r="G1638" s="12">
        <v>30063726</v>
      </c>
      <c r="H1638" s="18">
        <v>85.896360000000001</v>
      </c>
      <c r="I1638" s="4" t="s">
        <v>1200</v>
      </c>
    </row>
    <row r="1639" spans="1:9" x14ac:dyDescent="0.55000000000000004">
      <c r="A1639" s="9">
        <v>40459</v>
      </c>
      <c r="B1639" s="15">
        <v>2010</v>
      </c>
      <c r="C1639" s="3" t="s">
        <v>1640</v>
      </c>
      <c r="D1639" s="12">
        <v>35000000</v>
      </c>
      <c r="E1639" s="12">
        <v>59699513</v>
      </c>
      <c r="F1639" s="12">
        <v>60376247</v>
      </c>
      <c r="G1639" s="12">
        <v>25376247</v>
      </c>
      <c r="H1639" s="18">
        <v>72.503562857142853</v>
      </c>
      <c r="I1639" s="4" t="s">
        <v>1200</v>
      </c>
    </row>
    <row r="1640" spans="1:9" x14ac:dyDescent="0.55000000000000004">
      <c r="A1640" s="9">
        <v>35867</v>
      </c>
      <c r="B1640" s="15">
        <v>1998</v>
      </c>
      <c r="C1640" s="3" t="s">
        <v>1641</v>
      </c>
      <c r="D1640" s="12">
        <v>35000000</v>
      </c>
      <c r="E1640" s="12">
        <v>56968169</v>
      </c>
      <c r="F1640" s="12">
        <v>56968169</v>
      </c>
      <c r="G1640" s="12">
        <v>21968169</v>
      </c>
      <c r="H1640" s="18">
        <v>62.766197142857138</v>
      </c>
      <c r="I1640" s="4" t="s">
        <v>1200</v>
      </c>
    </row>
    <row r="1641" spans="1:9" x14ac:dyDescent="0.55000000000000004">
      <c r="A1641" s="9">
        <v>40746</v>
      </c>
      <c r="B1641" s="15">
        <v>2011</v>
      </c>
      <c r="C1641" s="3" t="s">
        <v>1642</v>
      </c>
      <c r="D1641" s="12">
        <v>35000000</v>
      </c>
      <c r="E1641" s="12">
        <v>55802754</v>
      </c>
      <c r="F1641" s="12">
        <v>146595891</v>
      </c>
      <c r="G1641" s="12">
        <v>111595891</v>
      </c>
      <c r="H1641" s="18">
        <v>318.84540285714291</v>
      </c>
      <c r="I1641" s="4" t="s">
        <v>1200</v>
      </c>
    </row>
    <row r="1642" spans="1:9" x14ac:dyDescent="0.55000000000000004">
      <c r="A1642" s="9">
        <v>42510</v>
      </c>
      <c r="B1642" s="15">
        <v>2016</v>
      </c>
      <c r="C1642" s="3" t="s">
        <v>1643</v>
      </c>
      <c r="D1642" s="12">
        <v>35000000</v>
      </c>
      <c r="E1642" s="12">
        <v>55340730</v>
      </c>
      <c r="F1642" s="12">
        <v>108757621</v>
      </c>
      <c r="G1642" s="12">
        <v>73757621</v>
      </c>
      <c r="H1642" s="18">
        <v>210.73606000000001</v>
      </c>
      <c r="I1642" s="4" t="s">
        <v>1200</v>
      </c>
    </row>
    <row r="1643" spans="1:9" x14ac:dyDescent="0.55000000000000004">
      <c r="A1643" s="9">
        <v>39164</v>
      </c>
      <c r="B1643" s="15">
        <v>2007</v>
      </c>
      <c r="C1643" s="3" t="s">
        <v>1644</v>
      </c>
      <c r="D1643" s="12">
        <v>35000000</v>
      </c>
      <c r="E1643" s="12">
        <v>54149098</v>
      </c>
      <c r="F1643" s="12">
        <v>96096018</v>
      </c>
      <c r="G1643" s="12">
        <v>61096018</v>
      </c>
      <c r="H1643" s="18">
        <v>174.5600514285714</v>
      </c>
      <c r="I1643" s="4" t="s">
        <v>1200</v>
      </c>
    </row>
    <row r="1644" spans="1:9" x14ac:dyDescent="0.55000000000000004">
      <c r="A1644" s="9">
        <v>37918</v>
      </c>
      <c r="B1644" s="15">
        <v>2003</v>
      </c>
      <c r="C1644" s="3" t="s">
        <v>1645</v>
      </c>
      <c r="D1644" s="12">
        <v>35000000</v>
      </c>
      <c r="E1644" s="12">
        <v>52333738</v>
      </c>
      <c r="F1644" s="12">
        <v>53293628</v>
      </c>
      <c r="G1644" s="12">
        <v>18293628</v>
      </c>
      <c r="H1644" s="18">
        <v>52.267508571428557</v>
      </c>
      <c r="I1644" s="4" t="s">
        <v>1200</v>
      </c>
    </row>
    <row r="1645" spans="1:9" x14ac:dyDescent="0.55000000000000004">
      <c r="A1645" s="9">
        <v>43280</v>
      </c>
      <c r="B1645" s="15">
        <v>2018</v>
      </c>
      <c r="C1645" s="3" t="s">
        <v>1646</v>
      </c>
      <c r="D1645" s="12">
        <v>35000000</v>
      </c>
      <c r="E1645" s="12">
        <v>50065850</v>
      </c>
      <c r="F1645" s="12">
        <v>75885196</v>
      </c>
      <c r="G1645" s="12">
        <v>40885196</v>
      </c>
      <c r="H1645" s="18">
        <v>116.8148457142857</v>
      </c>
      <c r="I1645" s="4" t="s">
        <v>1200</v>
      </c>
    </row>
    <row r="1646" spans="1:9" x14ac:dyDescent="0.55000000000000004">
      <c r="A1646" s="9">
        <v>40142</v>
      </c>
      <c r="B1646" s="15">
        <v>2009</v>
      </c>
      <c r="C1646" s="3" t="s">
        <v>1647</v>
      </c>
      <c r="D1646" s="12">
        <v>35000000</v>
      </c>
      <c r="E1646" s="12">
        <v>49492060</v>
      </c>
      <c r="F1646" s="12">
        <v>95104304</v>
      </c>
      <c r="G1646" s="12">
        <v>60104304</v>
      </c>
      <c r="H1646" s="18">
        <v>171.72658285714289</v>
      </c>
      <c r="I1646" s="4" t="s">
        <v>1200</v>
      </c>
    </row>
    <row r="1647" spans="1:9" x14ac:dyDescent="0.55000000000000004">
      <c r="A1647" s="9">
        <v>33926</v>
      </c>
      <c r="B1647" s="15">
        <v>1992</v>
      </c>
      <c r="C1647" s="3" t="s">
        <v>1648</v>
      </c>
      <c r="D1647" s="12">
        <v>35000000</v>
      </c>
      <c r="E1647" s="12">
        <v>48169910</v>
      </c>
      <c r="F1647" s="12">
        <v>48169910</v>
      </c>
      <c r="G1647" s="12">
        <v>13169910</v>
      </c>
      <c r="H1647" s="18">
        <v>37.628314285714289</v>
      </c>
      <c r="I1647" s="4" t="s">
        <v>1200</v>
      </c>
    </row>
    <row r="1648" spans="1:9" x14ac:dyDescent="0.55000000000000004">
      <c r="A1648" s="9">
        <v>42146</v>
      </c>
      <c r="B1648" s="15">
        <v>2015</v>
      </c>
      <c r="C1648" s="3" t="s">
        <v>1649</v>
      </c>
      <c r="D1648" s="12">
        <v>35000000</v>
      </c>
      <c r="E1648" s="12">
        <v>47425125</v>
      </c>
      <c r="F1648" s="12">
        <v>95713069</v>
      </c>
      <c r="G1648" s="12">
        <v>60713069</v>
      </c>
      <c r="H1648" s="18">
        <v>173.46591142857139</v>
      </c>
      <c r="I1648" s="4" t="s">
        <v>1200</v>
      </c>
    </row>
    <row r="1649" spans="1:9" x14ac:dyDescent="0.55000000000000004">
      <c r="A1649" s="9">
        <v>43385</v>
      </c>
      <c r="B1649" s="15">
        <v>2018</v>
      </c>
      <c r="C1649" s="3" t="s">
        <v>1650</v>
      </c>
      <c r="D1649" s="12">
        <v>35000000</v>
      </c>
      <c r="E1649" s="12">
        <v>46697321</v>
      </c>
      <c r="F1649" s="12">
        <v>93291478</v>
      </c>
      <c r="G1649" s="12">
        <v>58291478</v>
      </c>
      <c r="H1649" s="18">
        <v>166.54707999999999</v>
      </c>
      <c r="I1649" s="4" t="s">
        <v>1200</v>
      </c>
    </row>
    <row r="1650" spans="1:9" x14ac:dyDescent="0.55000000000000004">
      <c r="A1650" s="9">
        <v>43119</v>
      </c>
      <c r="B1650" s="15">
        <v>2018</v>
      </c>
      <c r="C1650" s="3" t="s">
        <v>1651</v>
      </c>
      <c r="D1650" s="12">
        <v>35000000</v>
      </c>
      <c r="E1650" s="12">
        <v>45819713</v>
      </c>
      <c r="F1650" s="12">
        <v>71118378</v>
      </c>
      <c r="G1650" s="12">
        <v>36118378</v>
      </c>
      <c r="H1650" s="18">
        <v>103.1953657142857</v>
      </c>
      <c r="I1650" s="4" t="s">
        <v>1200</v>
      </c>
    </row>
    <row r="1651" spans="1:9" x14ac:dyDescent="0.55000000000000004">
      <c r="A1651" s="9">
        <v>39836</v>
      </c>
      <c r="B1651" s="15">
        <v>2009</v>
      </c>
      <c r="C1651" s="3" t="s">
        <v>1652</v>
      </c>
      <c r="D1651" s="12">
        <v>35000000</v>
      </c>
      <c r="E1651" s="12">
        <v>45802315</v>
      </c>
      <c r="F1651" s="12">
        <v>89102315</v>
      </c>
      <c r="G1651" s="12">
        <v>54102315</v>
      </c>
      <c r="H1651" s="18">
        <v>154.57804285714289</v>
      </c>
      <c r="I1651" s="4" t="s">
        <v>1200</v>
      </c>
    </row>
    <row r="1652" spans="1:9" x14ac:dyDescent="0.55000000000000004">
      <c r="A1652" s="9">
        <v>38562</v>
      </c>
      <c r="B1652" s="15">
        <v>2005</v>
      </c>
      <c r="C1652" s="3" t="s">
        <v>1653</v>
      </c>
      <c r="D1652" s="12">
        <v>35000000</v>
      </c>
      <c r="E1652" s="12">
        <v>43894863</v>
      </c>
      <c r="F1652" s="12">
        <v>58405313</v>
      </c>
      <c r="G1652" s="12">
        <v>23405313</v>
      </c>
      <c r="H1652" s="18">
        <v>66.872322857142848</v>
      </c>
      <c r="I1652" s="4" t="s">
        <v>1200</v>
      </c>
    </row>
    <row r="1653" spans="1:9" x14ac:dyDescent="0.55000000000000004">
      <c r="A1653" s="9">
        <v>39266</v>
      </c>
      <c r="B1653" s="15">
        <v>2007</v>
      </c>
      <c r="C1653" s="3" t="s">
        <v>1654</v>
      </c>
      <c r="D1653" s="12">
        <v>35000000</v>
      </c>
      <c r="E1653" s="12">
        <v>43799818</v>
      </c>
      <c r="F1653" s="12">
        <v>70187088</v>
      </c>
      <c r="G1653" s="12">
        <v>35187088</v>
      </c>
      <c r="H1653" s="18">
        <v>100.5345371428571</v>
      </c>
      <c r="I1653" s="4" t="s">
        <v>1200</v>
      </c>
    </row>
    <row r="1654" spans="1:9" x14ac:dyDescent="0.55000000000000004">
      <c r="A1654" s="9">
        <v>35489</v>
      </c>
      <c r="B1654" s="15">
        <v>1997</v>
      </c>
      <c r="C1654" s="3" t="s">
        <v>1655</v>
      </c>
      <c r="D1654" s="12">
        <v>35000000</v>
      </c>
      <c r="E1654" s="12">
        <v>41954997</v>
      </c>
      <c r="F1654" s="12">
        <v>65303052</v>
      </c>
      <c r="G1654" s="12">
        <v>30303052</v>
      </c>
      <c r="H1654" s="18">
        <v>86.580148571428566</v>
      </c>
      <c r="I1654" s="4" t="s">
        <v>1200</v>
      </c>
    </row>
    <row r="1655" spans="1:9" x14ac:dyDescent="0.55000000000000004">
      <c r="A1655" s="9">
        <v>39738</v>
      </c>
      <c r="B1655" s="15">
        <v>2008</v>
      </c>
      <c r="C1655" s="3" t="s">
        <v>1656</v>
      </c>
      <c r="D1655" s="12">
        <v>35000000</v>
      </c>
      <c r="E1655" s="12">
        <v>40689393</v>
      </c>
      <c r="F1655" s="12">
        <v>87775050</v>
      </c>
      <c r="G1655" s="12">
        <v>52775050</v>
      </c>
      <c r="H1655" s="18">
        <v>150.78585714285711</v>
      </c>
      <c r="I1655" s="4" t="s">
        <v>1200</v>
      </c>
    </row>
    <row r="1656" spans="1:9" x14ac:dyDescent="0.55000000000000004">
      <c r="A1656" s="9">
        <v>37330</v>
      </c>
      <c r="B1656" s="15">
        <v>2002</v>
      </c>
      <c r="C1656" s="3" t="s">
        <v>1657</v>
      </c>
      <c r="D1656" s="12">
        <v>35000000</v>
      </c>
      <c r="E1656" s="12">
        <v>40119709</v>
      </c>
      <c r="F1656" s="12">
        <v>103787401</v>
      </c>
      <c r="G1656" s="12">
        <v>68787401</v>
      </c>
      <c r="H1656" s="18">
        <v>196.5354314285714</v>
      </c>
      <c r="I1656" s="4" t="s">
        <v>1200</v>
      </c>
    </row>
    <row r="1657" spans="1:9" x14ac:dyDescent="0.55000000000000004">
      <c r="A1657" s="9">
        <v>38072</v>
      </c>
      <c r="B1657" s="15">
        <v>2004</v>
      </c>
      <c r="C1657" s="3" t="s">
        <v>1658</v>
      </c>
      <c r="D1657" s="12">
        <v>35000000</v>
      </c>
      <c r="E1657" s="12">
        <v>39692139</v>
      </c>
      <c r="F1657" s="12">
        <v>77392139</v>
      </c>
      <c r="G1657" s="12">
        <v>42392139</v>
      </c>
      <c r="H1657" s="18">
        <v>121.1203971428571</v>
      </c>
      <c r="I1657" s="4" t="s">
        <v>1200</v>
      </c>
    </row>
    <row r="1658" spans="1:9" x14ac:dyDescent="0.55000000000000004">
      <c r="A1658" s="9">
        <v>40669</v>
      </c>
      <c r="B1658" s="15">
        <v>2011</v>
      </c>
      <c r="C1658" s="3" t="s">
        <v>1659</v>
      </c>
      <c r="D1658" s="12">
        <v>35000000</v>
      </c>
      <c r="E1658" s="12">
        <v>39046489</v>
      </c>
      <c r="F1658" s="12">
        <v>65084116</v>
      </c>
      <c r="G1658" s="12">
        <v>30084116</v>
      </c>
      <c r="H1658" s="18">
        <v>85.954617142857145</v>
      </c>
      <c r="I1658" s="4" t="s">
        <v>1200</v>
      </c>
    </row>
    <row r="1659" spans="1:9" x14ac:dyDescent="0.55000000000000004">
      <c r="A1659" s="9">
        <v>39052</v>
      </c>
      <c r="B1659" s="15">
        <v>2006</v>
      </c>
      <c r="C1659" s="3" t="s">
        <v>1660</v>
      </c>
      <c r="D1659" s="12">
        <v>35000000</v>
      </c>
      <c r="E1659" s="12">
        <v>37629831</v>
      </c>
      <c r="F1659" s="12">
        <v>46309644</v>
      </c>
      <c r="G1659" s="12">
        <v>11309644</v>
      </c>
      <c r="H1659" s="18">
        <v>32.313268571428573</v>
      </c>
      <c r="I1659" s="4" t="s">
        <v>1200</v>
      </c>
    </row>
    <row r="1660" spans="1:9" x14ac:dyDescent="0.55000000000000004">
      <c r="A1660" s="9">
        <v>40844</v>
      </c>
      <c r="B1660" s="15">
        <v>2011</v>
      </c>
      <c r="C1660" s="3" t="s">
        <v>1661</v>
      </c>
      <c r="D1660" s="12">
        <v>35000000</v>
      </c>
      <c r="E1660" s="12">
        <v>37553932</v>
      </c>
      <c r="F1660" s="12">
        <v>165103952</v>
      </c>
      <c r="G1660" s="12">
        <v>130103952</v>
      </c>
      <c r="H1660" s="18">
        <v>371.72557714285722</v>
      </c>
      <c r="I1660" s="4" t="s">
        <v>1200</v>
      </c>
    </row>
    <row r="1661" spans="1:9" x14ac:dyDescent="0.55000000000000004">
      <c r="A1661" s="9">
        <v>40291</v>
      </c>
      <c r="B1661" s="15">
        <v>2010</v>
      </c>
      <c r="C1661" s="3" t="s">
        <v>1662</v>
      </c>
      <c r="D1661" s="12">
        <v>35000000</v>
      </c>
      <c r="E1661" s="12">
        <v>37490007</v>
      </c>
      <c r="F1661" s="12">
        <v>75281179</v>
      </c>
      <c r="G1661" s="12">
        <v>40281179</v>
      </c>
      <c r="H1661" s="18">
        <v>115.0890828571429</v>
      </c>
      <c r="I1661" s="4" t="s">
        <v>1200</v>
      </c>
    </row>
    <row r="1662" spans="1:9" x14ac:dyDescent="0.55000000000000004">
      <c r="A1662" s="9">
        <v>40856</v>
      </c>
      <c r="B1662" s="15">
        <v>2011</v>
      </c>
      <c r="C1662" s="3" t="s">
        <v>1663</v>
      </c>
      <c r="D1662" s="12">
        <v>35000000</v>
      </c>
      <c r="E1662" s="12">
        <v>37306030</v>
      </c>
      <c r="F1662" s="12">
        <v>84606030</v>
      </c>
      <c r="G1662" s="12">
        <v>49606030</v>
      </c>
      <c r="H1662" s="18">
        <v>141.7315142857143</v>
      </c>
      <c r="I1662" s="4" t="s">
        <v>1200</v>
      </c>
    </row>
    <row r="1663" spans="1:9" x14ac:dyDescent="0.55000000000000004">
      <c r="A1663" s="9">
        <v>36847</v>
      </c>
      <c r="B1663" s="15">
        <v>2000</v>
      </c>
      <c r="C1663" s="3" t="s">
        <v>1664</v>
      </c>
      <c r="D1663" s="12">
        <v>35000000</v>
      </c>
      <c r="E1663" s="12">
        <v>36805288</v>
      </c>
      <c r="F1663" s="12">
        <v>53425292</v>
      </c>
      <c r="G1663" s="12">
        <v>18425292</v>
      </c>
      <c r="H1663" s="18">
        <v>52.643691428571429</v>
      </c>
      <c r="I1663" s="4" t="s">
        <v>1200</v>
      </c>
    </row>
    <row r="1664" spans="1:9" x14ac:dyDescent="0.55000000000000004">
      <c r="A1664" s="9">
        <v>43329</v>
      </c>
      <c r="B1664" s="15">
        <v>2018</v>
      </c>
      <c r="C1664" s="3" t="s">
        <v>1665</v>
      </c>
      <c r="D1664" s="12">
        <v>35000000</v>
      </c>
      <c r="E1664" s="12">
        <v>36108758</v>
      </c>
      <c r="F1664" s="12">
        <v>66295121</v>
      </c>
      <c r="G1664" s="12">
        <v>31295121</v>
      </c>
      <c r="H1664" s="18">
        <v>89.41463142857144</v>
      </c>
      <c r="I1664" s="4" t="s">
        <v>1200</v>
      </c>
    </row>
    <row r="1665" spans="1:9" x14ac:dyDescent="0.55000000000000004">
      <c r="A1665" s="9">
        <v>42132</v>
      </c>
      <c r="B1665" s="15">
        <v>2015</v>
      </c>
      <c r="C1665" s="3" t="s">
        <v>1666</v>
      </c>
      <c r="D1665" s="12">
        <v>35000000</v>
      </c>
      <c r="E1665" s="12">
        <v>34580201</v>
      </c>
      <c r="F1665" s="12">
        <v>45671512</v>
      </c>
      <c r="G1665" s="12">
        <v>10671512</v>
      </c>
      <c r="H1665" s="18">
        <v>30.49003428571428</v>
      </c>
      <c r="I1665" s="4" t="s">
        <v>1200</v>
      </c>
    </row>
    <row r="1666" spans="1:9" x14ac:dyDescent="0.55000000000000004">
      <c r="A1666" s="9">
        <v>42363</v>
      </c>
      <c r="B1666" s="15">
        <v>2015</v>
      </c>
      <c r="C1666" s="3" t="s">
        <v>1667</v>
      </c>
      <c r="D1666" s="12">
        <v>35000000</v>
      </c>
      <c r="E1666" s="12">
        <v>34531832</v>
      </c>
      <c r="F1666" s="12">
        <v>50363790</v>
      </c>
      <c r="G1666" s="12">
        <v>15363790</v>
      </c>
      <c r="H1666" s="18">
        <v>43.896542857142848</v>
      </c>
      <c r="I1666" s="4" t="s">
        <v>1200</v>
      </c>
    </row>
    <row r="1667" spans="1:9" x14ac:dyDescent="0.55000000000000004">
      <c r="A1667" s="9">
        <v>43021</v>
      </c>
      <c r="B1667" s="15">
        <v>2017</v>
      </c>
      <c r="C1667" s="3" t="s">
        <v>1668</v>
      </c>
      <c r="D1667" s="12">
        <v>35000000</v>
      </c>
      <c r="E1667" s="12">
        <v>34393507</v>
      </c>
      <c r="F1667" s="12">
        <v>140783360</v>
      </c>
      <c r="G1667" s="12">
        <v>105783360</v>
      </c>
      <c r="H1667" s="18">
        <v>302.23817142857138</v>
      </c>
      <c r="I1667" s="4" t="s">
        <v>1200</v>
      </c>
    </row>
    <row r="1668" spans="1:9" x14ac:dyDescent="0.55000000000000004">
      <c r="A1668" s="9">
        <v>38324</v>
      </c>
      <c r="B1668" s="15">
        <v>2004</v>
      </c>
      <c r="C1668" s="3" t="s">
        <v>1669</v>
      </c>
      <c r="D1668" s="12">
        <v>35000000</v>
      </c>
      <c r="E1668" s="12">
        <v>33987757</v>
      </c>
      <c r="F1668" s="12">
        <v>116177695</v>
      </c>
      <c r="G1668" s="12">
        <v>81177695</v>
      </c>
      <c r="H1668" s="18">
        <v>231.93627142857139</v>
      </c>
      <c r="I1668" s="4" t="s">
        <v>1200</v>
      </c>
    </row>
    <row r="1669" spans="1:9" x14ac:dyDescent="0.55000000000000004">
      <c r="A1669" s="9">
        <v>34691</v>
      </c>
      <c r="B1669" s="15">
        <v>1994</v>
      </c>
      <c r="C1669" s="3" t="s">
        <v>1670</v>
      </c>
      <c r="D1669" s="12">
        <v>35000000</v>
      </c>
      <c r="E1669" s="12">
        <v>33423000</v>
      </c>
      <c r="F1669" s="12">
        <v>99423000</v>
      </c>
      <c r="G1669" s="12">
        <v>64423000</v>
      </c>
      <c r="H1669" s="18">
        <v>184.06571428571431</v>
      </c>
      <c r="I1669" s="4" t="s">
        <v>1200</v>
      </c>
    </row>
    <row r="1670" spans="1:9" x14ac:dyDescent="0.55000000000000004">
      <c r="A1670" s="9">
        <v>37216</v>
      </c>
      <c r="B1670" s="15">
        <v>2001</v>
      </c>
      <c r="C1670" s="3" t="s">
        <v>1671</v>
      </c>
      <c r="D1670" s="12">
        <v>35000000</v>
      </c>
      <c r="E1670" s="12">
        <v>33422806</v>
      </c>
      <c r="F1670" s="12">
        <v>33422806</v>
      </c>
      <c r="G1670" s="12">
        <v>-1577194</v>
      </c>
      <c r="H1670" s="18">
        <v>-4.5062685714285724</v>
      </c>
      <c r="I1670" s="4" t="s">
        <v>1200</v>
      </c>
    </row>
    <row r="1671" spans="1:9" x14ac:dyDescent="0.55000000000000004">
      <c r="A1671" s="9">
        <v>38555</v>
      </c>
      <c r="B1671" s="15">
        <v>2005</v>
      </c>
      <c r="C1671" s="3" t="s">
        <v>1672</v>
      </c>
      <c r="D1671" s="12">
        <v>35000000</v>
      </c>
      <c r="E1671" s="12">
        <v>32868349</v>
      </c>
      <c r="F1671" s="12">
        <v>33500620</v>
      </c>
      <c r="G1671" s="12">
        <v>-1499380</v>
      </c>
      <c r="H1671" s="18">
        <v>-4.2839428571428568</v>
      </c>
      <c r="I1671" s="4" t="s">
        <v>1200</v>
      </c>
    </row>
    <row r="1672" spans="1:9" x14ac:dyDescent="0.55000000000000004">
      <c r="A1672" s="9">
        <v>37617</v>
      </c>
      <c r="B1672" s="15">
        <v>2002</v>
      </c>
      <c r="C1672" s="3" t="s">
        <v>1673</v>
      </c>
      <c r="D1672" s="12">
        <v>35000000</v>
      </c>
      <c r="E1672" s="12">
        <v>32519322</v>
      </c>
      <c r="F1672" s="12">
        <v>111854182</v>
      </c>
      <c r="G1672" s="12">
        <v>76854182</v>
      </c>
      <c r="H1672" s="18">
        <v>219.58337714285719</v>
      </c>
      <c r="I1672" s="4" t="s">
        <v>1200</v>
      </c>
    </row>
    <row r="1673" spans="1:9" x14ac:dyDescent="0.55000000000000004">
      <c r="A1673" s="9">
        <v>38478</v>
      </c>
      <c r="B1673" s="15">
        <v>2005</v>
      </c>
      <c r="C1673" s="3" t="s">
        <v>1674</v>
      </c>
      <c r="D1673" s="12">
        <v>35000000</v>
      </c>
      <c r="E1673" s="12">
        <v>32064800</v>
      </c>
      <c r="F1673" s="12">
        <v>70064800</v>
      </c>
      <c r="G1673" s="12">
        <v>35064800</v>
      </c>
      <c r="H1673" s="18">
        <v>100.18514285714291</v>
      </c>
      <c r="I1673" s="4" t="s">
        <v>1200</v>
      </c>
    </row>
    <row r="1674" spans="1:9" x14ac:dyDescent="0.55000000000000004">
      <c r="A1674" s="9">
        <v>37183</v>
      </c>
      <c r="B1674" s="15">
        <v>2001</v>
      </c>
      <c r="C1674" s="3" t="s">
        <v>1675</v>
      </c>
      <c r="D1674" s="12">
        <v>35000000</v>
      </c>
      <c r="E1674" s="12">
        <v>31598308</v>
      </c>
      <c r="F1674" s="12">
        <v>68712365</v>
      </c>
      <c r="G1674" s="12">
        <v>33712365</v>
      </c>
      <c r="H1674" s="18">
        <v>96.321042857142857</v>
      </c>
      <c r="I1674" s="4" t="s">
        <v>1200</v>
      </c>
    </row>
    <row r="1675" spans="1:9" x14ac:dyDescent="0.55000000000000004">
      <c r="A1675" s="9">
        <v>43252</v>
      </c>
      <c r="B1675" s="15">
        <v>2018</v>
      </c>
      <c r="C1675" s="3" t="s">
        <v>1676</v>
      </c>
      <c r="D1675" s="12">
        <v>35000000</v>
      </c>
      <c r="E1675" s="12">
        <v>31445011</v>
      </c>
      <c r="F1675" s="12">
        <v>57897191</v>
      </c>
      <c r="G1675" s="12">
        <v>22897191</v>
      </c>
      <c r="H1675" s="18">
        <v>65.420545714285723</v>
      </c>
      <c r="I1675" s="4" t="s">
        <v>1200</v>
      </c>
    </row>
    <row r="1676" spans="1:9" x14ac:dyDescent="0.55000000000000004">
      <c r="A1676" s="9">
        <v>39675</v>
      </c>
      <c r="B1676" s="15">
        <v>2008</v>
      </c>
      <c r="C1676" s="3" t="s">
        <v>1677</v>
      </c>
      <c r="D1676" s="12">
        <v>35000000</v>
      </c>
      <c r="E1676" s="12">
        <v>30691439</v>
      </c>
      <c r="F1676" s="12">
        <v>77220596</v>
      </c>
      <c r="G1676" s="12">
        <v>42220596</v>
      </c>
      <c r="H1676" s="18">
        <v>120.63027428571429</v>
      </c>
      <c r="I1676" s="4" t="s">
        <v>1200</v>
      </c>
    </row>
    <row r="1677" spans="1:9" x14ac:dyDescent="0.55000000000000004">
      <c r="A1677" s="9">
        <v>42741</v>
      </c>
      <c r="B1677" s="15">
        <v>2017</v>
      </c>
      <c r="C1677" s="3" t="s">
        <v>1678</v>
      </c>
      <c r="D1677" s="12">
        <v>35000000</v>
      </c>
      <c r="E1677" s="12">
        <v>30353973</v>
      </c>
      <c r="F1677" s="12">
        <v>81209222</v>
      </c>
      <c r="G1677" s="12">
        <v>46209222</v>
      </c>
      <c r="H1677" s="18">
        <v>132.0263485714286</v>
      </c>
      <c r="I1677" s="4" t="s">
        <v>1200</v>
      </c>
    </row>
    <row r="1678" spans="1:9" x14ac:dyDescent="0.55000000000000004">
      <c r="A1678" s="9">
        <v>37309</v>
      </c>
      <c r="B1678" s="15">
        <v>2002</v>
      </c>
      <c r="C1678" s="3" t="s">
        <v>1679</v>
      </c>
      <c r="D1678" s="12">
        <v>35000000</v>
      </c>
      <c r="E1678" s="12">
        <v>30307804</v>
      </c>
      <c r="F1678" s="12">
        <v>30307804</v>
      </c>
      <c r="G1678" s="12">
        <v>-4692196</v>
      </c>
      <c r="H1678" s="18">
        <v>-13.406274285714289</v>
      </c>
      <c r="I1678" s="4" t="s">
        <v>1200</v>
      </c>
    </row>
    <row r="1679" spans="1:9" x14ac:dyDescent="0.55000000000000004">
      <c r="A1679" s="9">
        <v>40410</v>
      </c>
      <c r="B1679" s="15">
        <v>2010</v>
      </c>
      <c r="C1679" s="3" t="s">
        <v>1680</v>
      </c>
      <c r="D1679" s="12">
        <v>35000000</v>
      </c>
      <c r="E1679" s="12">
        <v>29197642</v>
      </c>
      <c r="F1679" s="12">
        <v>97799865</v>
      </c>
      <c r="G1679" s="12">
        <v>62799865</v>
      </c>
      <c r="H1679" s="18">
        <v>179.42818571428569</v>
      </c>
      <c r="I1679" s="4" t="s">
        <v>1200</v>
      </c>
    </row>
    <row r="1680" spans="1:9" x14ac:dyDescent="0.55000000000000004">
      <c r="A1680" s="9">
        <v>39472</v>
      </c>
      <c r="B1680" s="15">
        <v>2008</v>
      </c>
      <c r="C1680" s="3" t="s">
        <v>1681</v>
      </c>
      <c r="D1680" s="12">
        <v>35000000</v>
      </c>
      <c r="E1680" s="12">
        <v>28687835</v>
      </c>
      <c r="F1680" s="12">
        <v>52649951</v>
      </c>
      <c r="G1680" s="12">
        <v>17649951</v>
      </c>
      <c r="H1680" s="18">
        <v>50.428431428571429</v>
      </c>
      <c r="I1680" s="4" t="s">
        <v>1200</v>
      </c>
    </row>
    <row r="1681" spans="1:9" x14ac:dyDescent="0.55000000000000004">
      <c r="A1681" s="9">
        <v>33198</v>
      </c>
      <c r="B1681" s="15">
        <v>1990</v>
      </c>
      <c r="C1681" s="3" t="s">
        <v>1682</v>
      </c>
      <c r="D1681" s="12">
        <v>35000000</v>
      </c>
      <c r="E1681" s="12">
        <v>28317513</v>
      </c>
      <c r="F1681" s="12">
        <v>54768418</v>
      </c>
      <c r="G1681" s="12">
        <v>19768418</v>
      </c>
      <c r="H1681" s="18">
        <v>56.481194285714288</v>
      </c>
      <c r="I1681" s="4" t="s">
        <v>1200</v>
      </c>
    </row>
    <row r="1682" spans="1:9" x14ac:dyDescent="0.55000000000000004">
      <c r="A1682" s="9">
        <v>40809</v>
      </c>
      <c r="B1682" s="15">
        <v>2011</v>
      </c>
      <c r="C1682" s="3" t="s">
        <v>1683</v>
      </c>
      <c r="D1682" s="12">
        <v>35000000</v>
      </c>
      <c r="E1682" s="12">
        <v>28087155</v>
      </c>
      <c r="F1682" s="12">
        <v>86648359</v>
      </c>
      <c r="G1682" s="12">
        <v>51648359</v>
      </c>
      <c r="H1682" s="18">
        <v>147.56674000000001</v>
      </c>
      <c r="I1682" s="4" t="s">
        <v>1200</v>
      </c>
    </row>
    <row r="1683" spans="1:9" x14ac:dyDescent="0.55000000000000004">
      <c r="A1683" s="9">
        <v>29560</v>
      </c>
      <c r="B1683" s="15">
        <v>1980</v>
      </c>
      <c r="C1683" s="3" t="s">
        <v>1684</v>
      </c>
      <c r="D1683" s="12">
        <v>35000000</v>
      </c>
      <c r="E1683" s="12">
        <v>27107960</v>
      </c>
      <c r="F1683" s="12">
        <v>27107960</v>
      </c>
      <c r="G1683" s="12">
        <v>-7892040</v>
      </c>
      <c r="H1683" s="18">
        <v>-22.54868571428571</v>
      </c>
      <c r="I1683" s="4" t="s">
        <v>1200</v>
      </c>
    </row>
    <row r="1684" spans="1:9" x14ac:dyDescent="0.55000000000000004">
      <c r="A1684" s="9">
        <v>39535</v>
      </c>
      <c r="B1684" s="15">
        <v>2008</v>
      </c>
      <c r="C1684" s="3" t="s">
        <v>1685</v>
      </c>
      <c r="D1684" s="12">
        <v>35000000</v>
      </c>
      <c r="E1684" s="12">
        <v>26638520</v>
      </c>
      <c r="F1684" s="12">
        <v>73026302</v>
      </c>
      <c r="G1684" s="12">
        <v>38026302</v>
      </c>
      <c r="H1684" s="18">
        <v>108.6465771428572</v>
      </c>
      <c r="I1684" s="4" t="s">
        <v>1200</v>
      </c>
    </row>
    <row r="1685" spans="1:9" x14ac:dyDescent="0.55000000000000004">
      <c r="A1685" s="9">
        <v>36203</v>
      </c>
      <c r="B1685" s="15">
        <v>1999</v>
      </c>
      <c r="C1685" s="3" t="s">
        <v>1686</v>
      </c>
      <c r="D1685" s="12">
        <v>35000000</v>
      </c>
      <c r="E1685" s="12">
        <v>26613620</v>
      </c>
      <c r="F1685" s="12">
        <v>26613620</v>
      </c>
      <c r="G1685" s="12">
        <v>-8386380</v>
      </c>
      <c r="H1685" s="18">
        <v>-23.961085714285719</v>
      </c>
      <c r="I1685" s="4" t="s">
        <v>1200</v>
      </c>
    </row>
    <row r="1686" spans="1:9" x14ac:dyDescent="0.55000000000000004">
      <c r="A1686" s="9">
        <v>41201</v>
      </c>
      <c r="B1686" s="15">
        <v>2012</v>
      </c>
      <c r="C1686" s="3" t="s">
        <v>1687</v>
      </c>
      <c r="D1686" s="12">
        <v>35000000</v>
      </c>
      <c r="E1686" s="12">
        <v>25888412</v>
      </c>
      <c r="F1686" s="12">
        <v>35426759</v>
      </c>
      <c r="G1686" s="12">
        <v>426759</v>
      </c>
      <c r="H1686" s="18">
        <v>1.219311428571429</v>
      </c>
      <c r="I1686" s="4" t="s">
        <v>1200</v>
      </c>
    </row>
    <row r="1687" spans="1:9" x14ac:dyDescent="0.55000000000000004">
      <c r="A1687" s="9">
        <v>38072</v>
      </c>
      <c r="B1687" s="15">
        <v>2004</v>
      </c>
      <c r="C1687" s="3" t="s">
        <v>1688</v>
      </c>
      <c r="D1687" s="12">
        <v>35000000</v>
      </c>
      <c r="E1687" s="12">
        <v>25266129</v>
      </c>
      <c r="F1687" s="12">
        <v>37066129</v>
      </c>
      <c r="G1687" s="12">
        <v>2066129</v>
      </c>
      <c r="H1687" s="18">
        <v>5.9032257142857141</v>
      </c>
      <c r="I1687" s="4" t="s">
        <v>1200</v>
      </c>
    </row>
    <row r="1688" spans="1:9" x14ac:dyDescent="0.55000000000000004">
      <c r="A1688" s="9">
        <v>35755</v>
      </c>
      <c r="B1688" s="15">
        <v>1997</v>
      </c>
      <c r="C1688" s="3" t="s">
        <v>1689</v>
      </c>
      <c r="D1688" s="12">
        <v>35000000</v>
      </c>
      <c r="E1688" s="12">
        <v>25078937</v>
      </c>
      <c r="F1688" s="12">
        <v>25078937</v>
      </c>
      <c r="G1688" s="12">
        <v>-9921063</v>
      </c>
      <c r="H1688" s="18">
        <v>-28.34589428571428</v>
      </c>
      <c r="I1688" s="4" t="s">
        <v>1200</v>
      </c>
    </row>
    <row r="1689" spans="1:9" x14ac:dyDescent="0.55000000000000004">
      <c r="A1689" s="9">
        <v>42629</v>
      </c>
      <c r="B1689" s="15">
        <v>2016</v>
      </c>
      <c r="C1689" s="3" t="s">
        <v>1690</v>
      </c>
      <c r="D1689" s="12">
        <v>35000000</v>
      </c>
      <c r="E1689" s="12">
        <v>24139805</v>
      </c>
      <c r="F1689" s="12">
        <v>205822688</v>
      </c>
      <c r="G1689" s="12">
        <v>170822688</v>
      </c>
      <c r="H1689" s="18">
        <v>488.06482285714281</v>
      </c>
      <c r="I1689" s="4" t="s">
        <v>1200</v>
      </c>
    </row>
    <row r="1690" spans="1:9" x14ac:dyDescent="0.55000000000000004">
      <c r="A1690" s="9">
        <v>37204</v>
      </c>
      <c r="B1690" s="15">
        <v>2001</v>
      </c>
      <c r="C1690" s="3" t="s">
        <v>1691</v>
      </c>
      <c r="D1690" s="12">
        <v>35000000</v>
      </c>
      <c r="E1690" s="12">
        <v>23483357</v>
      </c>
      <c r="F1690" s="12">
        <v>28906817</v>
      </c>
      <c r="G1690" s="12">
        <v>-6093183</v>
      </c>
      <c r="H1690" s="18">
        <v>-17.409094285714289</v>
      </c>
      <c r="I1690" s="4" t="s">
        <v>1200</v>
      </c>
    </row>
    <row r="1691" spans="1:9" x14ac:dyDescent="0.55000000000000004">
      <c r="A1691" s="9">
        <v>33963</v>
      </c>
      <c r="B1691" s="15">
        <v>1992</v>
      </c>
      <c r="C1691" s="3" t="s">
        <v>1692</v>
      </c>
      <c r="D1691" s="12">
        <v>35000000</v>
      </c>
      <c r="E1691" s="12">
        <v>23365858</v>
      </c>
      <c r="F1691" s="12">
        <v>28391473</v>
      </c>
      <c r="G1691" s="12">
        <v>-6608527</v>
      </c>
      <c r="H1691" s="18">
        <v>-18.881505714285719</v>
      </c>
      <c r="I1691" s="4" t="s">
        <v>1200</v>
      </c>
    </row>
    <row r="1692" spans="1:9" x14ac:dyDescent="0.55000000000000004">
      <c r="A1692" s="9">
        <v>42433</v>
      </c>
      <c r="B1692" s="15">
        <v>2016</v>
      </c>
      <c r="C1692" s="3" t="s">
        <v>1693</v>
      </c>
      <c r="D1692" s="12">
        <v>35000000</v>
      </c>
      <c r="E1692" s="12">
        <v>23083334</v>
      </c>
      <c r="F1692" s="12">
        <v>25350747</v>
      </c>
      <c r="G1692" s="12">
        <v>-9649253</v>
      </c>
      <c r="H1692" s="18">
        <v>-27.569294285714289</v>
      </c>
      <c r="I1692" s="4" t="s">
        <v>1200</v>
      </c>
    </row>
    <row r="1693" spans="1:9" x14ac:dyDescent="0.55000000000000004">
      <c r="A1693" s="9">
        <v>38086</v>
      </c>
      <c r="B1693" s="15">
        <v>2004</v>
      </c>
      <c r="C1693" s="3" t="s">
        <v>1694</v>
      </c>
      <c r="D1693" s="12">
        <v>35000000</v>
      </c>
      <c r="E1693" s="12">
        <v>22913677</v>
      </c>
      <c r="F1693" s="12">
        <v>22913677</v>
      </c>
      <c r="G1693" s="12">
        <v>-12086323</v>
      </c>
      <c r="H1693" s="18">
        <v>-34.532351428571431</v>
      </c>
      <c r="I1693" s="4" t="s">
        <v>1200</v>
      </c>
    </row>
    <row r="1694" spans="1:9" x14ac:dyDescent="0.55000000000000004">
      <c r="A1694" s="9">
        <v>42237</v>
      </c>
      <c r="B1694" s="15">
        <v>2015</v>
      </c>
      <c r="C1694" s="3" t="s">
        <v>1695</v>
      </c>
      <c r="D1694" s="12">
        <v>35000000</v>
      </c>
      <c r="E1694" s="12">
        <v>22467450</v>
      </c>
      <c r="F1694" s="12">
        <v>82182803</v>
      </c>
      <c r="G1694" s="12">
        <v>47182803</v>
      </c>
      <c r="H1694" s="18">
        <v>134.80800857142859</v>
      </c>
      <c r="I1694" s="4" t="s">
        <v>1200</v>
      </c>
    </row>
    <row r="1695" spans="1:9" x14ac:dyDescent="0.55000000000000004">
      <c r="A1695" s="9">
        <v>39654</v>
      </c>
      <c r="B1695" s="15">
        <v>2008</v>
      </c>
      <c r="C1695" s="3" t="s">
        <v>1696</v>
      </c>
      <c r="D1695" s="12">
        <v>35000000</v>
      </c>
      <c r="E1695" s="12">
        <v>20982478</v>
      </c>
      <c r="F1695" s="12">
        <v>68170792</v>
      </c>
      <c r="G1695" s="12">
        <v>33170792</v>
      </c>
      <c r="H1695" s="18">
        <v>94.773691428571425</v>
      </c>
      <c r="I1695" s="4" t="s">
        <v>1200</v>
      </c>
    </row>
    <row r="1696" spans="1:9" x14ac:dyDescent="0.55000000000000004">
      <c r="A1696" s="9">
        <v>41145</v>
      </c>
      <c r="B1696" s="15">
        <v>2012</v>
      </c>
      <c r="C1696" s="3" t="s">
        <v>1697</v>
      </c>
      <c r="D1696" s="12">
        <v>35000000</v>
      </c>
      <c r="E1696" s="12">
        <v>20275446</v>
      </c>
      <c r="F1696" s="12">
        <v>31393201</v>
      </c>
      <c r="G1696" s="12">
        <v>-3606799</v>
      </c>
      <c r="H1696" s="18">
        <v>-10.30514</v>
      </c>
      <c r="I1696" s="4" t="s">
        <v>1200</v>
      </c>
    </row>
    <row r="1697" spans="1:9" x14ac:dyDescent="0.55000000000000004">
      <c r="A1697" s="9">
        <v>41292</v>
      </c>
      <c r="B1697" s="15">
        <v>2013</v>
      </c>
      <c r="C1697" s="3" t="s">
        <v>1698</v>
      </c>
      <c r="D1697" s="12">
        <v>35000000</v>
      </c>
      <c r="E1697" s="12">
        <v>19701164</v>
      </c>
      <c r="F1697" s="12">
        <v>34480045</v>
      </c>
      <c r="G1697" s="12">
        <v>-519955</v>
      </c>
      <c r="H1697" s="18">
        <v>-1.4855857142857141</v>
      </c>
      <c r="I1697" s="4" t="s">
        <v>1200</v>
      </c>
    </row>
    <row r="1698" spans="1:9" x14ac:dyDescent="0.55000000000000004">
      <c r="A1698" s="9">
        <v>38583</v>
      </c>
      <c r="B1698" s="15">
        <v>2005</v>
      </c>
      <c r="C1698" s="3" t="s">
        <v>1699</v>
      </c>
      <c r="D1698" s="12">
        <v>35000000</v>
      </c>
      <c r="E1698" s="12">
        <v>19478106</v>
      </c>
      <c r="F1698" s="12">
        <v>64188387</v>
      </c>
      <c r="G1698" s="12">
        <v>29188387</v>
      </c>
      <c r="H1698" s="18">
        <v>83.395391428571429</v>
      </c>
      <c r="I1698" s="4" t="s">
        <v>1200</v>
      </c>
    </row>
    <row r="1699" spans="1:9" x14ac:dyDescent="0.55000000000000004">
      <c r="A1699" s="9">
        <v>36579</v>
      </c>
      <c r="B1699" s="15">
        <v>2000</v>
      </c>
      <c r="C1699" s="3" t="s">
        <v>1700</v>
      </c>
      <c r="D1699" s="12">
        <v>35000000</v>
      </c>
      <c r="E1699" s="12">
        <v>19389454</v>
      </c>
      <c r="F1699" s="12">
        <v>33422485</v>
      </c>
      <c r="G1699" s="12">
        <v>-1577515</v>
      </c>
      <c r="H1699" s="18">
        <v>-4.5071857142857139</v>
      </c>
      <c r="I1699" s="4" t="s">
        <v>1200</v>
      </c>
    </row>
    <row r="1700" spans="1:9" x14ac:dyDescent="0.55000000000000004">
      <c r="A1700" s="9">
        <v>38408</v>
      </c>
      <c r="B1700" s="15">
        <v>2005</v>
      </c>
      <c r="C1700" s="3" t="s">
        <v>1701</v>
      </c>
      <c r="D1700" s="12">
        <v>35000000</v>
      </c>
      <c r="E1700" s="12">
        <v>19294901</v>
      </c>
      <c r="F1700" s="12">
        <v>25114901</v>
      </c>
      <c r="G1700" s="12">
        <v>-9885099</v>
      </c>
      <c r="H1700" s="18">
        <v>-28.24314</v>
      </c>
      <c r="I1700" s="4" t="s">
        <v>1200</v>
      </c>
    </row>
    <row r="1701" spans="1:9" x14ac:dyDescent="0.55000000000000004">
      <c r="A1701" s="9">
        <v>39437</v>
      </c>
      <c r="B1701" s="15">
        <v>2007</v>
      </c>
      <c r="C1701" s="3" t="s">
        <v>1702</v>
      </c>
      <c r="D1701" s="12">
        <v>35000000</v>
      </c>
      <c r="E1701" s="12">
        <v>18317151</v>
      </c>
      <c r="F1701" s="12">
        <v>20606053</v>
      </c>
      <c r="G1701" s="12">
        <v>-14393947</v>
      </c>
      <c r="H1701" s="18">
        <v>-41.125562857142853</v>
      </c>
      <c r="I1701" s="4" t="s">
        <v>1200</v>
      </c>
    </row>
    <row r="1702" spans="1:9" x14ac:dyDescent="0.55000000000000004">
      <c r="A1702" s="9">
        <v>37519</v>
      </c>
      <c r="B1702" s="15">
        <v>2002</v>
      </c>
      <c r="C1702" s="3" t="s">
        <v>1703</v>
      </c>
      <c r="D1702" s="12">
        <v>35000000</v>
      </c>
      <c r="E1702" s="12">
        <v>18306166</v>
      </c>
      <c r="F1702" s="12">
        <v>29882645</v>
      </c>
      <c r="G1702" s="12">
        <v>-5117355</v>
      </c>
      <c r="H1702" s="18">
        <v>-14.62101428571428</v>
      </c>
      <c r="I1702" s="4" t="s">
        <v>1200</v>
      </c>
    </row>
    <row r="1703" spans="1:9" x14ac:dyDescent="0.55000000000000004">
      <c r="A1703" s="9">
        <v>40298</v>
      </c>
      <c r="B1703" s="15">
        <v>2010</v>
      </c>
      <c r="C1703" s="3" t="s">
        <v>1704</v>
      </c>
      <c r="D1703" s="12">
        <v>35000000</v>
      </c>
      <c r="E1703" s="12">
        <v>17630465</v>
      </c>
      <c r="F1703" s="12">
        <v>39340177</v>
      </c>
      <c r="G1703" s="12">
        <v>4340177</v>
      </c>
      <c r="H1703" s="18">
        <v>12.40050571428571</v>
      </c>
      <c r="I1703" s="4" t="s">
        <v>1200</v>
      </c>
    </row>
    <row r="1704" spans="1:9" x14ac:dyDescent="0.55000000000000004">
      <c r="A1704" s="9">
        <v>41299</v>
      </c>
      <c r="B1704" s="15">
        <v>2013</v>
      </c>
      <c r="C1704" s="3" t="s">
        <v>1705</v>
      </c>
      <c r="D1704" s="12">
        <v>35000000</v>
      </c>
      <c r="E1704" s="12">
        <v>17616641</v>
      </c>
      <c r="F1704" s="12">
        <v>48543388</v>
      </c>
      <c r="G1704" s="12">
        <v>13543388</v>
      </c>
      <c r="H1704" s="18">
        <v>38.695394285714293</v>
      </c>
      <c r="I1704" s="4" t="s">
        <v>1200</v>
      </c>
    </row>
    <row r="1705" spans="1:9" x14ac:dyDescent="0.55000000000000004">
      <c r="A1705" s="9">
        <v>38247</v>
      </c>
      <c r="B1705" s="15">
        <v>2004</v>
      </c>
      <c r="C1705" s="3" t="s">
        <v>1706</v>
      </c>
      <c r="D1705" s="12">
        <v>35000000</v>
      </c>
      <c r="E1705" s="12">
        <v>16862585</v>
      </c>
      <c r="F1705" s="12">
        <v>41666476</v>
      </c>
      <c r="G1705" s="12">
        <v>6666476</v>
      </c>
      <c r="H1705" s="18">
        <v>19.047074285714281</v>
      </c>
      <c r="I1705" s="4" t="s">
        <v>1200</v>
      </c>
    </row>
    <row r="1706" spans="1:9" x14ac:dyDescent="0.55000000000000004">
      <c r="A1706" s="9">
        <v>36784</v>
      </c>
      <c r="B1706" s="15">
        <v>2000</v>
      </c>
      <c r="C1706" s="3" t="s">
        <v>1707</v>
      </c>
      <c r="D1706" s="12">
        <v>35000000</v>
      </c>
      <c r="E1706" s="12">
        <v>15325127</v>
      </c>
      <c r="F1706" s="12">
        <v>15471969</v>
      </c>
      <c r="G1706" s="12">
        <v>-19528031</v>
      </c>
      <c r="H1706" s="18">
        <v>-55.794374285714291</v>
      </c>
      <c r="I1706" s="4" t="s">
        <v>1200</v>
      </c>
    </row>
    <row r="1707" spans="1:9" x14ac:dyDescent="0.55000000000000004">
      <c r="A1707" s="9">
        <v>36868</v>
      </c>
      <c r="B1707" s="15">
        <v>2000</v>
      </c>
      <c r="C1707" s="3" t="s">
        <v>1708</v>
      </c>
      <c r="D1707" s="12">
        <v>35000000</v>
      </c>
      <c r="E1707" s="12">
        <v>15185241</v>
      </c>
      <c r="F1707" s="12">
        <v>33771965</v>
      </c>
      <c r="G1707" s="12">
        <v>-1228035</v>
      </c>
      <c r="H1707" s="18">
        <v>-3.5086714285714282</v>
      </c>
      <c r="I1707" s="4" t="s">
        <v>1200</v>
      </c>
    </row>
    <row r="1708" spans="1:9" x14ac:dyDescent="0.55000000000000004">
      <c r="A1708" s="9">
        <v>39395</v>
      </c>
      <c r="B1708" s="15">
        <v>2007</v>
      </c>
      <c r="C1708" s="3" t="s">
        <v>1709</v>
      </c>
      <c r="D1708" s="12">
        <v>35000000</v>
      </c>
      <c r="E1708" s="12">
        <v>14998070</v>
      </c>
      <c r="F1708" s="12">
        <v>63211088</v>
      </c>
      <c r="G1708" s="12">
        <v>28211088</v>
      </c>
      <c r="H1708" s="18">
        <v>80.603108571428578</v>
      </c>
      <c r="I1708" s="4" t="s">
        <v>1200</v>
      </c>
    </row>
    <row r="1709" spans="1:9" x14ac:dyDescent="0.55000000000000004">
      <c r="A1709" s="9">
        <v>33256</v>
      </c>
      <c r="B1709" s="15">
        <v>1991</v>
      </c>
      <c r="C1709" s="3" t="s">
        <v>1710</v>
      </c>
      <c r="D1709" s="12">
        <v>35000000</v>
      </c>
      <c r="E1709" s="12">
        <v>14471440</v>
      </c>
      <c r="F1709" s="12">
        <v>14471440</v>
      </c>
      <c r="G1709" s="12">
        <v>-20528560</v>
      </c>
      <c r="H1709" s="18">
        <v>-58.653028571428557</v>
      </c>
      <c r="I1709" s="4" t="s">
        <v>1200</v>
      </c>
    </row>
    <row r="1710" spans="1:9" x14ac:dyDescent="0.55000000000000004">
      <c r="A1710" s="9">
        <v>40690</v>
      </c>
      <c r="B1710" s="15">
        <v>2011</v>
      </c>
      <c r="C1710" s="3" t="s">
        <v>1711</v>
      </c>
      <c r="D1710" s="12">
        <v>35000000</v>
      </c>
      <c r="E1710" s="12">
        <v>13305665</v>
      </c>
      <c r="F1710" s="12">
        <v>61721826</v>
      </c>
      <c r="G1710" s="12">
        <v>26721826</v>
      </c>
      <c r="H1710" s="18">
        <v>76.34807428571429</v>
      </c>
      <c r="I1710" s="4" t="s">
        <v>1200</v>
      </c>
    </row>
    <row r="1711" spans="1:9" x14ac:dyDescent="0.55000000000000004">
      <c r="A1711" s="9">
        <v>37120</v>
      </c>
      <c r="B1711" s="15">
        <v>2001</v>
      </c>
      <c r="C1711" s="3" t="s">
        <v>1712</v>
      </c>
      <c r="D1711" s="12">
        <v>35000000</v>
      </c>
      <c r="E1711" s="12">
        <v>13264986</v>
      </c>
      <c r="F1711" s="12">
        <v>13601109</v>
      </c>
      <c r="G1711" s="12">
        <v>-21398891</v>
      </c>
      <c r="H1711" s="18">
        <v>-61.139688571428572</v>
      </c>
      <c r="I1711" s="4" t="s">
        <v>1200</v>
      </c>
    </row>
    <row r="1712" spans="1:9" x14ac:dyDescent="0.55000000000000004">
      <c r="A1712" s="9">
        <v>38940</v>
      </c>
      <c r="B1712" s="15">
        <v>2006</v>
      </c>
      <c r="C1712" s="3" t="s">
        <v>1713</v>
      </c>
      <c r="D1712" s="12">
        <v>35000000</v>
      </c>
      <c r="E1712" s="12">
        <v>11989328</v>
      </c>
      <c r="F1712" s="12">
        <v>12506188</v>
      </c>
      <c r="G1712" s="12">
        <v>-22493812</v>
      </c>
      <c r="H1712" s="18">
        <v>-64.268034285714279</v>
      </c>
      <c r="I1712" s="4" t="s">
        <v>1200</v>
      </c>
    </row>
    <row r="1713" spans="1:9" x14ac:dyDescent="0.55000000000000004">
      <c r="A1713" s="9">
        <v>37250</v>
      </c>
      <c r="B1713" s="15">
        <v>2001</v>
      </c>
      <c r="C1713" s="3" t="s">
        <v>1714</v>
      </c>
      <c r="D1713" s="12">
        <v>35000000</v>
      </c>
      <c r="E1713" s="12">
        <v>11405825</v>
      </c>
      <c r="F1713" s="12">
        <v>24405825</v>
      </c>
      <c r="G1713" s="12">
        <v>-10594175</v>
      </c>
      <c r="H1713" s="18">
        <v>-30.269071428571429</v>
      </c>
      <c r="I1713" s="4" t="s">
        <v>1200</v>
      </c>
    </row>
    <row r="1714" spans="1:9" x14ac:dyDescent="0.55000000000000004">
      <c r="A1714" s="9">
        <v>40165</v>
      </c>
      <c r="B1714" s="15">
        <v>2009</v>
      </c>
      <c r="C1714" s="3" t="s">
        <v>1715</v>
      </c>
      <c r="D1714" s="12">
        <v>35000000</v>
      </c>
      <c r="E1714" s="12">
        <v>11001272</v>
      </c>
      <c r="F1714" s="12">
        <v>31878891</v>
      </c>
      <c r="G1714" s="12">
        <v>-3121109</v>
      </c>
      <c r="H1714" s="18">
        <v>-8.9174542857142853</v>
      </c>
      <c r="I1714" s="4" t="s">
        <v>1200</v>
      </c>
    </row>
    <row r="1715" spans="1:9" x14ac:dyDescent="0.55000000000000004">
      <c r="A1715" s="9">
        <v>41726</v>
      </c>
      <c r="B1715" s="15">
        <v>2014</v>
      </c>
      <c r="C1715" s="3" t="s">
        <v>1716</v>
      </c>
      <c r="D1715" s="12">
        <v>35000000</v>
      </c>
      <c r="E1715" s="12">
        <v>10508518</v>
      </c>
      <c r="F1715" s="12">
        <v>18376443</v>
      </c>
      <c r="G1715" s="12">
        <v>-16623557</v>
      </c>
      <c r="H1715" s="18">
        <v>-47.49587714285714</v>
      </c>
      <c r="I1715" s="4" t="s">
        <v>1200</v>
      </c>
    </row>
    <row r="1716" spans="1:9" x14ac:dyDescent="0.55000000000000004">
      <c r="A1716" s="9">
        <v>36042</v>
      </c>
      <c r="B1716" s="15">
        <v>1998</v>
      </c>
      <c r="C1716" s="3" t="s">
        <v>1717</v>
      </c>
      <c r="D1716" s="12">
        <v>35000000</v>
      </c>
      <c r="E1716" s="12">
        <v>10319915</v>
      </c>
      <c r="F1716" s="12">
        <v>10319915</v>
      </c>
      <c r="G1716" s="12">
        <v>-24680085</v>
      </c>
      <c r="H1716" s="18">
        <v>-70.514528571428571</v>
      </c>
      <c r="I1716" s="4" t="s">
        <v>1200</v>
      </c>
    </row>
    <row r="1717" spans="1:9" x14ac:dyDescent="0.55000000000000004">
      <c r="A1717" s="9">
        <v>40067</v>
      </c>
      <c r="B1717" s="15">
        <v>2009</v>
      </c>
      <c r="C1717" s="3" t="s">
        <v>1718</v>
      </c>
      <c r="D1717" s="12">
        <v>35000000</v>
      </c>
      <c r="E1717" s="12">
        <v>10275638</v>
      </c>
      <c r="F1717" s="12">
        <v>12254746</v>
      </c>
      <c r="G1717" s="12">
        <v>-22745254</v>
      </c>
      <c r="H1717" s="18">
        <v>-64.986440000000002</v>
      </c>
      <c r="I1717" s="4" t="s">
        <v>1200</v>
      </c>
    </row>
    <row r="1718" spans="1:9" x14ac:dyDescent="0.55000000000000004">
      <c r="A1718" s="9">
        <v>42069</v>
      </c>
      <c r="B1718" s="15">
        <v>2015</v>
      </c>
      <c r="C1718" s="3" t="s">
        <v>1719</v>
      </c>
      <c r="D1718" s="12">
        <v>35000000</v>
      </c>
      <c r="E1718" s="12">
        <v>10219501</v>
      </c>
      <c r="F1718" s="12">
        <v>13214051</v>
      </c>
      <c r="G1718" s="12">
        <v>-21785949</v>
      </c>
      <c r="H1718" s="18">
        <v>-62.245568571428556</v>
      </c>
      <c r="I1718" s="4" t="s">
        <v>1200</v>
      </c>
    </row>
    <row r="1719" spans="1:9" x14ac:dyDescent="0.55000000000000004">
      <c r="A1719" s="9">
        <v>42277</v>
      </c>
      <c r="B1719" s="15">
        <v>2015</v>
      </c>
      <c r="C1719" s="3" t="s">
        <v>1720</v>
      </c>
      <c r="D1719" s="12">
        <v>35000000</v>
      </c>
      <c r="E1719" s="12">
        <v>10161183</v>
      </c>
      <c r="F1719" s="12">
        <v>61492104</v>
      </c>
      <c r="G1719" s="12">
        <v>26492104</v>
      </c>
      <c r="H1719" s="18">
        <v>75.691725714285724</v>
      </c>
      <c r="I1719" s="4" t="s">
        <v>1200</v>
      </c>
    </row>
    <row r="1720" spans="1:9" x14ac:dyDescent="0.55000000000000004">
      <c r="A1720" s="9">
        <v>39043</v>
      </c>
      <c r="B1720" s="15">
        <v>2006</v>
      </c>
      <c r="C1720" s="3" t="s">
        <v>1721</v>
      </c>
      <c r="D1720" s="12">
        <v>35000000</v>
      </c>
      <c r="E1720" s="12">
        <v>10144010</v>
      </c>
      <c r="F1720" s="12">
        <v>15461638</v>
      </c>
      <c r="G1720" s="12">
        <v>-19538362</v>
      </c>
      <c r="H1720" s="18">
        <v>-55.823891428571429</v>
      </c>
      <c r="I1720" s="4" t="s">
        <v>1200</v>
      </c>
    </row>
    <row r="1721" spans="1:9" x14ac:dyDescent="0.55000000000000004">
      <c r="A1721" s="9">
        <v>41607</v>
      </c>
      <c r="B1721" s="15">
        <v>2013</v>
      </c>
      <c r="C1721" s="3" t="s">
        <v>1722</v>
      </c>
      <c r="D1721" s="12">
        <v>35000000</v>
      </c>
      <c r="E1721" s="12">
        <v>8323085</v>
      </c>
      <c r="F1721" s="12">
        <v>29890402</v>
      </c>
      <c r="G1721" s="12">
        <v>-5109598</v>
      </c>
      <c r="H1721" s="18">
        <v>-14.598851428571431</v>
      </c>
      <c r="I1721" s="4" t="s">
        <v>1200</v>
      </c>
    </row>
    <row r="1722" spans="1:9" x14ac:dyDescent="0.55000000000000004">
      <c r="A1722" s="9">
        <v>39787</v>
      </c>
      <c r="B1722" s="15">
        <v>2008</v>
      </c>
      <c r="C1722" s="3" t="s">
        <v>1723</v>
      </c>
      <c r="D1722" s="12">
        <v>35000000</v>
      </c>
      <c r="E1722" s="12">
        <v>8050977</v>
      </c>
      <c r="F1722" s="12">
        <v>10157534</v>
      </c>
      <c r="G1722" s="12">
        <v>-24842466</v>
      </c>
      <c r="H1722" s="18">
        <v>-70.978474285714285</v>
      </c>
      <c r="I1722" s="4" t="s">
        <v>1200</v>
      </c>
    </row>
    <row r="1723" spans="1:9" x14ac:dyDescent="0.55000000000000004">
      <c r="A1723" s="9">
        <v>37869</v>
      </c>
      <c r="B1723" s="15">
        <v>2003</v>
      </c>
      <c r="C1723" s="3" t="s">
        <v>1724</v>
      </c>
      <c r="D1723" s="12">
        <v>35000000</v>
      </c>
      <c r="E1723" s="12">
        <v>7659747</v>
      </c>
      <c r="F1723" s="12">
        <v>11559747</v>
      </c>
      <c r="G1723" s="12">
        <v>-23440253</v>
      </c>
      <c r="H1723" s="18">
        <v>-66.972151428571422</v>
      </c>
      <c r="I1723" s="4" t="s">
        <v>1200</v>
      </c>
    </row>
    <row r="1724" spans="1:9" x14ac:dyDescent="0.55000000000000004">
      <c r="A1724" s="9">
        <v>39031</v>
      </c>
      <c r="B1724" s="15">
        <v>2006</v>
      </c>
      <c r="C1724" s="3" t="s">
        <v>1725</v>
      </c>
      <c r="D1724" s="12">
        <v>35000000</v>
      </c>
      <c r="E1724" s="12">
        <v>7459300</v>
      </c>
      <c r="F1724" s="12">
        <v>42064105</v>
      </c>
      <c r="G1724" s="12">
        <v>7064105</v>
      </c>
      <c r="H1724" s="18">
        <v>20.183157142857141</v>
      </c>
      <c r="I1724" s="4" t="s">
        <v>1200</v>
      </c>
    </row>
    <row r="1725" spans="1:9" x14ac:dyDescent="0.55000000000000004">
      <c r="A1725" s="9">
        <v>42440</v>
      </c>
      <c r="B1725" s="15">
        <v>2016</v>
      </c>
      <c r="C1725" s="3" t="s">
        <v>1726</v>
      </c>
      <c r="D1725" s="12">
        <v>35000000</v>
      </c>
      <c r="E1725" s="12">
        <v>6864016</v>
      </c>
      <c r="F1725" s="12">
        <v>28720470</v>
      </c>
      <c r="G1725" s="12">
        <v>-6279530</v>
      </c>
      <c r="H1725" s="18">
        <v>-17.94151428571428</v>
      </c>
      <c r="I1725" s="4" t="s">
        <v>1200</v>
      </c>
    </row>
    <row r="1726" spans="1:9" x14ac:dyDescent="0.55000000000000004">
      <c r="A1726" s="9">
        <v>43028</v>
      </c>
      <c r="B1726" s="15">
        <v>2017</v>
      </c>
      <c r="C1726" s="3" t="s">
        <v>1727</v>
      </c>
      <c r="D1726" s="12">
        <v>35000000</v>
      </c>
      <c r="E1726" s="12">
        <v>6670765</v>
      </c>
      <c r="F1726" s="12">
        <v>43226146</v>
      </c>
      <c r="G1726" s="12">
        <v>8226146</v>
      </c>
      <c r="H1726" s="18">
        <v>23.50327428571428</v>
      </c>
      <c r="I1726" s="4" t="s">
        <v>1200</v>
      </c>
    </row>
    <row r="1727" spans="1:9" x14ac:dyDescent="0.55000000000000004">
      <c r="A1727" s="9">
        <v>37566</v>
      </c>
      <c r="B1727" s="15">
        <v>2002</v>
      </c>
      <c r="C1727" s="3" t="s">
        <v>1728</v>
      </c>
      <c r="D1727" s="12">
        <v>35000000</v>
      </c>
      <c r="E1727" s="12">
        <v>6630252</v>
      </c>
      <c r="F1727" s="12">
        <v>16830252</v>
      </c>
      <c r="G1727" s="12">
        <v>-18169748</v>
      </c>
      <c r="H1727" s="18">
        <v>-51.913565714285717</v>
      </c>
      <c r="I1727" s="4" t="s">
        <v>1200</v>
      </c>
    </row>
    <row r="1728" spans="1:9" x14ac:dyDescent="0.55000000000000004">
      <c r="A1728" s="9">
        <v>35552</v>
      </c>
      <c r="B1728" s="15">
        <v>1997</v>
      </c>
      <c r="C1728" s="3" t="s">
        <v>1729</v>
      </c>
      <c r="D1728" s="12">
        <v>35000000</v>
      </c>
      <c r="E1728" s="12">
        <v>6448817</v>
      </c>
      <c r="F1728" s="12">
        <v>6448817</v>
      </c>
      <c r="G1728" s="12">
        <v>-28551183</v>
      </c>
      <c r="H1728" s="18">
        <v>-81.574808571428576</v>
      </c>
      <c r="I1728" s="4" t="s">
        <v>1200</v>
      </c>
    </row>
    <row r="1729" spans="1:9" x14ac:dyDescent="0.55000000000000004">
      <c r="A1729" s="9">
        <v>37890</v>
      </c>
      <c r="B1729" s="15">
        <v>2003</v>
      </c>
      <c r="C1729" s="3" t="s">
        <v>1730</v>
      </c>
      <c r="D1729" s="12">
        <v>35000000</v>
      </c>
      <c r="E1729" s="12">
        <v>5781086</v>
      </c>
      <c r="F1729" s="12">
        <v>32717063</v>
      </c>
      <c r="G1729" s="12">
        <v>-2282937</v>
      </c>
      <c r="H1729" s="18">
        <v>-6.5226771428571428</v>
      </c>
      <c r="I1729" s="4" t="s">
        <v>1200</v>
      </c>
    </row>
    <row r="1730" spans="1:9" x14ac:dyDescent="0.55000000000000004">
      <c r="A1730" s="9">
        <v>40571</v>
      </c>
      <c r="B1730" s="15">
        <v>2011</v>
      </c>
      <c r="C1730" s="3" t="s">
        <v>1731</v>
      </c>
      <c r="D1730" s="12">
        <v>35000000</v>
      </c>
      <c r="E1730" s="12">
        <v>5101237</v>
      </c>
      <c r="F1730" s="12">
        <v>24687524</v>
      </c>
      <c r="G1730" s="12">
        <v>-10312476</v>
      </c>
      <c r="H1730" s="18">
        <v>-29.464217142857141</v>
      </c>
      <c r="I1730" s="4" t="s">
        <v>1200</v>
      </c>
    </row>
    <row r="1731" spans="1:9" x14ac:dyDescent="0.55000000000000004">
      <c r="A1731" s="9">
        <v>33655</v>
      </c>
      <c r="B1731" s="15">
        <v>1992</v>
      </c>
      <c r="C1731" s="3" t="s">
        <v>1732</v>
      </c>
      <c r="D1731" s="12">
        <v>35000000</v>
      </c>
      <c r="E1731" s="12">
        <v>4651977</v>
      </c>
      <c r="F1731" s="12">
        <v>4651977</v>
      </c>
      <c r="G1731" s="12">
        <v>-30348023</v>
      </c>
      <c r="H1731" s="18">
        <v>-86.708637142857143</v>
      </c>
      <c r="I1731" s="4" t="s">
        <v>1200</v>
      </c>
    </row>
    <row r="1732" spans="1:9" x14ac:dyDescent="0.55000000000000004">
      <c r="A1732" s="9">
        <v>34075</v>
      </c>
      <c r="B1732" s="15">
        <v>1993</v>
      </c>
      <c r="C1732" s="3" t="s">
        <v>1733</v>
      </c>
      <c r="D1732" s="12">
        <v>35000000</v>
      </c>
      <c r="E1732" s="12">
        <v>4496583</v>
      </c>
      <c r="F1732" s="12">
        <v>4496583</v>
      </c>
      <c r="G1732" s="12">
        <v>-30503417</v>
      </c>
      <c r="H1732" s="18">
        <v>-87.152619999999999</v>
      </c>
      <c r="I1732" s="4" t="s">
        <v>1200</v>
      </c>
    </row>
    <row r="1733" spans="1:9" x14ac:dyDescent="0.55000000000000004">
      <c r="A1733" s="9">
        <v>42482</v>
      </c>
      <c r="B1733" s="15">
        <v>2016</v>
      </c>
      <c r="C1733" s="3" t="s">
        <v>1734</v>
      </c>
      <c r="D1733" s="12">
        <v>35000000</v>
      </c>
      <c r="E1733" s="12">
        <v>4212494</v>
      </c>
      <c r="F1733" s="12">
        <v>11846010</v>
      </c>
      <c r="G1733" s="12">
        <v>-23153990</v>
      </c>
      <c r="H1733" s="18">
        <v>-66.154257142857148</v>
      </c>
      <c r="I1733" s="4" t="s">
        <v>1200</v>
      </c>
    </row>
    <row r="1734" spans="1:9" x14ac:dyDescent="0.55000000000000004">
      <c r="A1734" s="9">
        <v>35489</v>
      </c>
      <c r="B1734" s="15">
        <v>1997</v>
      </c>
      <c r="C1734" s="3" t="s">
        <v>1735</v>
      </c>
      <c r="D1734" s="12">
        <v>35000000</v>
      </c>
      <c r="E1734" s="12">
        <v>2221994</v>
      </c>
      <c r="F1734" s="12">
        <v>2221994</v>
      </c>
      <c r="G1734" s="12">
        <v>-32778006</v>
      </c>
      <c r="H1734" s="18">
        <v>-93.651445714285714</v>
      </c>
      <c r="I1734" s="4" t="s">
        <v>1200</v>
      </c>
    </row>
    <row r="1735" spans="1:9" x14ac:dyDescent="0.55000000000000004">
      <c r="A1735" s="9">
        <v>31688</v>
      </c>
      <c r="B1735" s="15">
        <v>1986</v>
      </c>
      <c r="C1735" s="3" t="s">
        <v>1736</v>
      </c>
      <c r="D1735" s="12">
        <v>35000000</v>
      </c>
      <c r="E1735" s="12">
        <v>2000000</v>
      </c>
      <c r="F1735" s="12">
        <v>2000000</v>
      </c>
      <c r="G1735" s="12">
        <v>-33000000</v>
      </c>
      <c r="H1735" s="18">
        <v>-94.285714285714278</v>
      </c>
      <c r="I1735" s="4" t="s">
        <v>1200</v>
      </c>
    </row>
    <row r="1736" spans="1:9" x14ac:dyDescent="0.55000000000000004">
      <c r="A1736" s="9">
        <v>29221</v>
      </c>
      <c r="B1736" s="15">
        <v>1980</v>
      </c>
      <c r="C1736" s="3" t="s">
        <v>1737</v>
      </c>
      <c r="D1736" s="12">
        <v>35000000</v>
      </c>
      <c r="E1736" s="12">
        <v>1500000</v>
      </c>
      <c r="F1736" s="12">
        <v>1500000</v>
      </c>
      <c r="G1736" s="12">
        <v>-33500000</v>
      </c>
      <c r="H1736" s="18">
        <v>-95.714285714285722</v>
      </c>
      <c r="I1736" s="4" t="s">
        <v>1200</v>
      </c>
    </row>
    <row r="1737" spans="1:9" x14ac:dyDescent="0.55000000000000004">
      <c r="A1737" s="9">
        <v>35174</v>
      </c>
      <c r="B1737" s="15">
        <v>1996</v>
      </c>
      <c r="C1737" s="3" t="s">
        <v>1738</v>
      </c>
      <c r="D1737" s="12">
        <v>35000000</v>
      </c>
      <c r="E1737" s="12">
        <v>1320043</v>
      </c>
      <c r="F1737" s="12">
        <v>1320043</v>
      </c>
      <c r="G1737" s="12">
        <v>-33679957</v>
      </c>
      <c r="H1737" s="18">
        <v>-96.228448571428572</v>
      </c>
      <c r="I1737" s="4" t="s">
        <v>1200</v>
      </c>
    </row>
    <row r="1738" spans="1:9" x14ac:dyDescent="0.55000000000000004">
      <c r="A1738" s="9">
        <v>36488</v>
      </c>
      <c r="B1738" s="15">
        <v>1999</v>
      </c>
      <c r="C1738" s="3" t="s">
        <v>1739</v>
      </c>
      <c r="D1738" s="12">
        <v>35000000</v>
      </c>
      <c r="E1738" s="12">
        <v>630779</v>
      </c>
      <c r="F1738" s="12">
        <v>630779</v>
      </c>
      <c r="G1738" s="12">
        <v>-34369221</v>
      </c>
      <c r="H1738" s="18">
        <v>-98.197774285714289</v>
      </c>
      <c r="I1738" s="4" t="s">
        <v>1200</v>
      </c>
    </row>
    <row r="1739" spans="1:9" x14ac:dyDescent="0.55000000000000004">
      <c r="A1739" s="9">
        <v>41166</v>
      </c>
      <c r="B1739" s="15">
        <v>2012</v>
      </c>
      <c r="C1739" s="3" t="s">
        <v>1740</v>
      </c>
      <c r="D1739" s="12">
        <v>35000000</v>
      </c>
      <c r="E1739" s="12">
        <v>289773</v>
      </c>
      <c r="F1739" s="12">
        <v>17967746</v>
      </c>
      <c r="G1739" s="12">
        <v>-17032254</v>
      </c>
      <c r="H1739" s="18">
        <v>-48.663582857142863</v>
      </c>
      <c r="I1739" s="4" t="s">
        <v>1200</v>
      </c>
    </row>
    <row r="1740" spans="1:9" x14ac:dyDescent="0.55000000000000004">
      <c r="A1740" s="9">
        <v>40830</v>
      </c>
      <c r="B1740" s="15">
        <v>2011</v>
      </c>
      <c r="C1740" s="3" t="s">
        <v>1741</v>
      </c>
      <c r="D1740" s="12">
        <v>35000000</v>
      </c>
      <c r="E1740" s="12">
        <v>16816</v>
      </c>
      <c r="F1740" s="12">
        <v>786532</v>
      </c>
      <c r="G1740" s="12">
        <v>-34213468</v>
      </c>
      <c r="H1740" s="18">
        <v>-97.752765714285715</v>
      </c>
      <c r="I1740" s="4" t="s">
        <v>1200</v>
      </c>
    </row>
    <row r="1741" spans="1:9" x14ac:dyDescent="0.55000000000000004">
      <c r="A1741" s="9">
        <v>38982</v>
      </c>
      <c r="B1741" s="15">
        <v>2006</v>
      </c>
      <c r="C1741" s="3" t="s">
        <v>1742</v>
      </c>
      <c r="D1741" s="12">
        <v>35000000</v>
      </c>
      <c r="E1741" s="12">
        <v>0</v>
      </c>
      <c r="F1741" s="12">
        <v>19282590</v>
      </c>
      <c r="G1741" s="12">
        <v>-15717410</v>
      </c>
      <c r="H1741" s="18">
        <v>-44.906885714285707</v>
      </c>
      <c r="I1741" s="4" t="s">
        <v>1200</v>
      </c>
    </row>
    <row r="1742" spans="1:9" x14ac:dyDescent="0.55000000000000004">
      <c r="A1742" s="9">
        <v>42076</v>
      </c>
      <c r="B1742" s="15">
        <v>2015</v>
      </c>
      <c r="C1742" s="3" t="s">
        <v>1743</v>
      </c>
      <c r="D1742" s="12">
        <v>35000000</v>
      </c>
      <c r="E1742" s="12">
        <v>0</v>
      </c>
      <c r="F1742" s="12">
        <v>53899</v>
      </c>
      <c r="G1742" s="12">
        <v>-34946101</v>
      </c>
      <c r="H1742" s="18">
        <v>-99.846002857142864</v>
      </c>
      <c r="I1742" s="4" t="s">
        <v>1200</v>
      </c>
    </row>
    <row r="1743" spans="1:9" x14ac:dyDescent="0.55000000000000004">
      <c r="A1743" s="9">
        <v>40902</v>
      </c>
      <c r="B1743" s="15">
        <v>2011</v>
      </c>
      <c r="C1743" s="3" t="s">
        <v>1744</v>
      </c>
      <c r="D1743" s="12">
        <v>34800000</v>
      </c>
      <c r="E1743" s="12">
        <v>21443494</v>
      </c>
      <c r="F1743" s="12">
        <v>62831715</v>
      </c>
      <c r="G1743" s="12">
        <v>28031715</v>
      </c>
      <c r="H1743" s="18">
        <v>80.550905172413792</v>
      </c>
      <c r="I1743" s="4" t="s">
        <v>1200</v>
      </c>
    </row>
    <row r="1744" spans="1:9" x14ac:dyDescent="0.55000000000000004">
      <c r="A1744" s="9">
        <v>42914</v>
      </c>
      <c r="B1744" s="15">
        <v>2017</v>
      </c>
      <c r="C1744" s="3" t="s">
        <v>1745</v>
      </c>
      <c r="D1744" s="12">
        <v>34000000</v>
      </c>
      <c r="E1744" s="12">
        <v>107825862</v>
      </c>
      <c r="F1744" s="12">
        <v>228104185</v>
      </c>
      <c r="G1744" s="12">
        <v>194104185</v>
      </c>
      <c r="H1744" s="18">
        <v>570.89466176470592</v>
      </c>
      <c r="I1744" s="4" t="s">
        <v>1200</v>
      </c>
    </row>
    <row r="1745" spans="1:9" x14ac:dyDescent="0.55000000000000004">
      <c r="A1745" s="9">
        <v>41901</v>
      </c>
      <c r="B1745" s="15">
        <v>2014</v>
      </c>
      <c r="C1745" s="3" t="s">
        <v>1746</v>
      </c>
      <c r="D1745" s="12">
        <v>34000000</v>
      </c>
      <c r="E1745" s="12">
        <v>102427862</v>
      </c>
      <c r="F1745" s="12">
        <v>348319861</v>
      </c>
      <c r="G1745" s="12">
        <v>314319861</v>
      </c>
      <c r="H1745" s="18">
        <v>924.47017941176478</v>
      </c>
      <c r="I1745" s="4" t="s">
        <v>1200</v>
      </c>
    </row>
    <row r="1746" spans="1:9" x14ac:dyDescent="0.55000000000000004">
      <c r="A1746" s="9">
        <v>42104</v>
      </c>
      <c r="B1746" s="15">
        <v>2015</v>
      </c>
      <c r="C1746" s="3" t="s">
        <v>1747</v>
      </c>
      <c r="D1746" s="12">
        <v>34000000</v>
      </c>
      <c r="E1746" s="12">
        <v>37446117</v>
      </c>
      <c r="F1746" s="12">
        <v>63802928</v>
      </c>
      <c r="G1746" s="12">
        <v>29802928</v>
      </c>
      <c r="H1746" s="18">
        <v>87.655670588235296</v>
      </c>
      <c r="I1746" s="4" t="s">
        <v>1200</v>
      </c>
    </row>
    <row r="1747" spans="1:9" x14ac:dyDescent="0.55000000000000004">
      <c r="A1747" s="9">
        <v>34229</v>
      </c>
      <c r="B1747" s="15">
        <v>1993</v>
      </c>
      <c r="C1747" s="3" t="s">
        <v>1748</v>
      </c>
      <c r="D1747" s="12">
        <v>34000000</v>
      </c>
      <c r="E1747" s="12">
        <v>32014993</v>
      </c>
      <c r="F1747" s="12">
        <v>32014993</v>
      </c>
      <c r="G1747" s="12">
        <v>-1985007</v>
      </c>
      <c r="H1747" s="18">
        <v>-5.8382558823529411</v>
      </c>
      <c r="I1747" s="4" t="s">
        <v>1200</v>
      </c>
    </row>
    <row r="1748" spans="1:9" x14ac:dyDescent="0.55000000000000004">
      <c r="A1748" s="9">
        <v>40039</v>
      </c>
      <c r="B1748" s="15">
        <v>2009</v>
      </c>
      <c r="C1748" s="3" t="s">
        <v>1749</v>
      </c>
      <c r="D1748" s="12">
        <v>34000000</v>
      </c>
      <c r="E1748" s="12">
        <v>15090399</v>
      </c>
      <c r="F1748" s="12">
        <v>205312666</v>
      </c>
      <c r="G1748" s="12">
        <v>171312666</v>
      </c>
      <c r="H1748" s="18">
        <v>503.86078235294121</v>
      </c>
      <c r="I1748" s="4" t="s">
        <v>1200</v>
      </c>
    </row>
    <row r="1749" spans="1:9" x14ac:dyDescent="0.55000000000000004">
      <c r="A1749" s="9">
        <v>43315</v>
      </c>
      <c r="B1749" s="15">
        <v>2018</v>
      </c>
      <c r="C1749" s="3" t="s">
        <v>1750</v>
      </c>
      <c r="D1749" s="12">
        <v>34000000</v>
      </c>
      <c r="E1749" s="12">
        <v>12695691</v>
      </c>
      <c r="F1749" s="12">
        <v>38361428</v>
      </c>
      <c r="G1749" s="12">
        <v>4361428</v>
      </c>
      <c r="H1749" s="18">
        <v>12.827729411764709</v>
      </c>
      <c r="I1749" s="4" t="s">
        <v>1200</v>
      </c>
    </row>
    <row r="1750" spans="1:9" x14ac:dyDescent="0.55000000000000004">
      <c r="A1750" s="9">
        <v>36404</v>
      </c>
      <c r="B1750" s="15">
        <v>1999</v>
      </c>
      <c r="C1750" s="3" t="s">
        <v>1751</v>
      </c>
      <c r="D1750" s="12">
        <v>34000000</v>
      </c>
      <c r="E1750" s="12">
        <v>11263966</v>
      </c>
      <c r="F1750" s="12">
        <v>11263966</v>
      </c>
      <c r="G1750" s="12">
        <v>-22736034</v>
      </c>
      <c r="H1750" s="18">
        <v>-66.870688235294125</v>
      </c>
      <c r="I1750" s="4" t="s">
        <v>1200</v>
      </c>
    </row>
    <row r="1751" spans="1:9" x14ac:dyDescent="0.55000000000000004">
      <c r="A1751" s="9">
        <v>36399</v>
      </c>
      <c r="B1751" s="15">
        <v>1999</v>
      </c>
      <c r="C1751" s="3" t="s">
        <v>1752</v>
      </c>
      <c r="D1751" s="12">
        <v>34000000</v>
      </c>
      <c r="E1751" s="12">
        <v>10672566</v>
      </c>
      <c r="F1751" s="12">
        <v>10672566</v>
      </c>
      <c r="G1751" s="12">
        <v>-23327434</v>
      </c>
      <c r="H1751" s="18">
        <v>-68.610100000000003</v>
      </c>
      <c r="I1751" s="4" t="s">
        <v>1200</v>
      </c>
    </row>
    <row r="1752" spans="1:9" x14ac:dyDescent="0.55000000000000004">
      <c r="A1752" s="9">
        <v>36651</v>
      </c>
      <c r="B1752" s="15">
        <v>2000</v>
      </c>
      <c r="C1752" s="3" t="s">
        <v>1753</v>
      </c>
      <c r="D1752" s="12">
        <v>34000000</v>
      </c>
      <c r="E1752" s="12">
        <v>6543194</v>
      </c>
      <c r="F1752" s="12">
        <v>14291999</v>
      </c>
      <c r="G1752" s="12">
        <v>-19708001</v>
      </c>
      <c r="H1752" s="18">
        <v>-57.964708823529413</v>
      </c>
      <c r="I1752" s="4" t="s">
        <v>1200</v>
      </c>
    </row>
    <row r="1753" spans="1:9" x14ac:dyDescent="0.55000000000000004">
      <c r="A1753" s="9">
        <v>41887</v>
      </c>
      <c r="B1753" s="15">
        <v>2014</v>
      </c>
      <c r="C1753" s="3" t="s">
        <v>1754</v>
      </c>
      <c r="D1753" s="12">
        <v>34000000</v>
      </c>
      <c r="E1753" s="12">
        <v>4091</v>
      </c>
      <c r="F1753" s="12">
        <v>62582520</v>
      </c>
      <c r="G1753" s="12">
        <v>28582520</v>
      </c>
      <c r="H1753" s="18">
        <v>84.066235294117647</v>
      </c>
      <c r="I1753" s="4" t="s">
        <v>1200</v>
      </c>
    </row>
    <row r="1754" spans="1:9" x14ac:dyDescent="0.55000000000000004">
      <c r="A1754" s="9">
        <v>29924</v>
      </c>
      <c r="B1754" s="15">
        <v>1981</v>
      </c>
      <c r="C1754" s="3" t="s">
        <v>1755</v>
      </c>
      <c r="D1754" s="12">
        <v>33500000</v>
      </c>
      <c r="E1754" s="12">
        <v>50000000</v>
      </c>
      <c r="F1754" s="12">
        <v>50000000</v>
      </c>
      <c r="G1754" s="12">
        <v>16500000</v>
      </c>
      <c r="H1754" s="18">
        <v>49.253731343283583</v>
      </c>
      <c r="I1754" s="4" t="s">
        <v>1200</v>
      </c>
    </row>
    <row r="1755" spans="1:9" x14ac:dyDescent="0.55000000000000004">
      <c r="A1755" s="9">
        <v>33949</v>
      </c>
      <c r="B1755" s="15">
        <v>1992</v>
      </c>
      <c r="C1755" s="3" t="s">
        <v>1756</v>
      </c>
      <c r="D1755" s="12">
        <v>33000000</v>
      </c>
      <c r="E1755" s="12">
        <v>141340178</v>
      </c>
      <c r="F1755" s="12">
        <v>236500000</v>
      </c>
      <c r="G1755" s="12">
        <v>203500000</v>
      </c>
      <c r="H1755" s="18">
        <v>616.66666666666674</v>
      </c>
      <c r="I1755" s="4" t="s">
        <v>1200</v>
      </c>
    </row>
    <row r="1756" spans="1:9" x14ac:dyDescent="0.55000000000000004">
      <c r="A1756" s="9">
        <v>36679</v>
      </c>
      <c r="B1756" s="15">
        <v>2000</v>
      </c>
      <c r="C1756" s="3" t="s">
        <v>1757</v>
      </c>
      <c r="D1756" s="12">
        <v>33000000</v>
      </c>
      <c r="E1756" s="12">
        <v>117559438</v>
      </c>
      <c r="F1756" s="12">
        <v>173559438</v>
      </c>
      <c r="G1756" s="12">
        <v>140559438</v>
      </c>
      <c r="H1756" s="18">
        <v>425.93769090909092</v>
      </c>
      <c r="I1756" s="4" t="s">
        <v>1200</v>
      </c>
    </row>
    <row r="1757" spans="1:9" x14ac:dyDescent="0.55000000000000004">
      <c r="A1757" s="9">
        <v>36966</v>
      </c>
      <c r="B1757" s="15">
        <v>2001</v>
      </c>
      <c r="C1757" s="3" t="s">
        <v>1758</v>
      </c>
      <c r="D1757" s="12">
        <v>33000000</v>
      </c>
      <c r="E1757" s="12">
        <v>51758599</v>
      </c>
      <c r="F1757" s="12">
        <v>79958599</v>
      </c>
      <c r="G1757" s="12">
        <v>46958599</v>
      </c>
      <c r="H1757" s="18">
        <v>142.29878484848479</v>
      </c>
      <c r="I1757" s="4" t="s">
        <v>1200</v>
      </c>
    </row>
    <row r="1758" spans="1:9" x14ac:dyDescent="0.55000000000000004">
      <c r="A1758" s="9">
        <v>42559</v>
      </c>
      <c r="B1758" s="15">
        <v>2016</v>
      </c>
      <c r="C1758" s="3" t="s">
        <v>1759</v>
      </c>
      <c r="D1758" s="12">
        <v>33000000</v>
      </c>
      <c r="E1758" s="12">
        <v>46009673</v>
      </c>
      <c r="F1758" s="12">
        <v>75898100</v>
      </c>
      <c r="G1758" s="12">
        <v>42898100</v>
      </c>
      <c r="H1758" s="18">
        <v>129.9942424242424</v>
      </c>
      <c r="I1758" s="4" t="s">
        <v>1200</v>
      </c>
    </row>
    <row r="1759" spans="1:9" x14ac:dyDescent="0.55000000000000004">
      <c r="A1759" s="9">
        <v>41117</v>
      </c>
      <c r="B1759" s="15">
        <v>2012</v>
      </c>
      <c r="C1759" s="3" t="s">
        <v>1760</v>
      </c>
      <c r="D1759" s="12">
        <v>33000000</v>
      </c>
      <c r="E1759" s="12">
        <v>35074677</v>
      </c>
      <c r="F1759" s="12">
        <v>165552290</v>
      </c>
      <c r="G1759" s="12">
        <v>132552290</v>
      </c>
      <c r="H1759" s="18">
        <v>401.67360606060612</v>
      </c>
      <c r="I1759" s="4" t="s">
        <v>1200</v>
      </c>
    </row>
    <row r="1760" spans="1:9" x14ac:dyDescent="0.55000000000000004">
      <c r="A1760" s="9">
        <v>38947</v>
      </c>
      <c r="B1760" s="15">
        <v>2006</v>
      </c>
      <c r="C1760" s="3" t="s">
        <v>1761</v>
      </c>
      <c r="D1760" s="12">
        <v>33000000</v>
      </c>
      <c r="E1760" s="12">
        <v>34020814</v>
      </c>
      <c r="F1760" s="12">
        <v>62020814</v>
      </c>
      <c r="G1760" s="12">
        <v>29020814</v>
      </c>
      <c r="H1760" s="18">
        <v>87.941860606060601</v>
      </c>
      <c r="I1760" s="4" t="s">
        <v>1200</v>
      </c>
    </row>
    <row r="1761" spans="1:9" x14ac:dyDescent="0.55000000000000004">
      <c r="A1761" s="9">
        <v>38093</v>
      </c>
      <c r="B1761" s="15">
        <v>2004</v>
      </c>
      <c r="C1761" s="3" t="s">
        <v>1762</v>
      </c>
      <c r="D1761" s="12">
        <v>33000000</v>
      </c>
      <c r="E1761" s="12">
        <v>33664370</v>
      </c>
      <c r="F1761" s="12">
        <v>54533774</v>
      </c>
      <c r="G1761" s="12">
        <v>21533774</v>
      </c>
      <c r="H1761" s="18">
        <v>65.253860606060613</v>
      </c>
      <c r="I1761" s="4" t="s">
        <v>1200</v>
      </c>
    </row>
    <row r="1762" spans="1:9" x14ac:dyDescent="0.55000000000000004">
      <c r="A1762" s="9">
        <v>36777</v>
      </c>
      <c r="B1762" s="15">
        <v>2000</v>
      </c>
      <c r="C1762" s="3" t="s">
        <v>1763</v>
      </c>
      <c r="D1762" s="12">
        <v>33000000</v>
      </c>
      <c r="E1762" s="12">
        <v>28946615</v>
      </c>
      <c r="F1762" s="12">
        <v>47267829</v>
      </c>
      <c r="G1762" s="12">
        <v>14267829</v>
      </c>
      <c r="H1762" s="18">
        <v>43.235845454545448</v>
      </c>
      <c r="I1762" s="4" t="s">
        <v>1200</v>
      </c>
    </row>
    <row r="1763" spans="1:9" x14ac:dyDescent="0.55000000000000004">
      <c r="A1763" s="9">
        <v>41026</v>
      </c>
      <c r="B1763" s="15">
        <v>2012</v>
      </c>
      <c r="C1763" s="3" t="s">
        <v>1764</v>
      </c>
      <c r="D1763" s="12">
        <v>33000000</v>
      </c>
      <c r="E1763" s="12">
        <v>17142080</v>
      </c>
      <c r="F1763" s="12">
        <v>41495213</v>
      </c>
      <c r="G1763" s="12">
        <v>8495213</v>
      </c>
      <c r="H1763" s="18">
        <v>25.743069696969691</v>
      </c>
      <c r="I1763" s="4" t="s">
        <v>1200</v>
      </c>
    </row>
    <row r="1764" spans="1:9" x14ac:dyDescent="0.55000000000000004">
      <c r="A1764" s="9">
        <v>39521</v>
      </c>
      <c r="B1764" s="15">
        <v>2008</v>
      </c>
      <c r="C1764" s="3" t="s">
        <v>1765</v>
      </c>
      <c r="D1764" s="12">
        <v>33000000</v>
      </c>
      <c r="E1764" s="12">
        <v>11008770</v>
      </c>
      <c r="F1764" s="12">
        <v>21621188</v>
      </c>
      <c r="G1764" s="12">
        <v>-11378812</v>
      </c>
      <c r="H1764" s="18">
        <v>-34.481248484848493</v>
      </c>
      <c r="I1764" s="4" t="s">
        <v>1200</v>
      </c>
    </row>
    <row r="1765" spans="1:9" x14ac:dyDescent="0.55000000000000004">
      <c r="A1765" s="9">
        <v>36273</v>
      </c>
      <c r="B1765" s="15">
        <v>1999</v>
      </c>
      <c r="C1765" s="3" t="s">
        <v>1766</v>
      </c>
      <c r="D1765" s="12">
        <v>33000000</v>
      </c>
      <c r="E1765" s="12">
        <v>8408835</v>
      </c>
      <c r="F1765" s="12">
        <v>8408835</v>
      </c>
      <c r="G1765" s="12">
        <v>-24591165</v>
      </c>
      <c r="H1765" s="18">
        <v>-74.518681818181818</v>
      </c>
      <c r="I1765" s="4" t="s">
        <v>1200</v>
      </c>
    </row>
    <row r="1766" spans="1:9" x14ac:dyDescent="0.55000000000000004">
      <c r="A1766" s="9">
        <v>38849</v>
      </c>
      <c r="B1766" s="15">
        <v>2006</v>
      </c>
      <c r="C1766" s="3" t="s">
        <v>1767</v>
      </c>
      <c r="D1766" s="12">
        <v>33000000</v>
      </c>
      <c r="E1766" s="12">
        <v>4283255</v>
      </c>
      <c r="F1766" s="12">
        <v>27610873</v>
      </c>
      <c r="G1766" s="12">
        <v>-5389127</v>
      </c>
      <c r="H1766" s="18">
        <v>-16.330687878787881</v>
      </c>
      <c r="I1766" s="4" t="s">
        <v>1200</v>
      </c>
    </row>
    <row r="1767" spans="1:9" x14ac:dyDescent="0.55000000000000004">
      <c r="A1767" s="9">
        <v>42216</v>
      </c>
      <c r="B1767" s="15">
        <v>2015</v>
      </c>
      <c r="C1767" s="3" t="s">
        <v>1768</v>
      </c>
      <c r="D1767" s="12">
        <v>33000000</v>
      </c>
      <c r="E1767" s="12">
        <v>176847</v>
      </c>
      <c r="F1767" s="12">
        <v>357687</v>
      </c>
      <c r="G1767" s="12">
        <v>-32642313</v>
      </c>
      <c r="H1767" s="18">
        <v>-98.9161</v>
      </c>
      <c r="I1767" s="4" t="s">
        <v>1200</v>
      </c>
    </row>
    <row r="1768" spans="1:9" x14ac:dyDescent="0.55000000000000004">
      <c r="A1768" s="9">
        <v>42307</v>
      </c>
      <c r="B1768" s="15">
        <v>2015</v>
      </c>
      <c r="C1768" s="3" t="s">
        <v>1769</v>
      </c>
      <c r="D1768" s="12">
        <v>33000000</v>
      </c>
      <c r="E1768" s="12">
        <v>70958</v>
      </c>
      <c r="F1768" s="12">
        <v>70958</v>
      </c>
      <c r="G1768" s="12">
        <v>-32929042</v>
      </c>
      <c r="H1768" s="18">
        <v>-99.784975757575751</v>
      </c>
      <c r="I1768" s="4" t="s">
        <v>1200</v>
      </c>
    </row>
    <row r="1769" spans="1:9" x14ac:dyDescent="0.55000000000000004">
      <c r="A1769" s="9">
        <v>30461</v>
      </c>
      <c r="B1769" s="15">
        <v>1983</v>
      </c>
      <c r="C1769" s="3" t="s">
        <v>1770</v>
      </c>
      <c r="D1769" s="12">
        <v>32500000</v>
      </c>
      <c r="E1769" s="12">
        <v>309205079</v>
      </c>
      <c r="F1769" s="12">
        <v>572705079</v>
      </c>
      <c r="G1769" s="12">
        <v>540205079</v>
      </c>
      <c r="H1769" s="18">
        <v>1662.169473846154</v>
      </c>
      <c r="I1769" s="4" t="s">
        <v>1200</v>
      </c>
    </row>
    <row r="1770" spans="1:9" x14ac:dyDescent="0.55000000000000004">
      <c r="A1770" s="9">
        <v>40676</v>
      </c>
      <c r="B1770" s="15">
        <v>2011</v>
      </c>
      <c r="C1770" s="3" t="s">
        <v>1771</v>
      </c>
      <c r="D1770" s="12">
        <v>32500000</v>
      </c>
      <c r="E1770" s="12">
        <v>169211718</v>
      </c>
      <c r="F1770" s="12">
        <v>289632023</v>
      </c>
      <c r="G1770" s="12">
        <v>257132023</v>
      </c>
      <c r="H1770" s="18">
        <v>791.17545538461536</v>
      </c>
      <c r="I1770" s="4" t="s">
        <v>1200</v>
      </c>
    </row>
    <row r="1771" spans="1:9" x14ac:dyDescent="0.55000000000000004">
      <c r="A1771" s="9">
        <v>39792</v>
      </c>
      <c r="B1771" s="15">
        <v>2008</v>
      </c>
      <c r="C1771" s="3" t="s">
        <v>1772</v>
      </c>
      <c r="D1771" s="12">
        <v>32500000</v>
      </c>
      <c r="E1771" s="12">
        <v>34194407</v>
      </c>
      <c r="F1771" s="12">
        <v>112964875</v>
      </c>
      <c r="G1771" s="12">
        <v>80464875</v>
      </c>
      <c r="H1771" s="18">
        <v>247.5842307692308</v>
      </c>
      <c r="I1771" s="4" t="s">
        <v>1200</v>
      </c>
    </row>
    <row r="1772" spans="1:9" x14ac:dyDescent="0.55000000000000004">
      <c r="A1772" s="9">
        <v>41390</v>
      </c>
      <c r="B1772" s="15">
        <v>2013</v>
      </c>
      <c r="C1772" s="3" t="s">
        <v>1773</v>
      </c>
      <c r="D1772" s="12">
        <v>32500000</v>
      </c>
      <c r="E1772" s="12">
        <v>21819348</v>
      </c>
      <c r="F1772" s="12">
        <v>48425971</v>
      </c>
      <c r="G1772" s="12">
        <v>15925971</v>
      </c>
      <c r="H1772" s="18">
        <v>49.002987692307691</v>
      </c>
      <c r="I1772" s="4" t="s">
        <v>1200</v>
      </c>
    </row>
    <row r="1773" spans="1:9" x14ac:dyDescent="0.55000000000000004">
      <c r="A1773" s="9">
        <v>40963</v>
      </c>
      <c r="B1773" s="15">
        <v>2012</v>
      </c>
      <c r="C1773" s="3" t="s">
        <v>1774</v>
      </c>
      <c r="D1773" s="12">
        <v>32500000</v>
      </c>
      <c r="E1773" s="12">
        <v>17288155</v>
      </c>
      <c r="F1773" s="12">
        <v>24159934</v>
      </c>
      <c r="G1773" s="12">
        <v>-8340066</v>
      </c>
      <c r="H1773" s="18">
        <v>-25.661741538461541</v>
      </c>
      <c r="I1773" s="4" t="s">
        <v>1200</v>
      </c>
    </row>
    <row r="1774" spans="1:9" x14ac:dyDescent="0.55000000000000004">
      <c r="A1774" s="9">
        <v>37932</v>
      </c>
      <c r="B1774" s="15">
        <v>2003</v>
      </c>
      <c r="C1774" s="3" t="s">
        <v>1775</v>
      </c>
      <c r="D1774" s="12">
        <v>32000000</v>
      </c>
      <c r="E1774" s="12">
        <v>173840591</v>
      </c>
      <c r="F1774" s="12">
        <v>220678483</v>
      </c>
      <c r="G1774" s="12">
        <v>188678483</v>
      </c>
      <c r="H1774" s="18">
        <v>589.62025937500005</v>
      </c>
      <c r="I1774" s="4" t="s">
        <v>1200</v>
      </c>
    </row>
    <row r="1775" spans="1:9" x14ac:dyDescent="0.55000000000000004">
      <c r="A1775" s="9">
        <v>35251</v>
      </c>
      <c r="B1775" s="15">
        <v>1996</v>
      </c>
      <c r="C1775" s="3" t="s">
        <v>1776</v>
      </c>
      <c r="D1775" s="12">
        <v>32000000</v>
      </c>
      <c r="E1775" s="12">
        <v>104636382</v>
      </c>
      <c r="F1775" s="12">
        <v>152036382</v>
      </c>
      <c r="G1775" s="12">
        <v>120036382</v>
      </c>
      <c r="H1775" s="18">
        <v>375.11369374999998</v>
      </c>
      <c r="I1775" s="4" t="s">
        <v>1200</v>
      </c>
    </row>
    <row r="1776" spans="1:9" x14ac:dyDescent="0.55000000000000004">
      <c r="A1776" s="9">
        <v>41437</v>
      </c>
      <c r="B1776" s="15">
        <v>2013</v>
      </c>
      <c r="C1776" s="3" t="s">
        <v>1777</v>
      </c>
      <c r="D1776" s="12">
        <v>32000000</v>
      </c>
      <c r="E1776" s="12">
        <v>101470202</v>
      </c>
      <c r="F1776" s="12">
        <v>126539117</v>
      </c>
      <c r="G1776" s="12">
        <v>94539117</v>
      </c>
      <c r="H1776" s="18">
        <v>295.43474062500002</v>
      </c>
      <c r="I1776" s="4" t="s">
        <v>1200</v>
      </c>
    </row>
    <row r="1777" spans="1:9" x14ac:dyDescent="0.55000000000000004">
      <c r="A1777" s="9">
        <v>37274</v>
      </c>
      <c r="B1777" s="15">
        <v>2002</v>
      </c>
      <c r="C1777" s="3" t="s">
        <v>1778</v>
      </c>
      <c r="D1777" s="12">
        <v>32000000</v>
      </c>
      <c r="E1777" s="12">
        <v>81150692</v>
      </c>
      <c r="F1777" s="12">
        <v>116898028</v>
      </c>
      <c r="G1777" s="12">
        <v>84898028</v>
      </c>
      <c r="H1777" s="18">
        <v>265.30633749999998</v>
      </c>
      <c r="I1777" s="4" t="s">
        <v>1200</v>
      </c>
    </row>
    <row r="1778" spans="1:9" x14ac:dyDescent="0.55000000000000004">
      <c r="A1778" s="9">
        <v>38884</v>
      </c>
      <c r="B1778" s="15">
        <v>2006</v>
      </c>
      <c r="C1778" s="3" t="s">
        <v>1779</v>
      </c>
      <c r="D1778" s="12">
        <v>32000000</v>
      </c>
      <c r="E1778" s="12">
        <v>80197993</v>
      </c>
      <c r="F1778" s="12">
        <v>99296462</v>
      </c>
      <c r="G1778" s="12">
        <v>67296462</v>
      </c>
      <c r="H1778" s="18">
        <v>210.30144375</v>
      </c>
      <c r="I1778" s="4" t="s">
        <v>1200</v>
      </c>
    </row>
    <row r="1779" spans="1:9" x14ac:dyDescent="0.55000000000000004">
      <c r="A1779" s="9">
        <v>32470</v>
      </c>
      <c r="B1779" s="15">
        <v>1988</v>
      </c>
      <c r="C1779" s="3" t="s">
        <v>1780</v>
      </c>
      <c r="D1779" s="12">
        <v>32000000</v>
      </c>
      <c r="E1779" s="12">
        <v>59450353</v>
      </c>
      <c r="F1779" s="12">
        <v>59450353</v>
      </c>
      <c r="G1779" s="12">
        <v>27450353</v>
      </c>
      <c r="H1779" s="18">
        <v>85.782353125</v>
      </c>
      <c r="I1779" s="4" t="s">
        <v>1200</v>
      </c>
    </row>
    <row r="1780" spans="1:9" x14ac:dyDescent="0.55000000000000004">
      <c r="A1780" s="9">
        <v>40417</v>
      </c>
      <c r="B1780" s="15">
        <v>2010</v>
      </c>
      <c r="C1780" s="3" t="s">
        <v>1781</v>
      </c>
      <c r="D1780" s="12">
        <v>32000000</v>
      </c>
      <c r="E1780" s="12">
        <v>57744720</v>
      </c>
      <c r="F1780" s="12">
        <v>70587268</v>
      </c>
      <c r="G1780" s="12">
        <v>38587268</v>
      </c>
      <c r="H1780" s="18">
        <v>120.5852125</v>
      </c>
      <c r="I1780" s="4" t="s">
        <v>1200</v>
      </c>
    </row>
    <row r="1781" spans="1:9" x14ac:dyDescent="0.55000000000000004">
      <c r="A1781" s="9">
        <v>40634</v>
      </c>
      <c r="B1781" s="15">
        <v>2011</v>
      </c>
      <c r="C1781" s="3" t="s">
        <v>1782</v>
      </c>
      <c r="D1781" s="12">
        <v>32000000</v>
      </c>
      <c r="E1781" s="12">
        <v>54712227</v>
      </c>
      <c r="F1781" s="12">
        <v>140428499</v>
      </c>
      <c r="G1781" s="12">
        <v>108428499</v>
      </c>
      <c r="H1781" s="18">
        <v>338.83905937499998</v>
      </c>
      <c r="I1781" s="4" t="s">
        <v>1200</v>
      </c>
    </row>
    <row r="1782" spans="1:9" x14ac:dyDescent="0.55000000000000004">
      <c r="A1782" s="9">
        <v>36413</v>
      </c>
      <c r="B1782" s="15">
        <v>1999</v>
      </c>
      <c r="C1782" s="3" t="s">
        <v>1783</v>
      </c>
      <c r="D1782" s="12">
        <v>32000000</v>
      </c>
      <c r="E1782" s="12">
        <v>50041732</v>
      </c>
      <c r="F1782" s="12">
        <v>89441732</v>
      </c>
      <c r="G1782" s="12">
        <v>57441732</v>
      </c>
      <c r="H1782" s="18">
        <v>179.50541250000001</v>
      </c>
      <c r="I1782" s="4" t="s">
        <v>1200</v>
      </c>
    </row>
    <row r="1783" spans="1:9" x14ac:dyDescent="0.55000000000000004">
      <c r="A1783" s="9">
        <v>36840</v>
      </c>
      <c r="B1783" s="15">
        <v>2000</v>
      </c>
      <c r="C1783" s="3" t="s">
        <v>1784</v>
      </c>
      <c r="D1783" s="12">
        <v>32000000</v>
      </c>
      <c r="E1783" s="12">
        <v>48814909</v>
      </c>
      <c r="F1783" s="12">
        <v>82339483</v>
      </c>
      <c r="G1783" s="12">
        <v>50339483</v>
      </c>
      <c r="H1783" s="18">
        <v>157.310884375</v>
      </c>
      <c r="I1783" s="4" t="s">
        <v>1200</v>
      </c>
    </row>
    <row r="1784" spans="1:9" x14ac:dyDescent="0.55000000000000004">
      <c r="A1784" s="9">
        <v>43210</v>
      </c>
      <c r="B1784" s="15">
        <v>2018</v>
      </c>
      <c r="C1784" s="3" t="s">
        <v>1785</v>
      </c>
      <c r="D1784" s="12">
        <v>32000000</v>
      </c>
      <c r="E1784" s="12">
        <v>48795601</v>
      </c>
      <c r="F1784" s="12">
        <v>91553797</v>
      </c>
      <c r="G1784" s="12">
        <v>59553797</v>
      </c>
      <c r="H1784" s="18">
        <v>186.10561562500001</v>
      </c>
      <c r="I1784" s="4" t="s">
        <v>1200</v>
      </c>
    </row>
    <row r="1785" spans="1:9" x14ac:dyDescent="0.55000000000000004">
      <c r="A1785" s="9">
        <v>38597</v>
      </c>
      <c r="B1785" s="15">
        <v>2005</v>
      </c>
      <c r="C1785" s="3" t="s">
        <v>1786</v>
      </c>
      <c r="D1785" s="12">
        <v>32000000</v>
      </c>
      <c r="E1785" s="12">
        <v>43095856</v>
      </c>
      <c r="F1785" s="12">
        <v>88978458</v>
      </c>
      <c r="G1785" s="12">
        <v>56978458</v>
      </c>
      <c r="H1785" s="18">
        <v>178.05768125</v>
      </c>
      <c r="I1785" s="4" t="s">
        <v>1200</v>
      </c>
    </row>
    <row r="1786" spans="1:9" x14ac:dyDescent="0.55000000000000004">
      <c r="A1786" s="9">
        <v>40592</v>
      </c>
      <c r="B1786" s="15">
        <v>2011</v>
      </c>
      <c r="C1786" s="3" t="s">
        <v>1787</v>
      </c>
      <c r="D1786" s="12">
        <v>32000000</v>
      </c>
      <c r="E1786" s="12">
        <v>37915414</v>
      </c>
      <c r="F1786" s="12">
        <v>82332450</v>
      </c>
      <c r="G1786" s="12">
        <v>50332450</v>
      </c>
      <c r="H1786" s="18">
        <v>157.28890625</v>
      </c>
      <c r="I1786" s="4" t="s">
        <v>1200</v>
      </c>
    </row>
    <row r="1787" spans="1:9" x14ac:dyDescent="0.55000000000000004">
      <c r="A1787" s="9">
        <v>33984</v>
      </c>
      <c r="B1787" s="15">
        <v>1993</v>
      </c>
      <c r="C1787" s="3" t="s">
        <v>1788</v>
      </c>
      <c r="D1787" s="12">
        <v>32000000</v>
      </c>
      <c r="E1787" s="12">
        <v>36299670</v>
      </c>
      <c r="F1787" s="12">
        <v>36299670</v>
      </c>
      <c r="G1787" s="12">
        <v>4299670</v>
      </c>
      <c r="H1787" s="18">
        <v>13.43646875</v>
      </c>
      <c r="I1787" s="4" t="s">
        <v>1200</v>
      </c>
    </row>
    <row r="1788" spans="1:9" x14ac:dyDescent="0.55000000000000004">
      <c r="A1788" s="9">
        <v>39136</v>
      </c>
      <c r="B1788" s="15">
        <v>2007</v>
      </c>
      <c r="C1788" s="3" t="s">
        <v>1789</v>
      </c>
      <c r="D1788" s="12">
        <v>32000000</v>
      </c>
      <c r="E1788" s="12">
        <v>35193167</v>
      </c>
      <c r="F1788" s="12">
        <v>77593167</v>
      </c>
      <c r="G1788" s="12">
        <v>45593167</v>
      </c>
      <c r="H1788" s="18">
        <v>142.47864687500001</v>
      </c>
      <c r="I1788" s="4" t="s">
        <v>1200</v>
      </c>
    </row>
    <row r="1789" spans="1:9" x14ac:dyDescent="0.55000000000000004">
      <c r="A1789" s="9">
        <v>29203</v>
      </c>
      <c r="B1789" s="15">
        <v>1979</v>
      </c>
      <c r="C1789" s="3" t="s">
        <v>1790</v>
      </c>
      <c r="D1789" s="12">
        <v>32000000</v>
      </c>
      <c r="E1789" s="12">
        <v>34175000</v>
      </c>
      <c r="F1789" s="12">
        <v>94875000</v>
      </c>
      <c r="G1789" s="12">
        <v>62875000</v>
      </c>
      <c r="H1789" s="18">
        <v>196.484375</v>
      </c>
      <c r="I1789" s="4" t="s">
        <v>1200</v>
      </c>
    </row>
    <row r="1790" spans="1:9" x14ac:dyDescent="0.55000000000000004">
      <c r="A1790" s="9">
        <v>38646</v>
      </c>
      <c r="B1790" s="15">
        <v>2005</v>
      </c>
      <c r="C1790" s="3" t="s">
        <v>1791</v>
      </c>
      <c r="D1790" s="12">
        <v>32000000</v>
      </c>
      <c r="E1790" s="12">
        <v>33022286</v>
      </c>
      <c r="F1790" s="12">
        <v>39498360</v>
      </c>
      <c r="G1790" s="12">
        <v>7498360</v>
      </c>
      <c r="H1790" s="18">
        <v>23.432375</v>
      </c>
      <c r="I1790" s="4" t="s">
        <v>1200</v>
      </c>
    </row>
    <row r="1791" spans="1:9" x14ac:dyDescent="0.55000000000000004">
      <c r="A1791" s="9">
        <v>38618</v>
      </c>
      <c r="B1791" s="15">
        <v>2005</v>
      </c>
      <c r="C1791" s="3" t="s">
        <v>1792</v>
      </c>
      <c r="D1791" s="12">
        <v>32000000</v>
      </c>
      <c r="E1791" s="12">
        <v>31493782</v>
      </c>
      <c r="F1791" s="12">
        <v>61477797</v>
      </c>
      <c r="G1791" s="12">
        <v>29477797</v>
      </c>
      <c r="H1791" s="18">
        <v>92.118115625000002</v>
      </c>
      <c r="I1791" s="4" t="s">
        <v>1200</v>
      </c>
    </row>
    <row r="1792" spans="1:9" x14ac:dyDescent="0.55000000000000004">
      <c r="A1792" s="9">
        <v>41348</v>
      </c>
      <c r="B1792" s="15">
        <v>2013</v>
      </c>
      <c r="C1792" s="3" t="s">
        <v>1793</v>
      </c>
      <c r="D1792" s="12">
        <v>32000000</v>
      </c>
      <c r="E1792" s="12">
        <v>22537881</v>
      </c>
      <c r="F1792" s="12">
        <v>27392609</v>
      </c>
      <c r="G1792" s="12">
        <v>-4607391</v>
      </c>
      <c r="H1792" s="18">
        <v>-14.398096875</v>
      </c>
      <c r="I1792" s="4" t="s">
        <v>1200</v>
      </c>
    </row>
    <row r="1793" spans="1:9" x14ac:dyDescent="0.55000000000000004">
      <c r="A1793" s="9">
        <v>34740</v>
      </c>
      <c r="B1793" s="15">
        <v>1995</v>
      </c>
      <c r="C1793" s="3" t="s">
        <v>1794</v>
      </c>
      <c r="D1793" s="12">
        <v>32000000</v>
      </c>
      <c r="E1793" s="12">
        <v>18552460</v>
      </c>
      <c r="F1793" s="12">
        <v>18552460</v>
      </c>
      <c r="G1793" s="12">
        <v>-13447540</v>
      </c>
      <c r="H1793" s="18">
        <v>-42.023562499999997</v>
      </c>
      <c r="I1793" s="4" t="s">
        <v>1200</v>
      </c>
    </row>
    <row r="1794" spans="1:9" x14ac:dyDescent="0.55000000000000004">
      <c r="A1794" s="9">
        <v>38107</v>
      </c>
      <c r="B1794" s="15">
        <v>2004</v>
      </c>
      <c r="C1794" s="3" t="s">
        <v>1795</v>
      </c>
      <c r="D1794" s="12">
        <v>32000000</v>
      </c>
      <c r="E1794" s="12">
        <v>17848322</v>
      </c>
      <c r="F1794" s="12">
        <v>29948322</v>
      </c>
      <c r="G1794" s="12">
        <v>-2051678</v>
      </c>
      <c r="H1794" s="18">
        <v>-6.41149375</v>
      </c>
      <c r="I1794" s="4" t="s">
        <v>1200</v>
      </c>
    </row>
    <row r="1795" spans="1:9" x14ac:dyDescent="0.55000000000000004">
      <c r="A1795" s="9">
        <v>43385</v>
      </c>
      <c r="B1795" s="15">
        <v>2018</v>
      </c>
      <c r="C1795" s="3" t="s">
        <v>1796</v>
      </c>
      <c r="D1795" s="12">
        <v>32000000</v>
      </c>
      <c r="E1795" s="12">
        <v>17839115</v>
      </c>
      <c r="F1795" s="12">
        <v>29204379</v>
      </c>
      <c r="G1795" s="12">
        <v>-2795621</v>
      </c>
      <c r="H1795" s="18">
        <v>-8.7363156249999996</v>
      </c>
      <c r="I1795" s="4" t="s">
        <v>1200</v>
      </c>
    </row>
    <row r="1796" spans="1:9" x14ac:dyDescent="0.55000000000000004">
      <c r="A1796" s="9">
        <v>40424</v>
      </c>
      <c r="B1796" s="15">
        <v>2010</v>
      </c>
      <c r="C1796" s="3" t="s">
        <v>1797</v>
      </c>
      <c r="D1796" s="12">
        <v>32000000</v>
      </c>
      <c r="E1796" s="12">
        <v>17804299</v>
      </c>
      <c r="F1796" s="12">
        <v>43603990</v>
      </c>
      <c r="G1796" s="12">
        <v>11603990</v>
      </c>
      <c r="H1796" s="18">
        <v>36.262468749999996</v>
      </c>
      <c r="I1796" s="4" t="s">
        <v>1200</v>
      </c>
    </row>
    <row r="1797" spans="1:9" x14ac:dyDescent="0.55000000000000004">
      <c r="A1797" s="9">
        <v>36455</v>
      </c>
      <c r="B1797" s="15">
        <v>1999</v>
      </c>
      <c r="C1797" s="3" t="s">
        <v>1798</v>
      </c>
      <c r="D1797" s="12">
        <v>32000000</v>
      </c>
      <c r="E1797" s="12">
        <v>16640210</v>
      </c>
      <c r="F1797" s="12">
        <v>16640210</v>
      </c>
      <c r="G1797" s="12">
        <v>-15359790</v>
      </c>
      <c r="H1797" s="18">
        <v>-47.999343750000001</v>
      </c>
      <c r="I1797" s="4" t="s">
        <v>1200</v>
      </c>
    </row>
    <row r="1798" spans="1:9" x14ac:dyDescent="0.55000000000000004">
      <c r="A1798" s="9">
        <v>40256</v>
      </c>
      <c r="B1798" s="15">
        <v>2010</v>
      </c>
      <c r="C1798" s="3" t="s">
        <v>1799</v>
      </c>
      <c r="D1798" s="12">
        <v>32000000</v>
      </c>
      <c r="E1798" s="12">
        <v>13942007</v>
      </c>
      <c r="F1798" s="12">
        <v>18195238</v>
      </c>
      <c r="G1798" s="12">
        <v>-13804762</v>
      </c>
      <c r="H1798" s="18">
        <v>-43.139881250000002</v>
      </c>
      <c r="I1798" s="4" t="s">
        <v>1200</v>
      </c>
    </row>
    <row r="1799" spans="1:9" x14ac:dyDescent="0.55000000000000004">
      <c r="A1799" s="9">
        <v>39339</v>
      </c>
      <c r="B1799" s="15">
        <v>2007</v>
      </c>
      <c r="C1799" s="3" t="s">
        <v>1800</v>
      </c>
      <c r="D1799" s="12">
        <v>32000000</v>
      </c>
      <c r="E1799" s="12">
        <v>10977721</v>
      </c>
      <c r="F1799" s="12">
        <v>79915361</v>
      </c>
      <c r="G1799" s="12">
        <v>47915361</v>
      </c>
      <c r="H1799" s="18">
        <v>149.73550312500001</v>
      </c>
      <c r="I1799" s="4" t="s">
        <v>1200</v>
      </c>
    </row>
    <row r="1800" spans="1:9" x14ac:dyDescent="0.55000000000000004">
      <c r="A1800" s="9">
        <v>35314</v>
      </c>
      <c r="B1800" s="15">
        <v>1996</v>
      </c>
      <c r="C1800" s="3" t="s">
        <v>1801</v>
      </c>
      <c r="D1800" s="12">
        <v>32000000</v>
      </c>
      <c r="E1800" s="12">
        <v>4357406</v>
      </c>
      <c r="F1800" s="12">
        <v>4357406</v>
      </c>
      <c r="G1800" s="12">
        <v>-27642594</v>
      </c>
      <c r="H1800" s="18">
        <v>-86.383106249999997</v>
      </c>
      <c r="I1800" s="4" t="s">
        <v>1200</v>
      </c>
    </row>
    <row r="1801" spans="1:9" x14ac:dyDescent="0.55000000000000004">
      <c r="A1801" s="9">
        <v>35515</v>
      </c>
      <c r="B1801" s="15">
        <v>1997</v>
      </c>
      <c r="C1801" s="3" t="s">
        <v>1802</v>
      </c>
      <c r="D1801" s="12">
        <v>32000000</v>
      </c>
      <c r="E1801" s="12">
        <v>3588602</v>
      </c>
      <c r="F1801" s="12">
        <v>3588602</v>
      </c>
      <c r="G1801" s="12">
        <v>-28411398</v>
      </c>
      <c r="H1801" s="18">
        <v>-88.785618749999998</v>
      </c>
      <c r="I1801" s="4" t="s">
        <v>1200</v>
      </c>
    </row>
    <row r="1802" spans="1:9" x14ac:dyDescent="0.55000000000000004">
      <c r="A1802" s="9">
        <v>36502</v>
      </c>
      <c r="B1802" s="15">
        <v>1999</v>
      </c>
      <c r="C1802" s="3" t="s">
        <v>1803</v>
      </c>
      <c r="D1802" s="12">
        <v>32000000</v>
      </c>
      <c r="E1802" s="12">
        <v>2899970</v>
      </c>
      <c r="F1802" s="12">
        <v>2899970</v>
      </c>
      <c r="G1802" s="12">
        <v>-29100030</v>
      </c>
      <c r="H1802" s="18">
        <v>-90.937593750000005</v>
      </c>
      <c r="I1802" s="4" t="s">
        <v>1200</v>
      </c>
    </row>
    <row r="1803" spans="1:9" x14ac:dyDescent="0.55000000000000004">
      <c r="A1803" s="9">
        <v>39066</v>
      </c>
      <c r="B1803" s="15">
        <v>2006</v>
      </c>
      <c r="C1803" s="3" t="s">
        <v>1804</v>
      </c>
      <c r="D1803" s="12">
        <v>32000000</v>
      </c>
      <c r="E1803" s="12">
        <v>1308696</v>
      </c>
      <c r="F1803" s="12">
        <v>6678033</v>
      </c>
      <c r="G1803" s="12">
        <v>-25321967</v>
      </c>
      <c r="H1803" s="18">
        <v>-79.131146874999999</v>
      </c>
      <c r="I1803" s="4" t="s">
        <v>1200</v>
      </c>
    </row>
    <row r="1804" spans="1:9" x14ac:dyDescent="0.55000000000000004">
      <c r="A1804" s="9">
        <v>29082</v>
      </c>
      <c r="B1804" s="15">
        <v>1979</v>
      </c>
      <c r="C1804" s="3" t="s">
        <v>1805</v>
      </c>
      <c r="D1804" s="12">
        <v>31500000</v>
      </c>
      <c r="E1804" s="12">
        <v>78800000</v>
      </c>
      <c r="F1804" s="12">
        <v>81250485</v>
      </c>
      <c r="G1804" s="12">
        <v>49750485</v>
      </c>
      <c r="H1804" s="18">
        <v>157.93804761904761</v>
      </c>
      <c r="I1804" s="4" t="s">
        <v>1200</v>
      </c>
    </row>
    <row r="1805" spans="1:9" x14ac:dyDescent="0.55000000000000004">
      <c r="A1805" s="9">
        <v>42475</v>
      </c>
      <c r="B1805" s="15">
        <v>2016</v>
      </c>
      <c r="C1805" s="3" t="s">
        <v>1806</v>
      </c>
      <c r="D1805" s="12">
        <v>31500000</v>
      </c>
      <c r="E1805" s="12">
        <v>14708696</v>
      </c>
      <c r="F1805" s="12">
        <v>38771262</v>
      </c>
      <c r="G1805" s="12">
        <v>7271262</v>
      </c>
      <c r="H1805" s="18">
        <v>23.083371428571429</v>
      </c>
      <c r="I1805" s="4" t="s">
        <v>1200</v>
      </c>
    </row>
    <row r="1806" spans="1:9" x14ac:dyDescent="0.55000000000000004">
      <c r="A1806" s="9">
        <v>41376</v>
      </c>
      <c r="B1806" s="15">
        <v>2013</v>
      </c>
      <c r="C1806" s="3" t="s">
        <v>1807</v>
      </c>
      <c r="D1806" s="12">
        <v>31000000</v>
      </c>
      <c r="E1806" s="12">
        <v>95020213</v>
      </c>
      <c r="F1806" s="12">
        <v>97470701</v>
      </c>
      <c r="G1806" s="12">
        <v>66470701</v>
      </c>
      <c r="H1806" s="18">
        <v>214.42161612903229</v>
      </c>
      <c r="I1806" s="4" t="s">
        <v>1200</v>
      </c>
    </row>
    <row r="1807" spans="1:9" x14ac:dyDescent="0.55000000000000004">
      <c r="A1807" s="9">
        <v>41215</v>
      </c>
      <c r="B1807" s="15">
        <v>2012</v>
      </c>
      <c r="C1807" s="3" t="s">
        <v>1808</v>
      </c>
      <c r="D1807" s="12">
        <v>31000000</v>
      </c>
      <c r="E1807" s="12">
        <v>93772375</v>
      </c>
      <c r="F1807" s="12">
        <v>160558438</v>
      </c>
      <c r="G1807" s="12">
        <v>129558438</v>
      </c>
      <c r="H1807" s="18">
        <v>417.93044516129038</v>
      </c>
      <c r="I1807" s="4" t="s">
        <v>1200</v>
      </c>
    </row>
    <row r="1808" spans="1:9" x14ac:dyDescent="0.55000000000000004">
      <c r="A1808" s="9">
        <v>35062</v>
      </c>
      <c r="B1808" s="15">
        <v>1995</v>
      </c>
      <c r="C1808" s="3" t="s">
        <v>1809</v>
      </c>
      <c r="D1808" s="12">
        <v>31000000</v>
      </c>
      <c r="E1808" s="12">
        <v>82582604</v>
      </c>
      <c r="F1808" s="12">
        <v>106282604</v>
      </c>
      <c r="G1808" s="12">
        <v>75282604</v>
      </c>
      <c r="H1808" s="18">
        <v>242.84710967741941</v>
      </c>
      <c r="I1808" s="4" t="s">
        <v>1200</v>
      </c>
    </row>
    <row r="1809" spans="1:9" x14ac:dyDescent="0.55000000000000004">
      <c r="A1809" s="9">
        <v>31399</v>
      </c>
      <c r="B1809" s="15">
        <v>1985</v>
      </c>
      <c r="C1809" s="3" t="s">
        <v>1810</v>
      </c>
      <c r="D1809" s="12">
        <v>31000000</v>
      </c>
      <c r="E1809" s="12">
        <v>79096868</v>
      </c>
      <c r="F1809" s="12">
        <v>258210860</v>
      </c>
      <c r="G1809" s="12">
        <v>227210860</v>
      </c>
      <c r="H1809" s="18">
        <v>732.93825806451616</v>
      </c>
      <c r="I1809" s="4" t="s">
        <v>1200</v>
      </c>
    </row>
    <row r="1810" spans="1:9" x14ac:dyDescent="0.55000000000000004">
      <c r="A1810" s="9">
        <v>29035</v>
      </c>
      <c r="B1810" s="15">
        <v>1979</v>
      </c>
      <c r="C1810" s="3" t="s">
        <v>1811</v>
      </c>
      <c r="D1810" s="12">
        <v>31000000</v>
      </c>
      <c r="E1810" s="12">
        <v>70300000</v>
      </c>
      <c r="F1810" s="12">
        <v>210300000</v>
      </c>
      <c r="G1810" s="12">
        <v>179300000</v>
      </c>
      <c r="H1810" s="18">
        <v>578.38709677419354</v>
      </c>
      <c r="I1810" s="4" t="s">
        <v>1200</v>
      </c>
    </row>
    <row r="1811" spans="1:9" x14ac:dyDescent="0.55000000000000004">
      <c r="A1811" s="9">
        <v>41705</v>
      </c>
      <c r="B1811" s="15">
        <v>2014</v>
      </c>
      <c r="C1811" s="3" t="s">
        <v>1812</v>
      </c>
      <c r="D1811" s="12">
        <v>31000000</v>
      </c>
      <c r="E1811" s="12">
        <v>59076019</v>
      </c>
      <c r="F1811" s="12">
        <v>163981261</v>
      </c>
      <c r="G1811" s="12">
        <v>132981261</v>
      </c>
      <c r="H1811" s="18">
        <v>428.97180967741929</v>
      </c>
      <c r="I1811" s="4" t="s">
        <v>1200</v>
      </c>
    </row>
    <row r="1812" spans="1:9" x14ac:dyDescent="0.55000000000000004">
      <c r="A1812" s="9">
        <v>42214</v>
      </c>
      <c r="B1812" s="15">
        <v>2015</v>
      </c>
      <c r="C1812" s="3" t="s">
        <v>1813</v>
      </c>
      <c r="D1812" s="12">
        <v>31000000</v>
      </c>
      <c r="E1812" s="12">
        <v>58884188</v>
      </c>
      <c r="F1812" s="12">
        <v>102306500</v>
      </c>
      <c r="G1812" s="12">
        <v>71306500</v>
      </c>
      <c r="H1812" s="18">
        <v>230.02096774193549</v>
      </c>
      <c r="I1812" s="4" t="s">
        <v>1200</v>
      </c>
    </row>
    <row r="1813" spans="1:9" x14ac:dyDescent="0.55000000000000004">
      <c r="A1813" s="9">
        <v>33072</v>
      </c>
      <c r="B1813" s="15">
        <v>1990</v>
      </c>
      <c r="C1813" s="3" t="s">
        <v>1814</v>
      </c>
      <c r="D1813" s="12">
        <v>31000000</v>
      </c>
      <c r="E1813" s="12">
        <v>53208180</v>
      </c>
      <c r="F1813" s="12">
        <v>53208180</v>
      </c>
      <c r="G1813" s="12">
        <v>22208180</v>
      </c>
      <c r="H1813" s="18">
        <v>71.639290322580635</v>
      </c>
      <c r="I1813" s="4" t="s">
        <v>1200</v>
      </c>
    </row>
    <row r="1814" spans="1:9" x14ac:dyDescent="0.55000000000000004">
      <c r="A1814" s="9">
        <v>43509</v>
      </c>
      <c r="B1814" s="15">
        <v>2019</v>
      </c>
      <c r="C1814" s="3" t="s">
        <v>1815</v>
      </c>
      <c r="D1814" s="12">
        <v>31000000</v>
      </c>
      <c r="E1814" s="12">
        <v>48791187</v>
      </c>
      <c r="F1814" s="12">
        <v>48791187</v>
      </c>
      <c r="G1814" s="12">
        <v>17791187</v>
      </c>
      <c r="H1814" s="18">
        <v>57.390925806451612</v>
      </c>
      <c r="I1814" s="4" t="s">
        <v>1200</v>
      </c>
    </row>
    <row r="1815" spans="1:9" x14ac:dyDescent="0.55000000000000004">
      <c r="A1815" s="9">
        <v>36644</v>
      </c>
      <c r="B1815" s="15">
        <v>2000</v>
      </c>
      <c r="C1815" s="3" t="s">
        <v>1816</v>
      </c>
      <c r="D1815" s="12">
        <v>31000000</v>
      </c>
      <c r="E1815" s="12">
        <v>44983704</v>
      </c>
      <c r="F1815" s="12">
        <v>68079671</v>
      </c>
      <c r="G1815" s="12">
        <v>37079671</v>
      </c>
      <c r="H1815" s="18">
        <v>119.61184193548389</v>
      </c>
      <c r="I1815" s="4" t="s">
        <v>1200</v>
      </c>
    </row>
    <row r="1816" spans="1:9" x14ac:dyDescent="0.55000000000000004">
      <c r="A1816" s="9">
        <v>37162</v>
      </c>
      <c r="B1816" s="15">
        <v>2001</v>
      </c>
      <c r="C1816" s="3" t="s">
        <v>1817</v>
      </c>
      <c r="D1816" s="12">
        <v>31000000</v>
      </c>
      <c r="E1816" s="12">
        <v>24185781</v>
      </c>
      <c r="F1816" s="12">
        <v>30885781</v>
      </c>
      <c r="G1816" s="12">
        <v>-114219</v>
      </c>
      <c r="H1816" s="18">
        <v>-0.36844838709677419</v>
      </c>
      <c r="I1816" s="4" t="s">
        <v>1200</v>
      </c>
    </row>
    <row r="1817" spans="1:9" x14ac:dyDescent="0.55000000000000004">
      <c r="A1817" s="9">
        <v>40200</v>
      </c>
      <c r="B1817" s="15">
        <v>2010</v>
      </c>
      <c r="C1817" s="3" t="s">
        <v>1818</v>
      </c>
      <c r="D1817" s="12">
        <v>31000000</v>
      </c>
      <c r="E1817" s="12">
        <v>12482741</v>
      </c>
      <c r="F1817" s="12">
        <v>15826984</v>
      </c>
      <c r="G1817" s="12">
        <v>-15173016</v>
      </c>
      <c r="H1817" s="18">
        <v>-48.945212903225801</v>
      </c>
      <c r="I1817" s="4" t="s">
        <v>1200</v>
      </c>
    </row>
    <row r="1818" spans="1:9" x14ac:dyDescent="0.55000000000000004">
      <c r="A1818" s="9">
        <v>42972</v>
      </c>
      <c r="B1818" s="15">
        <v>2017</v>
      </c>
      <c r="C1818" s="3" t="s">
        <v>1819</v>
      </c>
      <c r="D1818" s="12">
        <v>31000000</v>
      </c>
      <c r="E1818" s="12">
        <v>6901965</v>
      </c>
      <c r="F1818" s="12">
        <v>7220490</v>
      </c>
      <c r="G1818" s="12">
        <v>-23779510</v>
      </c>
      <c r="H1818" s="18">
        <v>-76.70809677419355</v>
      </c>
      <c r="I1818" s="4" t="s">
        <v>1200</v>
      </c>
    </row>
    <row r="1819" spans="1:9" x14ac:dyDescent="0.55000000000000004">
      <c r="A1819" s="9">
        <v>34992</v>
      </c>
      <c r="B1819" s="15">
        <v>1995</v>
      </c>
      <c r="C1819" s="3" t="s">
        <v>1820</v>
      </c>
      <c r="D1819" s="12">
        <v>30250000</v>
      </c>
      <c r="E1819" s="12">
        <v>72021008</v>
      </c>
      <c r="F1819" s="12">
        <v>115021008</v>
      </c>
      <c r="G1819" s="12">
        <v>84771008</v>
      </c>
      <c r="H1819" s="18">
        <v>280.23473719008263</v>
      </c>
      <c r="I1819" s="4" t="s">
        <v>1200</v>
      </c>
    </row>
    <row r="1820" spans="1:9" x14ac:dyDescent="0.55000000000000004">
      <c r="A1820" s="9">
        <v>30841</v>
      </c>
      <c r="B1820" s="15">
        <v>1984</v>
      </c>
      <c r="C1820" s="3" t="s">
        <v>213</v>
      </c>
      <c r="D1820" s="12">
        <v>30000000</v>
      </c>
      <c r="E1820" s="12">
        <v>242212467</v>
      </c>
      <c r="F1820" s="12">
        <v>295212467</v>
      </c>
      <c r="G1820" s="12">
        <v>265212467</v>
      </c>
      <c r="H1820" s="18">
        <v>884.04155666666679</v>
      </c>
      <c r="I1820" s="4" t="s">
        <v>1200</v>
      </c>
    </row>
    <row r="1821" spans="1:9" x14ac:dyDescent="0.55000000000000004">
      <c r="A1821" s="9">
        <v>35025</v>
      </c>
      <c r="B1821" s="15">
        <v>1995</v>
      </c>
      <c r="C1821" s="3" t="s">
        <v>1821</v>
      </c>
      <c r="D1821" s="12">
        <v>30000000</v>
      </c>
      <c r="E1821" s="12">
        <v>191796233</v>
      </c>
      <c r="F1821" s="12">
        <v>364545516</v>
      </c>
      <c r="G1821" s="12">
        <v>334545516</v>
      </c>
      <c r="H1821" s="18">
        <v>1115.1517200000001</v>
      </c>
      <c r="I1821" s="4" t="s">
        <v>1200</v>
      </c>
    </row>
    <row r="1822" spans="1:9" x14ac:dyDescent="0.55000000000000004">
      <c r="A1822" s="9">
        <v>43327</v>
      </c>
      <c r="B1822" s="15">
        <v>2018</v>
      </c>
      <c r="C1822" s="3" t="s">
        <v>1822</v>
      </c>
      <c r="D1822" s="12">
        <v>30000000</v>
      </c>
      <c r="E1822" s="12">
        <v>174532921</v>
      </c>
      <c r="F1822" s="12">
        <v>238099711</v>
      </c>
      <c r="G1822" s="12">
        <v>208099711</v>
      </c>
      <c r="H1822" s="18">
        <v>693.66570333333334</v>
      </c>
      <c r="I1822" s="4" t="s">
        <v>1200</v>
      </c>
    </row>
    <row r="1823" spans="1:9" x14ac:dyDescent="0.55000000000000004">
      <c r="A1823" s="9">
        <v>37617</v>
      </c>
      <c r="B1823" s="15">
        <v>2002</v>
      </c>
      <c r="C1823" s="3" t="s">
        <v>1823</v>
      </c>
      <c r="D1823" s="12">
        <v>30000000</v>
      </c>
      <c r="E1823" s="12">
        <v>170687518</v>
      </c>
      <c r="F1823" s="12">
        <v>306770545</v>
      </c>
      <c r="G1823" s="12">
        <v>276770545</v>
      </c>
      <c r="H1823" s="18">
        <v>922.56848333333346</v>
      </c>
      <c r="I1823" s="4" t="s">
        <v>1200</v>
      </c>
    </row>
    <row r="1824" spans="1:9" x14ac:dyDescent="0.55000000000000004">
      <c r="A1824" s="9">
        <v>36336</v>
      </c>
      <c r="B1824" s="15">
        <v>1999</v>
      </c>
      <c r="C1824" s="3" t="s">
        <v>1824</v>
      </c>
      <c r="D1824" s="12">
        <v>30000000</v>
      </c>
      <c r="E1824" s="12">
        <v>163479795</v>
      </c>
      <c r="F1824" s="12">
        <v>228641283</v>
      </c>
      <c r="G1824" s="12">
        <v>198641283</v>
      </c>
      <c r="H1824" s="18">
        <v>662.13761</v>
      </c>
      <c r="I1824" s="4" t="s">
        <v>1200</v>
      </c>
    </row>
    <row r="1825" spans="1:9" x14ac:dyDescent="0.55000000000000004">
      <c r="A1825" s="9">
        <v>37113</v>
      </c>
      <c r="B1825" s="15">
        <v>2001</v>
      </c>
      <c r="C1825" s="3" t="s">
        <v>1825</v>
      </c>
      <c r="D1825" s="12">
        <v>30000000</v>
      </c>
      <c r="E1825" s="12">
        <v>145096820</v>
      </c>
      <c r="F1825" s="12">
        <v>286500000</v>
      </c>
      <c r="G1825" s="12">
        <v>256500000</v>
      </c>
      <c r="H1825" s="18">
        <v>855.00000000000011</v>
      </c>
      <c r="I1825" s="4" t="s">
        <v>1200</v>
      </c>
    </row>
    <row r="1826" spans="1:9" x14ac:dyDescent="0.55000000000000004">
      <c r="A1826" s="9">
        <v>40949</v>
      </c>
      <c r="B1826" s="15">
        <v>2012</v>
      </c>
      <c r="C1826" s="3" t="s">
        <v>1826</v>
      </c>
      <c r="D1826" s="12">
        <v>30000000</v>
      </c>
      <c r="E1826" s="12">
        <v>125014030</v>
      </c>
      <c r="F1826" s="12">
        <v>197618160</v>
      </c>
      <c r="G1826" s="12">
        <v>167618160</v>
      </c>
      <c r="H1826" s="18">
        <v>558.72719999999993</v>
      </c>
      <c r="I1826" s="4" t="s">
        <v>1200</v>
      </c>
    </row>
    <row r="1827" spans="1:9" x14ac:dyDescent="0.55000000000000004">
      <c r="A1827" s="9">
        <v>34495</v>
      </c>
      <c r="B1827" s="15">
        <v>1994</v>
      </c>
      <c r="C1827" s="3" t="s">
        <v>1827</v>
      </c>
      <c r="D1827" s="12">
        <v>30000000</v>
      </c>
      <c r="E1827" s="12">
        <v>121248145</v>
      </c>
      <c r="F1827" s="12">
        <v>283200000</v>
      </c>
      <c r="G1827" s="12">
        <v>253200000</v>
      </c>
      <c r="H1827" s="18">
        <v>844</v>
      </c>
      <c r="I1827" s="4" t="s">
        <v>1200</v>
      </c>
    </row>
    <row r="1828" spans="1:9" x14ac:dyDescent="0.55000000000000004">
      <c r="A1828" s="9">
        <v>32934</v>
      </c>
      <c r="B1828" s="15">
        <v>1990</v>
      </c>
      <c r="C1828" s="3" t="s">
        <v>1828</v>
      </c>
      <c r="D1828" s="12">
        <v>30000000</v>
      </c>
      <c r="E1828" s="12">
        <v>120709866</v>
      </c>
      <c r="F1828" s="12">
        <v>200500000</v>
      </c>
      <c r="G1828" s="12">
        <v>170500000</v>
      </c>
      <c r="H1828" s="18">
        <v>568.33333333333337</v>
      </c>
      <c r="I1828" s="4" t="s">
        <v>1200</v>
      </c>
    </row>
    <row r="1829" spans="1:9" x14ac:dyDescent="0.55000000000000004">
      <c r="A1829" s="9">
        <v>41502</v>
      </c>
      <c r="B1829" s="15">
        <v>2013</v>
      </c>
      <c r="C1829" s="3" t="s">
        <v>1829</v>
      </c>
      <c r="D1829" s="12">
        <v>30000000</v>
      </c>
      <c r="E1829" s="12">
        <v>116632095</v>
      </c>
      <c r="F1829" s="12">
        <v>177025498</v>
      </c>
      <c r="G1829" s="12">
        <v>147025498</v>
      </c>
      <c r="H1829" s="18">
        <v>490.08499333333327</v>
      </c>
      <c r="I1829" s="4" t="s">
        <v>1200</v>
      </c>
    </row>
    <row r="1830" spans="1:9" x14ac:dyDescent="0.55000000000000004">
      <c r="A1830" s="9">
        <v>36798</v>
      </c>
      <c r="B1830" s="15">
        <v>2000</v>
      </c>
      <c r="C1830" s="3" t="s">
        <v>1830</v>
      </c>
      <c r="D1830" s="12">
        <v>30000000</v>
      </c>
      <c r="E1830" s="12">
        <v>115654751</v>
      </c>
      <c r="F1830" s="12">
        <v>136706683</v>
      </c>
      <c r="G1830" s="12">
        <v>106706683</v>
      </c>
      <c r="H1830" s="18">
        <v>355.68894333333333</v>
      </c>
      <c r="I1830" s="4" t="s">
        <v>1200</v>
      </c>
    </row>
    <row r="1831" spans="1:9" x14ac:dyDescent="0.55000000000000004">
      <c r="A1831" s="9">
        <v>40039</v>
      </c>
      <c r="B1831" s="15">
        <v>2009</v>
      </c>
      <c r="C1831" s="3" t="s">
        <v>1831</v>
      </c>
      <c r="D1831" s="12">
        <v>30000000</v>
      </c>
      <c r="E1831" s="12">
        <v>115646235</v>
      </c>
      <c r="F1831" s="12">
        <v>212453431</v>
      </c>
      <c r="G1831" s="12">
        <v>182453431</v>
      </c>
      <c r="H1831" s="18">
        <v>608.17810333333341</v>
      </c>
      <c r="I1831" s="4" t="s">
        <v>1200</v>
      </c>
    </row>
    <row r="1832" spans="1:9" x14ac:dyDescent="0.55000000000000004">
      <c r="A1832" s="9">
        <v>38156</v>
      </c>
      <c r="B1832" s="15">
        <v>2004</v>
      </c>
      <c r="C1832" s="3" t="s">
        <v>1832</v>
      </c>
      <c r="D1832" s="12">
        <v>30000000</v>
      </c>
      <c r="E1832" s="12">
        <v>114326736</v>
      </c>
      <c r="F1832" s="12">
        <v>167791704</v>
      </c>
      <c r="G1832" s="12">
        <v>137791704</v>
      </c>
      <c r="H1832" s="18">
        <v>459.30568000000011</v>
      </c>
      <c r="I1832" s="4" t="s">
        <v>1200</v>
      </c>
    </row>
    <row r="1833" spans="1:9" x14ac:dyDescent="0.55000000000000004">
      <c r="A1833" s="9">
        <v>33564</v>
      </c>
      <c r="B1833" s="15">
        <v>1991</v>
      </c>
      <c r="C1833" s="3" t="s">
        <v>1833</v>
      </c>
      <c r="D1833" s="12">
        <v>30000000</v>
      </c>
      <c r="E1833" s="12">
        <v>113502246</v>
      </c>
      <c r="F1833" s="12">
        <v>191502246</v>
      </c>
      <c r="G1833" s="12">
        <v>161502246</v>
      </c>
      <c r="H1833" s="18">
        <v>538.34082000000001</v>
      </c>
      <c r="I1833" s="4" t="s">
        <v>1200</v>
      </c>
    </row>
    <row r="1834" spans="1:9" x14ac:dyDescent="0.55000000000000004">
      <c r="A1834" s="9">
        <v>35013</v>
      </c>
      <c r="B1834" s="15">
        <v>1995</v>
      </c>
      <c r="C1834" s="3" t="s">
        <v>1834</v>
      </c>
      <c r="D1834" s="12">
        <v>30000000</v>
      </c>
      <c r="E1834" s="12">
        <v>108360063</v>
      </c>
      <c r="F1834" s="12">
        <v>212400000</v>
      </c>
      <c r="G1834" s="12">
        <v>182400000</v>
      </c>
      <c r="H1834" s="18">
        <v>608</v>
      </c>
      <c r="I1834" s="4" t="s">
        <v>1200</v>
      </c>
    </row>
    <row r="1835" spans="1:9" x14ac:dyDescent="0.55000000000000004">
      <c r="A1835" s="9">
        <v>37106</v>
      </c>
      <c r="B1835" s="15">
        <v>2001</v>
      </c>
      <c r="C1835" s="3" t="s">
        <v>1835</v>
      </c>
      <c r="D1835" s="12">
        <v>30000000</v>
      </c>
      <c r="E1835" s="12">
        <v>108244774</v>
      </c>
      <c r="F1835" s="12">
        <v>165334774</v>
      </c>
      <c r="G1835" s="12">
        <v>135334774</v>
      </c>
      <c r="H1835" s="18">
        <v>451.11591333333331</v>
      </c>
      <c r="I1835" s="4" t="s">
        <v>1200</v>
      </c>
    </row>
    <row r="1836" spans="1:9" x14ac:dyDescent="0.55000000000000004">
      <c r="A1836" s="9">
        <v>36224</v>
      </c>
      <c r="B1836" s="15">
        <v>1999</v>
      </c>
      <c r="C1836" s="3" t="s">
        <v>1836</v>
      </c>
      <c r="D1836" s="12">
        <v>30000000</v>
      </c>
      <c r="E1836" s="12">
        <v>106885658</v>
      </c>
      <c r="F1836" s="12">
        <v>176885658</v>
      </c>
      <c r="G1836" s="12">
        <v>146885658</v>
      </c>
      <c r="H1836" s="18">
        <v>489.61885999999998</v>
      </c>
      <c r="I1836" s="4" t="s">
        <v>1200</v>
      </c>
    </row>
    <row r="1837" spans="1:9" x14ac:dyDescent="0.55000000000000004">
      <c r="A1837" s="9">
        <v>35328</v>
      </c>
      <c r="B1837" s="15">
        <v>1996</v>
      </c>
      <c r="C1837" s="3" t="s">
        <v>1837</v>
      </c>
      <c r="D1837" s="12">
        <v>30000000</v>
      </c>
      <c r="E1837" s="12">
        <v>105489203</v>
      </c>
      <c r="F1837" s="12">
        <v>181489203</v>
      </c>
      <c r="G1837" s="12">
        <v>151489203</v>
      </c>
      <c r="H1837" s="18">
        <v>504.96400999999997</v>
      </c>
      <c r="I1837" s="4" t="s">
        <v>1200</v>
      </c>
    </row>
    <row r="1838" spans="1:9" x14ac:dyDescent="0.55000000000000004">
      <c r="A1838" s="9">
        <v>38336</v>
      </c>
      <c r="B1838" s="15">
        <v>2004</v>
      </c>
      <c r="C1838" s="3" t="s">
        <v>1838</v>
      </c>
      <c r="D1838" s="12">
        <v>30000000</v>
      </c>
      <c r="E1838" s="12">
        <v>100492203</v>
      </c>
      <c r="F1838" s="12">
        <v>231928227</v>
      </c>
      <c r="G1838" s="12">
        <v>201928227</v>
      </c>
      <c r="H1838" s="18">
        <v>673.09409000000005</v>
      </c>
      <c r="I1838" s="4" t="s">
        <v>1200</v>
      </c>
    </row>
    <row r="1839" spans="1:9" x14ac:dyDescent="0.55000000000000004">
      <c r="A1839" s="9">
        <v>34964</v>
      </c>
      <c r="B1839" s="15">
        <v>1995</v>
      </c>
      <c r="C1839" s="3" t="s">
        <v>1839</v>
      </c>
      <c r="D1839" s="12">
        <v>30000000</v>
      </c>
      <c r="E1839" s="12">
        <v>100125643</v>
      </c>
      <c r="F1839" s="12">
        <v>328125643</v>
      </c>
      <c r="G1839" s="12">
        <v>298125643</v>
      </c>
      <c r="H1839" s="18">
        <v>993.75214333333338</v>
      </c>
      <c r="I1839" s="4" t="s">
        <v>1200</v>
      </c>
    </row>
    <row r="1840" spans="1:9" x14ac:dyDescent="0.55000000000000004">
      <c r="A1840" s="9">
        <v>37902</v>
      </c>
      <c r="B1840" s="15">
        <v>2003</v>
      </c>
      <c r="C1840" s="3" t="s">
        <v>1840</v>
      </c>
      <c r="D1840" s="12">
        <v>30000000</v>
      </c>
      <c r="E1840" s="12">
        <v>90135191</v>
      </c>
      <c r="F1840" s="12">
        <v>156822020</v>
      </c>
      <c r="G1840" s="12">
        <v>126822020</v>
      </c>
      <c r="H1840" s="18">
        <v>422.74006666666668</v>
      </c>
      <c r="I1840" s="4" t="s">
        <v>1200</v>
      </c>
    </row>
    <row r="1841" spans="1:9" x14ac:dyDescent="0.55000000000000004">
      <c r="A1841" s="9">
        <v>42356</v>
      </c>
      <c r="B1841" s="15">
        <v>2015</v>
      </c>
      <c r="C1841" s="3" t="s">
        <v>1841</v>
      </c>
      <c r="D1841" s="12">
        <v>30000000</v>
      </c>
      <c r="E1841" s="12">
        <v>87044645</v>
      </c>
      <c r="F1841" s="12">
        <v>106030660</v>
      </c>
      <c r="G1841" s="12">
        <v>76030660</v>
      </c>
      <c r="H1841" s="18">
        <v>253.43553333333341</v>
      </c>
      <c r="I1841" s="4" t="s">
        <v>1200</v>
      </c>
    </row>
    <row r="1842" spans="1:9" x14ac:dyDescent="0.55000000000000004">
      <c r="A1842" s="9">
        <v>36474</v>
      </c>
      <c r="B1842" s="15">
        <v>1999</v>
      </c>
      <c r="C1842" s="3" t="s">
        <v>1842</v>
      </c>
      <c r="D1842" s="12">
        <v>30000000</v>
      </c>
      <c r="E1842" s="12">
        <v>85744662</v>
      </c>
      <c r="F1842" s="12">
        <v>163644662</v>
      </c>
      <c r="G1842" s="12">
        <v>133644662</v>
      </c>
      <c r="H1842" s="18">
        <v>445.48220666666668</v>
      </c>
      <c r="I1842" s="4" t="s">
        <v>1200</v>
      </c>
    </row>
    <row r="1843" spans="1:9" x14ac:dyDescent="0.55000000000000004">
      <c r="A1843" s="9">
        <v>38310</v>
      </c>
      <c r="B1843" s="15">
        <v>2004</v>
      </c>
      <c r="C1843" s="3" t="s">
        <v>1843</v>
      </c>
      <c r="D1843" s="12">
        <v>30000000</v>
      </c>
      <c r="E1843" s="12">
        <v>85416609</v>
      </c>
      <c r="F1843" s="12">
        <v>142051255</v>
      </c>
      <c r="G1843" s="12">
        <v>112051255</v>
      </c>
      <c r="H1843" s="18">
        <v>373.50418333333329</v>
      </c>
      <c r="I1843" s="4" t="s">
        <v>1200</v>
      </c>
    </row>
    <row r="1844" spans="1:9" x14ac:dyDescent="0.55000000000000004">
      <c r="A1844" s="9">
        <v>40151</v>
      </c>
      <c r="B1844" s="15">
        <v>2009</v>
      </c>
      <c r="C1844" s="3" t="s">
        <v>1844</v>
      </c>
      <c r="D1844" s="12">
        <v>30000000</v>
      </c>
      <c r="E1844" s="12">
        <v>83823381</v>
      </c>
      <c r="F1844" s="12">
        <v>166842739</v>
      </c>
      <c r="G1844" s="12">
        <v>136842739</v>
      </c>
      <c r="H1844" s="18">
        <v>456.1424633333333</v>
      </c>
      <c r="I1844" s="4" t="s">
        <v>1200</v>
      </c>
    </row>
    <row r="1845" spans="1:9" x14ac:dyDescent="0.55000000000000004">
      <c r="A1845" s="9">
        <v>38163</v>
      </c>
      <c r="B1845" s="15">
        <v>2004</v>
      </c>
      <c r="C1845" s="3" t="s">
        <v>1845</v>
      </c>
      <c r="D1845" s="12">
        <v>30000000</v>
      </c>
      <c r="E1845" s="12">
        <v>81001787</v>
      </c>
      <c r="F1845" s="12">
        <v>116025023</v>
      </c>
      <c r="G1845" s="12">
        <v>86025023</v>
      </c>
      <c r="H1845" s="18">
        <v>286.7500766666667</v>
      </c>
      <c r="I1845" s="4" t="s">
        <v>1200</v>
      </c>
    </row>
    <row r="1846" spans="1:9" x14ac:dyDescent="0.55000000000000004">
      <c r="A1846" s="9">
        <v>39913</v>
      </c>
      <c r="B1846" s="15">
        <v>2009</v>
      </c>
      <c r="C1846" s="3" t="s">
        <v>1846</v>
      </c>
      <c r="D1846" s="12">
        <v>30000000</v>
      </c>
      <c r="E1846" s="12">
        <v>79576189</v>
      </c>
      <c r="F1846" s="12">
        <v>169173206</v>
      </c>
      <c r="G1846" s="12">
        <v>139173206</v>
      </c>
      <c r="H1846" s="18">
        <v>463.91068666666672</v>
      </c>
      <c r="I1846" s="4" t="s">
        <v>1200</v>
      </c>
    </row>
    <row r="1847" spans="1:9" x14ac:dyDescent="0.55000000000000004">
      <c r="A1847" s="9">
        <v>39465</v>
      </c>
      <c r="B1847" s="15">
        <v>2008</v>
      </c>
      <c r="C1847" s="3" t="s">
        <v>1847</v>
      </c>
      <c r="D1847" s="12">
        <v>30000000</v>
      </c>
      <c r="E1847" s="12">
        <v>76808654</v>
      </c>
      <c r="F1847" s="12">
        <v>160247805</v>
      </c>
      <c r="G1847" s="12">
        <v>130247805</v>
      </c>
      <c r="H1847" s="18">
        <v>434.15935000000002</v>
      </c>
      <c r="I1847" s="4" t="s">
        <v>1200</v>
      </c>
    </row>
    <row r="1848" spans="1:9" x14ac:dyDescent="0.55000000000000004">
      <c r="A1848" s="9">
        <v>36847</v>
      </c>
      <c r="B1848" s="15">
        <v>2000</v>
      </c>
      <c r="C1848" s="3" t="s">
        <v>1848</v>
      </c>
      <c r="D1848" s="12">
        <v>30000000</v>
      </c>
      <c r="E1848" s="12">
        <v>76501438</v>
      </c>
      <c r="F1848" s="12">
        <v>103284813</v>
      </c>
      <c r="G1848" s="12">
        <v>73284813</v>
      </c>
      <c r="H1848" s="18">
        <v>244.28271000000001</v>
      </c>
      <c r="I1848" s="4" t="s">
        <v>1200</v>
      </c>
    </row>
    <row r="1849" spans="1:9" x14ac:dyDescent="0.55000000000000004">
      <c r="A1849" s="9">
        <v>42965</v>
      </c>
      <c r="B1849" s="15">
        <v>2017</v>
      </c>
      <c r="C1849" s="3" t="s">
        <v>1849</v>
      </c>
      <c r="D1849" s="12">
        <v>30000000</v>
      </c>
      <c r="E1849" s="12">
        <v>75468583</v>
      </c>
      <c r="F1849" s="12">
        <v>172778667</v>
      </c>
      <c r="G1849" s="12">
        <v>142778667</v>
      </c>
      <c r="H1849" s="18">
        <v>475.92889000000002</v>
      </c>
      <c r="I1849" s="4" t="s">
        <v>1200</v>
      </c>
    </row>
    <row r="1850" spans="1:9" x14ac:dyDescent="0.55000000000000004">
      <c r="A1850" s="9">
        <v>33597</v>
      </c>
      <c r="B1850" s="15">
        <v>1991</v>
      </c>
      <c r="C1850" s="3" t="s">
        <v>1850</v>
      </c>
      <c r="D1850" s="12">
        <v>30000000</v>
      </c>
      <c r="E1850" s="12">
        <v>74787599</v>
      </c>
      <c r="F1850" s="12">
        <v>74787599</v>
      </c>
      <c r="G1850" s="12">
        <v>44787599</v>
      </c>
      <c r="H1850" s="18">
        <v>149.29199666666659</v>
      </c>
      <c r="I1850" s="4" t="s">
        <v>1200</v>
      </c>
    </row>
    <row r="1851" spans="1:9" x14ac:dyDescent="0.55000000000000004">
      <c r="A1851" s="9">
        <v>38576</v>
      </c>
      <c r="B1851" s="15">
        <v>2005</v>
      </c>
      <c r="C1851" s="3" t="s">
        <v>1851</v>
      </c>
      <c r="D1851" s="12">
        <v>30000000</v>
      </c>
      <c r="E1851" s="12">
        <v>74494381</v>
      </c>
      <c r="F1851" s="12">
        <v>92494381</v>
      </c>
      <c r="G1851" s="12">
        <v>62494381</v>
      </c>
      <c r="H1851" s="18">
        <v>208.31460333333331</v>
      </c>
      <c r="I1851" s="4" t="s">
        <v>1200</v>
      </c>
    </row>
    <row r="1852" spans="1:9" x14ac:dyDescent="0.55000000000000004">
      <c r="A1852" s="9">
        <v>34691</v>
      </c>
      <c r="B1852" s="15">
        <v>1994</v>
      </c>
      <c r="C1852" s="3" t="s">
        <v>1852</v>
      </c>
      <c r="D1852" s="12">
        <v>30000000</v>
      </c>
      <c r="E1852" s="12">
        <v>66502573</v>
      </c>
      <c r="F1852" s="12">
        <v>160502573</v>
      </c>
      <c r="G1852" s="12">
        <v>130502573</v>
      </c>
      <c r="H1852" s="18">
        <v>435.00857666666673</v>
      </c>
      <c r="I1852" s="4" t="s">
        <v>1200</v>
      </c>
    </row>
    <row r="1853" spans="1:9" x14ac:dyDescent="0.55000000000000004">
      <c r="A1853" s="9">
        <v>41180</v>
      </c>
      <c r="B1853" s="15">
        <v>2012</v>
      </c>
      <c r="C1853" s="3" t="s">
        <v>1853</v>
      </c>
      <c r="D1853" s="12">
        <v>30000000</v>
      </c>
      <c r="E1853" s="12">
        <v>66486205</v>
      </c>
      <c r="F1853" s="12">
        <v>170466405</v>
      </c>
      <c r="G1853" s="12">
        <v>140466405</v>
      </c>
      <c r="H1853" s="18">
        <v>468.22134999999997</v>
      </c>
      <c r="I1853" s="4" t="s">
        <v>1200</v>
      </c>
    </row>
    <row r="1854" spans="1:9" x14ac:dyDescent="0.55000000000000004">
      <c r="A1854" s="9">
        <v>41306</v>
      </c>
      <c r="B1854" s="15">
        <v>2013</v>
      </c>
      <c r="C1854" s="3" t="s">
        <v>1854</v>
      </c>
      <c r="D1854" s="12">
        <v>30000000</v>
      </c>
      <c r="E1854" s="12">
        <v>66380662</v>
      </c>
      <c r="F1854" s="12">
        <v>115121608</v>
      </c>
      <c r="G1854" s="12">
        <v>85121608</v>
      </c>
      <c r="H1854" s="18">
        <v>283.73869333333329</v>
      </c>
      <c r="I1854" s="4" t="s">
        <v>1200</v>
      </c>
    </row>
    <row r="1855" spans="1:9" x14ac:dyDescent="0.55000000000000004">
      <c r="A1855" s="9">
        <v>37603</v>
      </c>
      <c r="B1855" s="15">
        <v>2002</v>
      </c>
      <c r="C1855" s="3" t="s">
        <v>1855</v>
      </c>
      <c r="D1855" s="12">
        <v>30000000</v>
      </c>
      <c r="E1855" s="12">
        <v>65005217</v>
      </c>
      <c r="F1855" s="12">
        <v>107054484</v>
      </c>
      <c r="G1855" s="12">
        <v>77054484</v>
      </c>
      <c r="H1855" s="18">
        <v>256.84827999999999</v>
      </c>
      <c r="I1855" s="4" t="s">
        <v>1200</v>
      </c>
    </row>
    <row r="1856" spans="1:9" x14ac:dyDescent="0.55000000000000004">
      <c r="A1856" s="9">
        <v>41656</v>
      </c>
      <c r="B1856" s="15">
        <v>2014</v>
      </c>
      <c r="C1856" s="3" t="s">
        <v>1856</v>
      </c>
      <c r="D1856" s="12">
        <v>30000000</v>
      </c>
      <c r="E1856" s="12">
        <v>64251538</v>
      </c>
      <c r="F1856" s="12">
        <v>122529966</v>
      </c>
      <c r="G1856" s="12">
        <v>92529966</v>
      </c>
      <c r="H1856" s="18">
        <v>308.43322000000001</v>
      </c>
      <c r="I1856" s="4" t="s">
        <v>1200</v>
      </c>
    </row>
    <row r="1857" spans="1:9" x14ac:dyDescent="0.55000000000000004">
      <c r="A1857" s="9">
        <v>36938</v>
      </c>
      <c r="B1857" s="15">
        <v>2001</v>
      </c>
      <c r="C1857" s="3" t="s">
        <v>1857</v>
      </c>
      <c r="D1857" s="12">
        <v>30000000</v>
      </c>
      <c r="E1857" s="12">
        <v>64172251</v>
      </c>
      <c r="F1857" s="12">
        <v>71172251</v>
      </c>
      <c r="G1857" s="12">
        <v>41172251</v>
      </c>
      <c r="H1857" s="18">
        <v>137.2408366666667</v>
      </c>
      <c r="I1857" s="4" t="s">
        <v>1200</v>
      </c>
    </row>
    <row r="1858" spans="1:9" x14ac:dyDescent="0.55000000000000004">
      <c r="A1858" s="9">
        <v>34915</v>
      </c>
      <c r="B1858" s="15">
        <v>1995</v>
      </c>
      <c r="C1858" s="3" t="s">
        <v>1858</v>
      </c>
      <c r="D1858" s="12">
        <v>30000000</v>
      </c>
      <c r="E1858" s="12">
        <v>63658910</v>
      </c>
      <c r="F1858" s="12">
        <v>246100000</v>
      </c>
      <c r="G1858" s="12">
        <v>216100000</v>
      </c>
      <c r="H1858" s="18">
        <v>720.33333333333326</v>
      </c>
      <c r="I1858" s="4" t="s">
        <v>1200</v>
      </c>
    </row>
    <row r="1859" spans="1:9" x14ac:dyDescent="0.55000000000000004">
      <c r="A1859" s="9">
        <v>41129</v>
      </c>
      <c r="B1859" s="15">
        <v>2012</v>
      </c>
      <c r="C1859" s="3" t="s">
        <v>1859</v>
      </c>
      <c r="D1859" s="12">
        <v>30000000</v>
      </c>
      <c r="E1859" s="12">
        <v>63536011</v>
      </c>
      <c r="F1859" s="12">
        <v>133085295</v>
      </c>
      <c r="G1859" s="12">
        <v>103085295</v>
      </c>
      <c r="H1859" s="18">
        <v>343.61765000000003</v>
      </c>
      <c r="I1859" s="4" t="s">
        <v>1200</v>
      </c>
    </row>
    <row r="1860" spans="1:9" x14ac:dyDescent="0.55000000000000004">
      <c r="A1860" s="9">
        <v>39556</v>
      </c>
      <c r="B1860" s="15">
        <v>2008</v>
      </c>
      <c r="C1860" s="3" t="s">
        <v>1860</v>
      </c>
      <c r="D1860" s="12">
        <v>30000000</v>
      </c>
      <c r="E1860" s="12">
        <v>63172463</v>
      </c>
      <c r="F1860" s="12">
        <v>105173042</v>
      </c>
      <c r="G1860" s="12">
        <v>75173042</v>
      </c>
      <c r="H1860" s="18">
        <v>250.5768066666667</v>
      </c>
      <c r="I1860" s="4" t="s">
        <v>1200</v>
      </c>
    </row>
    <row r="1861" spans="1:9" x14ac:dyDescent="0.55000000000000004">
      <c r="A1861" s="9">
        <v>38268</v>
      </c>
      <c r="B1861" s="15">
        <v>2004</v>
      </c>
      <c r="C1861" s="3" t="s">
        <v>1861</v>
      </c>
      <c r="D1861" s="12">
        <v>30000000</v>
      </c>
      <c r="E1861" s="12">
        <v>61255921</v>
      </c>
      <c r="F1861" s="12">
        <v>61950770</v>
      </c>
      <c r="G1861" s="12">
        <v>31950770</v>
      </c>
      <c r="H1861" s="18">
        <v>106.5025666666667</v>
      </c>
      <c r="I1861" s="4" t="s">
        <v>1200</v>
      </c>
    </row>
    <row r="1862" spans="1:9" x14ac:dyDescent="0.55000000000000004">
      <c r="A1862" s="9">
        <v>32829</v>
      </c>
      <c r="B1862" s="15">
        <v>1989</v>
      </c>
      <c r="C1862" s="3" t="s">
        <v>1862</v>
      </c>
      <c r="D1862" s="12">
        <v>30000000</v>
      </c>
      <c r="E1862" s="12">
        <v>60857262</v>
      </c>
      <c r="F1862" s="12">
        <v>95857262</v>
      </c>
      <c r="G1862" s="12">
        <v>65857262</v>
      </c>
      <c r="H1862" s="18">
        <v>219.52420666666669</v>
      </c>
      <c r="I1862" s="4" t="s">
        <v>1200</v>
      </c>
    </row>
    <row r="1863" spans="1:9" x14ac:dyDescent="0.55000000000000004">
      <c r="A1863" s="9">
        <v>39563</v>
      </c>
      <c r="B1863" s="15">
        <v>2008</v>
      </c>
      <c r="C1863" s="3" t="s">
        <v>1863</v>
      </c>
      <c r="D1863" s="12">
        <v>30000000</v>
      </c>
      <c r="E1863" s="12">
        <v>60494212</v>
      </c>
      <c r="F1863" s="12">
        <v>64170447</v>
      </c>
      <c r="G1863" s="12">
        <v>34170447</v>
      </c>
      <c r="H1863" s="18">
        <v>113.90149</v>
      </c>
      <c r="I1863" s="4" t="s">
        <v>1200</v>
      </c>
    </row>
    <row r="1864" spans="1:9" x14ac:dyDescent="0.55000000000000004">
      <c r="A1864" s="9">
        <v>35944</v>
      </c>
      <c r="B1864" s="15">
        <v>1998</v>
      </c>
      <c r="C1864" s="3" t="s">
        <v>1864</v>
      </c>
      <c r="D1864" s="12">
        <v>30000000</v>
      </c>
      <c r="E1864" s="12">
        <v>60110313</v>
      </c>
      <c r="F1864" s="12">
        <v>81529000</v>
      </c>
      <c r="G1864" s="12">
        <v>51529000</v>
      </c>
      <c r="H1864" s="18">
        <v>171.76333333333329</v>
      </c>
      <c r="I1864" s="4" t="s">
        <v>1200</v>
      </c>
    </row>
    <row r="1865" spans="1:9" x14ac:dyDescent="0.55000000000000004">
      <c r="A1865" s="9">
        <v>39822</v>
      </c>
      <c r="B1865" s="15">
        <v>2009</v>
      </c>
      <c r="C1865" s="3" t="s">
        <v>1865</v>
      </c>
      <c r="D1865" s="12">
        <v>30000000</v>
      </c>
      <c r="E1865" s="12">
        <v>58715510</v>
      </c>
      <c r="F1865" s="12">
        <v>115150424</v>
      </c>
      <c r="G1865" s="12">
        <v>85150424</v>
      </c>
      <c r="H1865" s="18">
        <v>283.83474666666672</v>
      </c>
      <c r="I1865" s="4" t="s">
        <v>1200</v>
      </c>
    </row>
    <row r="1866" spans="1:9" x14ac:dyDescent="0.55000000000000004">
      <c r="A1866" s="9">
        <v>38219</v>
      </c>
      <c r="B1866" s="15">
        <v>2004</v>
      </c>
      <c r="C1866" s="3" t="s">
        <v>1866</v>
      </c>
      <c r="D1866" s="12">
        <v>30000000</v>
      </c>
      <c r="E1866" s="12">
        <v>58156435</v>
      </c>
      <c r="F1866" s="12">
        <v>65121280</v>
      </c>
      <c r="G1866" s="12">
        <v>35121280</v>
      </c>
      <c r="H1866" s="18">
        <v>117.0709333333333</v>
      </c>
      <c r="I1866" s="4" t="s">
        <v>1200</v>
      </c>
    </row>
    <row r="1867" spans="1:9" x14ac:dyDescent="0.55000000000000004">
      <c r="A1867" s="9">
        <v>40683</v>
      </c>
      <c r="B1867" s="15">
        <v>2011</v>
      </c>
      <c r="C1867" s="3" t="s">
        <v>1867</v>
      </c>
      <c r="D1867" s="12">
        <v>30000000</v>
      </c>
      <c r="E1867" s="12">
        <v>56816662</v>
      </c>
      <c r="F1867" s="12">
        <v>162502774</v>
      </c>
      <c r="G1867" s="12">
        <v>132502774</v>
      </c>
      <c r="H1867" s="18">
        <v>441.67591333333343</v>
      </c>
      <c r="I1867" s="4" t="s">
        <v>1200</v>
      </c>
    </row>
    <row r="1868" spans="1:9" x14ac:dyDescent="0.55000000000000004">
      <c r="A1868" s="9">
        <v>43061</v>
      </c>
      <c r="B1868" s="15">
        <v>2017</v>
      </c>
      <c r="C1868" s="3" t="s">
        <v>1868</v>
      </c>
      <c r="D1868" s="12">
        <v>30000000</v>
      </c>
      <c r="E1868" s="12">
        <v>56443120</v>
      </c>
      <c r="F1868" s="12">
        <v>150807172</v>
      </c>
      <c r="G1868" s="12">
        <v>120807172</v>
      </c>
      <c r="H1868" s="18">
        <v>402.6905733333333</v>
      </c>
      <c r="I1868" s="4" t="s">
        <v>1200</v>
      </c>
    </row>
    <row r="1869" spans="1:9" x14ac:dyDescent="0.55000000000000004">
      <c r="A1869" s="9">
        <v>38630</v>
      </c>
      <c r="B1869" s="15">
        <v>2005</v>
      </c>
      <c r="C1869" s="3" t="s">
        <v>1869</v>
      </c>
      <c r="D1869" s="12">
        <v>30000000</v>
      </c>
      <c r="E1869" s="12">
        <v>56068547</v>
      </c>
      <c r="F1869" s="12">
        <v>197593152</v>
      </c>
      <c r="G1869" s="12">
        <v>167593152</v>
      </c>
      <c r="H1869" s="18">
        <v>558.64383999999995</v>
      </c>
      <c r="I1869" s="4" t="s">
        <v>1200</v>
      </c>
    </row>
    <row r="1870" spans="1:9" x14ac:dyDescent="0.55000000000000004">
      <c r="A1870" s="9">
        <v>39437</v>
      </c>
      <c r="B1870" s="15">
        <v>2007</v>
      </c>
      <c r="C1870" s="3" t="s">
        <v>1870</v>
      </c>
      <c r="D1870" s="12">
        <v>30000000</v>
      </c>
      <c r="E1870" s="12">
        <v>53695808</v>
      </c>
      <c r="F1870" s="12">
        <v>155769678</v>
      </c>
      <c r="G1870" s="12">
        <v>125769678</v>
      </c>
      <c r="H1870" s="18">
        <v>419.23226</v>
      </c>
      <c r="I1870" s="4" t="s">
        <v>1200</v>
      </c>
    </row>
    <row r="1871" spans="1:9" x14ac:dyDescent="0.55000000000000004">
      <c r="A1871" s="9">
        <v>38618</v>
      </c>
      <c r="B1871" s="15">
        <v>2005</v>
      </c>
      <c r="C1871" s="3" t="s">
        <v>1871</v>
      </c>
      <c r="D1871" s="12">
        <v>30000000</v>
      </c>
      <c r="E1871" s="12">
        <v>53359111</v>
      </c>
      <c r="F1871" s="12">
        <v>114770654</v>
      </c>
      <c r="G1871" s="12">
        <v>84770654</v>
      </c>
      <c r="H1871" s="18">
        <v>282.56884666666667</v>
      </c>
      <c r="I1871" s="4" t="s">
        <v>1200</v>
      </c>
    </row>
    <row r="1872" spans="1:9" x14ac:dyDescent="0.55000000000000004">
      <c r="A1872" s="9">
        <v>43231</v>
      </c>
      <c r="B1872" s="15">
        <v>2018</v>
      </c>
      <c r="C1872" s="3" t="s">
        <v>1872</v>
      </c>
      <c r="D1872" s="12">
        <v>30000000</v>
      </c>
      <c r="E1872" s="12">
        <v>53059911</v>
      </c>
      <c r="F1872" s="12">
        <v>65759911</v>
      </c>
      <c r="G1872" s="12">
        <v>35759911</v>
      </c>
      <c r="H1872" s="18">
        <v>119.1997033333333</v>
      </c>
      <c r="I1872" s="4" t="s">
        <v>1200</v>
      </c>
    </row>
    <row r="1873" spans="1:9" x14ac:dyDescent="0.55000000000000004">
      <c r="A1873" s="9">
        <v>40312</v>
      </c>
      <c r="B1873" s="15">
        <v>2010</v>
      </c>
      <c r="C1873" s="3" t="s">
        <v>1873</v>
      </c>
      <c r="D1873" s="12">
        <v>30000000</v>
      </c>
      <c r="E1873" s="12">
        <v>53032453</v>
      </c>
      <c r="F1873" s="12">
        <v>82148538</v>
      </c>
      <c r="G1873" s="12">
        <v>52148538</v>
      </c>
      <c r="H1873" s="18">
        <v>173.82846000000001</v>
      </c>
      <c r="I1873" s="4" t="s">
        <v>1200</v>
      </c>
    </row>
    <row r="1874" spans="1:9" x14ac:dyDescent="0.55000000000000004">
      <c r="A1874" s="9">
        <v>36987</v>
      </c>
      <c r="B1874" s="15">
        <v>2001</v>
      </c>
      <c r="C1874" s="3" t="s">
        <v>1874</v>
      </c>
      <c r="D1874" s="12">
        <v>30000000</v>
      </c>
      <c r="E1874" s="12">
        <v>52990775</v>
      </c>
      <c r="F1874" s="12">
        <v>83282296</v>
      </c>
      <c r="G1874" s="12">
        <v>53282296</v>
      </c>
      <c r="H1874" s="18">
        <v>177.6076533333333</v>
      </c>
      <c r="I1874" s="4" t="s">
        <v>1200</v>
      </c>
    </row>
    <row r="1875" spans="1:9" x14ac:dyDescent="0.55000000000000004">
      <c r="A1875" s="9">
        <v>36203</v>
      </c>
      <c r="B1875" s="15">
        <v>1999</v>
      </c>
      <c r="C1875" s="3" t="s">
        <v>1875</v>
      </c>
      <c r="D1875" s="12">
        <v>30000000</v>
      </c>
      <c r="E1875" s="12">
        <v>52880016</v>
      </c>
      <c r="F1875" s="12">
        <v>52880016</v>
      </c>
      <c r="G1875" s="12">
        <v>22880016</v>
      </c>
      <c r="H1875" s="18">
        <v>76.266719999999992</v>
      </c>
      <c r="I1875" s="4" t="s">
        <v>1200</v>
      </c>
    </row>
    <row r="1876" spans="1:9" x14ac:dyDescent="0.55000000000000004">
      <c r="A1876" s="9">
        <v>42209</v>
      </c>
      <c r="B1876" s="15">
        <v>2015</v>
      </c>
      <c r="C1876" s="3" t="s">
        <v>1876</v>
      </c>
      <c r="D1876" s="12">
        <v>30000000</v>
      </c>
      <c r="E1876" s="12">
        <v>52421953</v>
      </c>
      <c r="F1876" s="12">
        <v>94156456</v>
      </c>
      <c r="G1876" s="12">
        <v>64156456</v>
      </c>
      <c r="H1876" s="18">
        <v>213.8548533333333</v>
      </c>
      <c r="I1876" s="4" t="s">
        <v>1200</v>
      </c>
    </row>
    <row r="1877" spans="1:9" x14ac:dyDescent="0.55000000000000004">
      <c r="A1877" s="9">
        <v>32668</v>
      </c>
      <c r="B1877" s="15">
        <v>1989</v>
      </c>
      <c r="C1877" s="3" t="s">
        <v>1877</v>
      </c>
      <c r="D1877" s="12">
        <v>30000000</v>
      </c>
      <c r="E1877" s="12">
        <v>52210049</v>
      </c>
      <c r="F1877" s="12">
        <v>70200000</v>
      </c>
      <c r="G1877" s="12">
        <v>40200000</v>
      </c>
      <c r="H1877" s="18">
        <v>134</v>
      </c>
      <c r="I1877" s="4" t="s">
        <v>1200</v>
      </c>
    </row>
    <row r="1878" spans="1:9" x14ac:dyDescent="0.55000000000000004">
      <c r="A1878" s="9">
        <v>42944</v>
      </c>
      <c r="B1878" s="15">
        <v>2017</v>
      </c>
      <c r="C1878" s="3" t="s">
        <v>1878</v>
      </c>
      <c r="D1878" s="12">
        <v>30000000</v>
      </c>
      <c r="E1878" s="12">
        <v>51573925</v>
      </c>
      <c r="F1878" s="12">
        <v>98345423</v>
      </c>
      <c r="G1878" s="12">
        <v>68345423</v>
      </c>
      <c r="H1878" s="18">
        <v>227.81807666666671</v>
      </c>
      <c r="I1878" s="4" t="s">
        <v>1200</v>
      </c>
    </row>
    <row r="1879" spans="1:9" x14ac:dyDescent="0.55000000000000004">
      <c r="A1879" s="9">
        <v>37440</v>
      </c>
      <c r="B1879" s="15">
        <v>2002</v>
      </c>
      <c r="C1879" s="3" t="s">
        <v>1879</v>
      </c>
      <c r="D1879" s="12">
        <v>30000000</v>
      </c>
      <c r="E1879" s="12">
        <v>51432423</v>
      </c>
      <c r="F1879" s="12">
        <v>62432423</v>
      </c>
      <c r="G1879" s="12">
        <v>32432423</v>
      </c>
      <c r="H1879" s="18">
        <v>108.1080766666667</v>
      </c>
      <c r="I1879" s="4" t="s">
        <v>1200</v>
      </c>
    </row>
    <row r="1880" spans="1:9" x14ac:dyDescent="0.55000000000000004">
      <c r="A1880" s="9">
        <v>34411</v>
      </c>
      <c r="B1880" s="15">
        <v>1994</v>
      </c>
      <c r="C1880" s="3" t="s">
        <v>1880</v>
      </c>
      <c r="D1880" s="12">
        <v>30000000</v>
      </c>
      <c r="E1880" s="12">
        <v>51041856</v>
      </c>
      <c r="F1880" s="12">
        <v>51041856</v>
      </c>
      <c r="G1880" s="12">
        <v>21041856</v>
      </c>
      <c r="H1880" s="18">
        <v>70.139520000000005</v>
      </c>
      <c r="I1880" s="4" t="s">
        <v>1200</v>
      </c>
    </row>
    <row r="1881" spans="1:9" x14ac:dyDescent="0.55000000000000004">
      <c r="A1881" s="9">
        <v>39423</v>
      </c>
      <c r="B1881" s="15">
        <v>2007</v>
      </c>
      <c r="C1881" s="3" t="s">
        <v>1881</v>
      </c>
      <c r="D1881" s="12">
        <v>30000000</v>
      </c>
      <c r="E1881" s="12">
        <v>50980159</v>
      </c>
      <c r="F1881" s="12">
        <v>129779728</v>
      </c>
      <c r="G1881" s="12">
        <v>99779728</v>
      </c>
      <c r="H1881" s="18">
        <v>332.59909333333331</v>
      </c>
      <c r="I1881" s="4" t="s">
        <v>1200</v>
      </c>
    </row>
    <row r="1882" spans="1:9" x14ac:dyDescent="0.55000000000000004">
      <c r="A1882" s="9">
        <v>31191</v>
      </c>
      <c r="B1882" s="15">
        <v>1985</v>
      </c>
      <c r="C1882" s="3" t="s">
        <v>1882</v>
      </c>
      <c r="D1882" s="12">
        <v>30000000</v>
      </c>
      <c r="E1882" s="12">
        <v>50327960</v>
      </c>
      <c r="F1882" s="12">
        <v>152627960</v>
      </c>
      <c r="G1882" s="12">
        <v>122627960</v>
      </c>
      <c r="H1882" s="18">
        <v>408.75986666666671</v>
      </c>
      <c r="I1882" s="4" t="s">
        <v>1200</v>
      </c>
    </row>
    <row r="1883" spans="1:9" x14ac:dyDescent="0.55000000000000004">
      <c r="A1883" s="9">
        <v>38366</v>
      </c>
      <c r="B1883" s="15">
        <v>2005</v>
      </c>
      <c r="C1883" s="3" t="s">
        <v>1883</v>
      </c>
      <c r="D1883" s="12">
        <v>30000000</v>
      </c>
      <c r="E1883" s="12">
        <v>49772522</v>
      </c>
      <c r="F1883" s="12">
        <v>89955540</v>
      </c>
      <c r="G1883" s="12">
        <v>59955540</v>
      </c>
      <c r="H1883" s="18">
        <v>199.8518</v>
      </c>
      <c r="I1883" s="4" t="s">
        <v>1200</v>
      </c>
    </row>
    <row r="1884" spans="1:9" x14ac:dyDescent="0.55000000000000004">
      <c r="A1884" s="9">
        <v>42265</v>
      </c>
      <c r="B1884" s="15">
        <v>2015</v>
      </c>
      <c r="C1884" s="3" t="s">
        <v>1884</v>
      </c>
      <c r="D1884" s="12">
        <v>30000000</v>
      </c>
      <c r="E1884" s="12">
        <v>46889293</v>
      </c>
      <c r="F1884" s="12">
        <v>84393749</v>
      </c>
      <c r="G1884" s="12">
        <v>54393749</v>
      </c>
      <c r="H1884" s="18">
        <v>181.3124966666667</v>
      </c>
      <c r="I1884" s="4" t="s">
        <v>1200</v>
      </c>
    </row>
    <row r="1885" spans="1:9" x14ac:dyDescent="0.55000000000000004">
      <c r="A1885" s="9">
        <v>32773</v>
      </c>
      <c r="B1885" s="15">
        <v>1989</v>
      </c>
      <c r="C1885" s="3" t="s">
        <v>1885</v>
      </c>
      <c r="D1885" s="12">
        <v>30000000</v>
      </c>
      <c r="E1885" s="12">
        <v>45892212</v>
      </c>
      <c r="F1885" s="12">
        <v>45892212</v>
      </c>
      <c r="G1885" s="12">
        <v>15892212</v>
      </c>
      <c r="H1885" s="18">
        <v>52.974040000000002</v>
      </c>
      <c r="I1885" s="4" t="s">
        <v>1200</v>
      </c>
    </row>
    <row r="1886" spans="1:9" x14ac:dyDescent="0.55000000000000004">
      <c r="A1886" s="9">
        <v>31954</v>
      </c>
      <c r="B1886" s="15">
        <v>1987</v>
      </c>
      <c r="C1886" s="3" t="s">
        <v>1886</v>
      </c>
      <c r="D1886" s="12">
        <v>30000000</v>
      </c>
      <c r="E1886" s="12">
        <v>45015999</v>
      </c>
      <c r="F1886" s="12">
        <v>45015999</v>
      </c>
      <c r="G1886" s="12">
        <v>15015999</v>
      </c>
      <c r="H1886" s="18">
        <v>50.053330000000003</v>
      </c>
      <c r="I1886" s="4" t="s">
        <v>1200</v>
      </c>
    </row>
    <row r="1887" spans="1:9" x14ac:dyDescent="0.55000000000000004">
      <c r="A1887" s="9">
        <v>43119</v>
      </c>
      <c r="B1887" s="15">
        <v>2018</v>
      </c>
      <c r="C1887" s="3" t="s">
        <v>1887</v>
      </c>
      <c r="D1887" s="12">
        <v>30000000</v>
      </c>
      <c r="E1887" s="12">
        <v>44947622</v>
      </c>
      <c r="F1887" s="12">
        <v>80131391</v>
      </c>
      <c r="G1887" s="12">
        <v>50131391</v>
      </c>
      <c r="H1887" s="18">
        <v>167.10463666666669</v>
      </c>
      <c r="I1887" s="4" t="s">
        <v>1200</v>
      </c>
    </row>
    <row r="1888" spans="1:9" x14ac:dyDescent="0.55000000000000004">
      <c r="A1888" s="9">
        <v>41012</v>
      </c>
      <c r="B1888" s="15">
        <v>2012</v>
      </c>
      <c r="C1888" s="3" t="s">
        <v>1888</v>
      </c>
      <c r="D1888" s="12">
        <v>30000000</v>
      </c>
      <c r="E1888" s="12">
        <v>44338224</v>
      </c>
      <c r="F1888" s="12">
        <v>54052249</v>
      </c>
      <c r="G1888" s="12">
        <v>24052249</v>
      </c>
      <c r="H1888" s="18">
        <v>80.17416333333334</v>
      </c>
      <c r="I1888" s="4" t="s">
        <v>1200</v>
      </c>
    </row>
    <row r="1889" spans="1:9" x14ac:dyDescent="0.55000000000000004">
      <c r="A1889" s="9">
        <v>36728</v>
      </c>
      <c r="B1889" s="15">
        <v>2000</v>
      </c>
      <c r="C1889" s="3" t="s">
        <v>1889</v>
      </c>
      <c r="D1889" s="12">
        <v>30000000</v>
      </c>
      <c r="E1889" s="12">
        <v>43746923</v>
      </c>
      <c r="F1889" s="12">
        <v>133946923</v>
      </c>
      <c r="G1889" s="12">
        <v>103946923</v>
      </c>
      <c r="H1889" s="18">
        <v>346.48974333333331</v>
      </c>
      <c r="I1889" s="4" t="s">
        <v>1200</v>
      </c>
    </row>
    <row r="1890" spans="1:9" x14ac:dyDescent="0.55000000000000004">
      <c r="A1890" s="9">
        <v>41936</v>
      </c>
      <c r="B1890" s="15">
        <v>2014</v>
      </c>
      <c r="C1890" s="3" t="s">
        <v>1890</v>
      </c>
      <c r="D1890" s="12">
        <v>30000000</v>
      </c>
      <c r="E1890" s="12">
        <v>43037835</v>
      </c>
      <c r="F1890" s="12">
        <v>76235001</v>
      </c>
      <c r="G1890" s="12">
        <v>46235001</v>
      </c>
      <c r="H1890" s="18">
        <v>154.11667</v>
      </c>
      <c r="I1890" s="4" t="s">
        <v>1200</v>
      </c>
    </row>
    <row r="1891" spans="1:9" x14ac:dyDescent="0.55000000000000004">
      <c r="A1891" s="9">
        <v>38730</v>
      </c>
      <c r="B1891" s="15">
        <v>2006</v>
      </c>
      <c r="C1891" s="3" t="s">
        <v>1891</v>
      </c>
      <c r="D1891" s="12">
        <v>30000000</v>
      </c>
      <c r="E1891" s="12">
        <v>42647449</v>
      </c>
      <c r="F1891" s="12">
        <v>42799060</v>
      </c>
      <c r="G1891" s="12">
        <v>12799060</v>
      </c>
      <c r="H1891" s="18">
        <v>42.663533333333334</v>
      </c>
      <c r="I1891" s="4" t="s">
        <v>1200</v>
      </c>
    </row>
    <row r="1892" spans="1:9" x14ac:dyDescent="0.55000000000000004">
      <c r="A1892" s="9">
        <v>42118</v>
      </c>
      <c r="B1892" s="15">
        <v>2015</v>
      </c>
      <c r="C1892" s="3" t="s">
        <v>1892</v>
      </c>
      <c r="D1892" s="12">
        <v>30000000</v>
      </c>
      <c r="E1892" s="12">
        <v>42629776</v>
      </c>
      <c r="F1892" s="12">
        <v>68984536</v>
      </c>
      <c r="G1892" s="12">
        <v>38984536</v>
      </c>
      <c r="H1892" s="18">
        <v>129.9484533333333</v>
      </c>
      <c r="I1892" s="4" t="s">
        <v>1200</v>
      </c>
    </row>
    <row r="1893" spans="1:9" x14ac:dyDescent="0.55000000000000004">
      <c r="A1893" s="9">
        <v>40396</v>
      </c>
      <c r="B1893" s="15">
        <v>2010</v>
      </c>
      <c r="C1893" s="3" t="s">
        <v>1893</v>
      </c>
      <c r="D1893" s="12">
        <v>30000000</v>
      </c>
      <c r="E1893" s="12">
        <v>42400223</v>
      </c>
      <c r="F1893" s="12">
        <v>165889117</v>
      </c>
      <c r="G1893" s="12">
        <v>135889117</v>
      </c>
      <c r="H1893" s="18">
        <v>452.96372333333329</v>
      </c>
      <c r="I1893" s="4" t="s">
        <v>1200</v>
      </c>
    </row>
    <row r="1894" spans="1:9" x14ac:dyDescent="0.55000000000000004">
      <c r="A1894" s="9">
        <v>39962</v>
      </c>
      <c r="B1894" s="15">
        <v>2009</v>
      </c>
      <c r="C1894" s="3" t="s">
        <v>1894</v>
      </c>
      <c r="D1894" s="12">
        <v>30000000</v>
      </c>
      <c r="E1894" s="12">
        <v>42100625</v>
      </c>
      <c r="F1894" s="12">
        <v>91388487</v>
      </c>
      <c r="G1894" s="12">
        <v>61388487</v>
      </c>
      <c r="H1894" s="18">
        <v>204.62828999999999</v>
      </c>
      <c r="I1894" s="4" t="s">
        <v>1200</v>
      </c>
    </row>
    <row r="1895" spans="1:9" x14ac:dyDescent="0.55000000000000004">
      <c r="A1895" s="9">
        <v>41012</v>
      </c>
      <c r="B1895" s="15">
        <v>2012</v>
      </c>
      <c r="C1895" s="3" t="s">
        <v>1895</v>
      </c>
      <c r="D1895" s="12">
        <v>30000000</v>
      </c>
      <c r="E1895" s="12">
        <v>42073277</v>
      </c>
      <c r="F1895" s="12">
        <v>70689968</v>
      </c>
      <c r="G1895" s="12">
        <v>40689968</v>
      </c>
      <c r="H1895" s="18">
        <v>135.6332266666667</v>
      </c>
      <c r="I1895" s="4" t="s">
        <v>1200</v>
      </c>
    </row>
    <row r="1896" spans="1:9" x14ac:dyDescent="0.55000000000000004">
      <c r="A1896" s="9">
        <v>37883</v>
      </c>
      <c r="B1896" s="15">
        <v>2003</v>
      </c>
      <c r="C1896" s="3" t="s">
        <v>1896</v>
      </c>
      <c r="D1896" s="12">
        <v>30000000</v>
      </c>
      <c r="E1896" s="12">
        <v>42070939</v>
      </c>
      <c r="F1896" s="12">
        <v>47902566</v>
      </c>
      <c r="G1896" s="12">
        <v>17902566</v>
      </c>
      <c r="H1896" s="18">
        <v>59.675220000000003</v>
      </c>
      <c r="I1896" s="4" t="s">
        <v>1200</v>
      </c>
    </row>
    <row r="1897" spans="1:9" x14ac:dyDescent="0.55000000000000004">
      <c r="A1897" s="9">
        <v>39031</v>
      </c>
      <c r="B1897" s="15">
        <v>2006</v>
      </c>
      <c r="C1897" s="3" t="s">
        <v>1897</v>
      </c>
      <c r="D1897" s="12">
        <v>30000000</v>
      </c>
      <c r="E1897" s="12">
        <v>40435190</v>
      </c>
      <c r="F1897" s="12">
        <v>53572822</v>
      </c>
      <c r="G1897" s="12">
        <v>23572822</v>
      </c>
      <c r="H1897" s="18">
        <v>78.576073333333326</v>
      </c>
      <c r="I1897" s="4" t="s">
        <v>1200</v>
      </c>
    </row>
    <row r="1898" spans="1:9" x14ac:dyDescent="0.55000000000000004">
      <c r="A1898" s="9">
        <v>40641</v>
      </c>
      <c r="B1898" s="15">
        <v>2011</v>
      </c>
      <c r="C1898" s="3" t="s">
        <v>1898</v>
      </c>
      <c r="D1898" s="12">
        <v>30000000</v>
      </c>
      <c r="E1898" s="12">
        <v>40259119</v>
      </c>
      <c r="F1898" s="12">
        <v>65343694</v>
      </c>
      <c r="G1898" s="12">
        <v>35343694</v>
      </c>
      <c r="H1898" s="18">
        <v>117.81231333333329</v>
      </c>
      <c r="I1898" s="4" t="s">
        <v>1200</v>
      </c>
    </row>
    <row r="1899" spans="1:9" x14ac:dyDescent="0.55000000000000004">
      <c r="A1899" s="9">
        <v>37484</v>
      </c>
      <c r="B1899" s="15">
        <v>2002</v>
      </c>
      <c r="C1899" s="3" t="s">
        <v>1899</v>
      </c>
      <c r="D1899" s="12">
        <v>30000000</v>
      </c>
      <c r="E1899" s="12">
        <v>40118420</v>
      </c>
      <c r="F1899" s="12">
        <v>51618420</v>
      </c>
      <c r="G1899" s="12">
        <v>21618420</v>
      </c>
      <c r="H1899" s="18">
        <v>72.061399999999992</v>
      </c>
      <c r="I1899" s="4" t="s">
        <v>1200</v>
      </c>
    </row>
    <row r="1900" spans="1:9" x14ac:dyDescent="0.55000000000000004">
      <c r="A1900" s="9">
        <v>39374</v>
      </c>
      <c r="B1900" s="15">
        <v>2007</v>
      </c>
      <c r="C1900" s="3" t="s">
        <v>1900</v>
      </c>
      <c r="D1900" s="12">
        <v>30000000</v>
      </c>
      <c r="E1900" s="12">
        <v>39568996</v>
      </c>
      <c r="F1900" s="12">
        <v>80276156</v>
      </c>
      <c r="G1900" s="12">
        <v>50276156</v>
      </c>
      <c r="H1900" s="18">
        <v>167.5871866666667</v>
      </c>
      <c r="I1900" s="4" t="s">
        <v>1200</v>
      </c>
    </row>
    <row r="1901" spans="1:9" x14ac:dyDescent="0.55000000000000004">
      <c r="A1901" s="9">
        <v>31765</v>
      </c>
      <c r="B1901" s="15">
        <v>1986</v>
      </c>
      <c r="C1901" s="3" t="s">
        <v>1901</v>
      </c>
      <c r="D1901" s="12">
        <v>30000000</v>
      </c>
      <c r="E1901" s="12">
        <v>38747385</v>
      </c>
      <c r="F1901" s="12">
        <v>38747385</v>
      </c>
      <c r="G1901" s="12">
        <v>8747385</v>
      </c>
      <c r="H1901" s="18">
        <v>29.15795</v>
      </c>
      <c r="I1901" s="4" t="s">
        <v>1200</v>
      </c>
    </row>
    <row r="1902" spans="1:9" x14ac:dyDescent="0.55000000000000004">
      <c r="A1902" s="9">
        <v>38975</v>
      </c>
      <c r="B1902" s="15">
        <v>2006</v>
      </c>
      <c r="C1902" s="3" t="s">
        <v>1902</v>
      </c>
      <c r="D1902" s="12">
        <v>30000000</v>
      </c>
      <c r="E1902" s="12">
        <v>38432823</v>
      </c>
      <c r="F1902" s="12">
        <v>41457834</v>
      </c>
      <c r="G1902" s="12">
        <v>11457834</v>
      </c>
      <c r="H1902" s="18">
        <v>38.192779999999999</v>
      </c>
      <c r="I1902" s="4" t="s">
        <v>1200</v>
      </c>
    </row>
    <row r="1903" spans="1:9" x14ac:dyDescent="0.55000000000000004">
      <c r="A1903" s="9">
        <v>32344</v>
      </c>
      <c r="B1903" s="15">
        <v>1988</v>
      </c>
      <c r="C1903" s="3" t="s">
        <v>1903</v>
      </c>
      <c r="D1903" s="12">
        <v>30000000</v>
      </c>
      <c r="E1903" s="12">
        <v>38413606</v>
      </c>
      <c r="F1903" s="12">
        <v>81613606</v>
      </c>
      <c r="G1903" s="12">
        <v>51613606</v>
      </c>
      <c r="H1903" s="18">
        <v>172.04535333333331</v>
      </c>
      <c r="I1903" s="4" t="s">
        <v>1200</v>
      </c>
    </row>
    <row r="1904" spans="1:9" x14ac:dyDescent="0.55000000000000004">
      <c r="A1904" s="9">
        <v>39472</v>
      </c>
      <c r="B1904" s="15">
        <v>2008</v>
      </c>
      <c r="C1904" s="3" t="s">
        <v>1904</v>
      </c>
      <c r="D1904" s="12">
        <v>30000000</v>
      </c>
      <c r="E1904" s="12">
        <v>38233676</v>
      </c>
      <c r="F1904" s="12">
        <v>84646831</v>
      </c>
      <c r="G1904" s="12">
        <v>54646831</v>
      </c>
      <c r="H1904" s="18">
        <v>182.15610333333331</v>
      </c>
      <c r="I1904" s="4" t="s">
        <v>1200</v>
      </c>
    </row>
    <row r="1905" spans="1:9" x14ac:dyDescent="0.55000000000000004">
      <c r="A1905" s="9">
        <v>32094</v>
      </c>
      <c r="B1905" s="15">
        <v>1987</v>
      </c>
      <c r="C1905" s="3" t="s">
        <v>1905</v>
      </c>
      <c r="D1905" s="12">
        <v>30000000</v>
      </c>
      <c r="E1905" s="12">
        <v>38122000</v>
      </c>
      <c r="F1905" s="12">
        <v>38122000</v>
      </c>
      <c r="G1905" s="12">
        <v>8122000</v>
      </c>
      <c r="H1905" s="18">
        <v>27.073333333333331</v>
      </c>
      <c r="I1905" s="4" t="s">
        <v>1200</v>
      </c>
    </row>
    <row r="1906" spans="1:9" x14ac:dyDescent="0.55000000000000004">
      <c r="A1906" s="9">
        <v>41530</v>
      </c>
      <c r="B1906" s="15">
        <v>2013</v>
      </c>
      <c r="C1906" s="3" t="s">
        <v>1906</v>
      </c>
      <c r="D1906" s="12">
        <v>30000000</v>
      </c>
      <c r="E1906" s="12">
        <v>36918811</v>
      </c>
      <c r="F1906" s="12">
        <v>51078541</v>
      </c>
      <c r="G1906" s="12">
        <v>21078541</v>
      </c>
      <c r="H1906" s="18">
        <v>70.261803333333333</v>
      </c>
      <c r="I1906" s="4" t="s">
        <v>1200</v>
      </c>
    </row>
    <row r="1907" spans="1:9" x14ac:dyDescent="0.55000000000000004">
      <c r="A1907" s="9">
        <v>43140</v>
      </c>
      <c r="B1907" s="15">
        <v>2018</v>
      </c>
      <c r="C1907" s="3" t="s">
        <v>1907</v>
      </c>
      <c r="D1907" s="12">
        <v>30000000</v>
      </c>
      <c r="E1907" s="12">
        <v>36276286</v>
      </c>
      <c r="F1907" s="12">
        <v>56096200</v>
      </c>
      <c r="G1907" s="12">
        <v>26096200</v>
      </c>
      <c r="H1907" s="18">
        <v>86.987333333333339</v>
      </c>
      <c r="I1907" s="4" t="s">
        <v>1200</v>
      </c>
    </row>
    <row r="1908" spans="1:9" x14ac:dyDescent="0.55000000000000004">
      <c r="A1908" s="9">
        <v>35755</v>
      </c>
      <c r="B1908" s="15">
        <v>1997</v>
      </c>
      <c r="C1908" s="3" t="s">
        <v>1908</v>
      </c>
      <c r="D1908" s="12">
        <v>30000000</v>
      </c>
      <c r="E1908" s="12">
        <v>35927406</v>
      </c>
      <c r="F1908" s="12">
        <v>51327406</v>
      </c>
      <c r="G1908" s="12">
        <v>21327406</v>
      </c>
      <c r="H1908" s="18">
        <v>71.091353333333331</v>
      </c>
      <c r="I1908" s="4" t="s">
        <v>1200</v>
      </c>
    </row>
    <row r="1909" spans="1:9" x14ac:dyDescent="0.55000000000000004">
      <c r="A1909" s="9">
        <v>40725</v>
      </c>
      <c r="B1909" s="15">
        <v>2011</v>
      </c>
      <c r="C1909" s="3" t="s">
        <v>1909</v>
      </c>
      <c r="D1909" s="12">
        <v>30000000</v>
      </c>
      <c r="E1909" s="12">
        <v>35608245</v>
      </c>
      <c r="F1909" s="12">
        <v>61449135</v>
      </c>
      <c r="G1909" s="12">
        <v>31449135</v>
      </c>
      <c r="H1909" s="18">
        <v>104.83045</v>
      </c>
      <c r="I1909" s="4" t="s">
        <v>1200</v>
      </c>
    </row>
    <row r="1910" spans="1:9" x14ac:dyDescent="0.55000000000000004">
      <c r="A1910" s="9">
        <v>41565</v>
      </c>
      <c r="B1910" s="15">
        <v>2013</v>
      </c>
      <c r="C1910" s="3" t="s">
        <v>1910</v>
      </c>
      <c r="D1910" s="12">
        <v>30000000</v>
      </c>
      <c r="E1910" s="12">
        <v>35266619</v>
      </c>
      <c r="F1910" s="12">
        <v>82409520</v>
      </c>
      <c r="G1910" s="12">
        <v>52409520</v>
      </c>
      <c r="H1910" s="18">
        <v>174.69839999999999</v>
      </c>
      <c r="I1910" s="4" t="s">
        <v>1200</v>
      </c>
    </row>
    <row r="1911" spans="1:9" x14ac:dyDescent="0.55000000000000004">
      <c r="A1911" s="9">
        <v>38814</v>
      </c>
      <c r="B1911" s="15">
        <v>2006</v>
      </c>
      <c r="C1911" s="3" t="s">
        <v>1911</v>
      </c>
      <c r="D1911" s="12">
        <v>30000000</v>
      </c>
      <c r="E1911" s="12">
        <v>34742066</v>
      </c>
      <c r="F1911" s="12">
        <v>65390493</v>
      </c>
      <c r="G1911" s="12">
        <v>35390493</v>
      </c>
      <c r="H1911" s="18">
        <v>117.96831</v>
      </c>
      <c r="I1911" s="4" t="s">
        <v>1200</v>
      </c>
    </row>
    <row r="1912" spans="1:9" x14ac:dyDescent="0.55000000000000004">
      <c r="A1912" s="9">
        <v>43161</v>
      </c>
      <c r="B1912" s="15">
        <v>2018</v>
      </c>
      <c r="C1912" s="3" t="s">
        <v>1912</v>
      </c>
      <c r="D1912" s="12">
        <v>30000000</v>
      </c>
      <c r="E1912" s="12">
        <v>34017028</v>
      </c>
      <c r="F1912" s="12">
        <v>48575965</v>
      </c>
      <c r="G1912" s="12">
        <v>18575965</v>
      </c>
      <c r="H1912" s="18">
        <v>61.919883333333338</v>
      </c>
      <c r="I1912" s="4" t="s">
        <v>1200</v>
      </c>
    </row>
    <row r="1913" spans="1:9" x14ac:dyDescent="0.55000000000000004">
      <c r="A1913" s="9">
        <v>40506</v>
      </c>
      <c r="B1913" s="15">
        <v>2010</v>
      </c>
      <c r="C1913" s="3" t="s">
        <v>1913</v>
      </c>
      <c r="D1913" s="12">
        <v>30000000</v>
      </c>
      <c r="E1913" s="12">
        <v>32367005</v>
      </c>
      <c r="F1913" s="12">
        <v>102716321</v>
      </c>
      <c r="G1913" s="12">
        <v>72716321</v>
      </c>
      <c r="H1913" s="18">
        <v>242.38773666666671</v>
      </c>
      <c r="I1913" s="4" t="s">
        <v>1200</v>
      </c>
    </row>
    <row r="1914" spans="1:9" x14ac:dyDescent="0.55000000000000004">
      <c r="A1914" s="9">
        <v>42158</v>
      </c>
      <c r="B1914" s="15">
        <v>2015</v>
      </c>
      <c r="C1914" s="3" t="s">
        <v>1914</v>
      </c>
      <c r="D1914" s="12">
        <v>30000000</v>
      </c>
      <c r="E1914" s="12">
        <v>32363404</v>
      </c>
      <c r="F1914" s="12">
        <v>46438538</v>
      </c>
      <c r="G1914" s="12">
        <v>16438538</v>
      </c>
      <c r="H1914" s="18">
        <v>54.795126666666668</v>
      </c>
      <c r="I1914" s="4" t="s">
        <v>1200</v>
      </c>
    </row>
    <row r="1915" spans="1:9" x14ac:dyDescent="0.55000000000000004">
      <c r="A1915" s="9">
        <v>37043</v>
      </c>
      <c r="B1915" s="15">
        <v>2001</v>
      </c>
      <c r="C1915" s="3" t="s">
        <v>1915</v>
      </c>
      <c r="D1915" s="12">
        <v>30000000</v>
      </c>
      <c r="E1915" s="12">
        <v>32267774</v>
      </c>
      <c r="F1915" s="12">
        <v>38462071</v>
      </c>
      <c r="G1915" s="12">
        <v>8462071</v>
      </c>
      <c r="H1915" s="18">
        <v>28.206903333333329</v>
      </c>
      <c r="I1915" s="4" t="s">
        <v>1200</v>
      </c>
    </row>
    <row r="1916" spans="1:9" x14ac:dyDescent="0.55000000000000004">
      <c r="A1916" s="9">
        <v>41313</v>
      </c>
      <c r="B1916" s="15">
        <v>2013</v>
      </c>
      <c r="C1916" s="3" t="s">
        <v>1916</v>
      </c>
      <c r="D1916" s="12">
        <v>30000000</v>
      </c>
      <c r="E1916" s="12">
        <v>32172757</v>
      </c>
      <c r="F1916" s="12">
        <v>66742138</v>
      </c>
      <c r="G1916" s="12">
        <v>36742138</v>
      </c>
      <c r="H1916" s="18">
        <v>122.4737933333333</v>
      </c>
      <c r="I1916" s="4" t="s">
        <v>1200</v>
      </c>
    </row>
    <row r="1917" spans="1:9" x14ac:dyDescent="0.55000000000000004">
      <c r="A1917" s="9">
        <v>40065</v>
      </c>
      <c r="B1917" s="15">
        <v>2009</v>
      </c>
      <c r="C1917" s="3" t="s">
        <v>1917</v>
      </c>
      <c r="D1917" s="12">
        <v>30000000</v>
      </c>
      <c r="E1917" s="12">
        <v>31749894</v>
      </c>
      <c r="F1917" s="12">
        <v>48559999</v>
      </c>
      <c r="G1917" s="12">
        <v>18559999</v>
      </c>
      <c r="H1917" s="18">
        <v>61.866663333333342</v>
      </c>
      <c r="I1917" s="4" t="s">
        <v>1200</v>
      </c>
    </row>
    <row r="1918" spans="1:9" x14ac:dyDescent="0.55000000000000004">
      <c r="A1918" s="9">
        <v>41822</v>
      </c>
      <c r="B1918" s="15">
        <v>2014</v>
      </c>
      <c r="C1918" s="3" t="s">
        <v>1918</v>
      </c>
      <c r="D1918" s="12">
        <v>30000000</v>
      </c>
      <c r="E1918" s="12">
        <v>30577122</v>
      </c>
      <c r="F1918" s="12">
        <v>87956618</v>
      </c>
      <c r="G1918" s="12">
        <v>57956618</v>
      </c>
      <c r="H1918" s="18">
        <v>193.1887266666667</v>
      </c>
      <c r="I1918" s="4" t="s">
        <v>1200</v>
      </c>
    </row>
    <row r="1919" spans="1:9" x14ac:dyDescent="0.55000000000000004">
      <c r="A1919" s="9">
        <v>41852</v>
      </c>
      <c r="B1919" s="15">
        <v>2014</v>
      </c>
      <c r="C1919" s="3" t="s">
        <v>1919</v>
      </c>
      <c r="D1919" s="12">
        <v>30000000</v>
      </c>
      <c r="E1919" s="12">
        <v>30569935</v>
      </c>
      <c r="F1919" s="12">
        <v>33339868</v>
      </c>
      <c r="G1919" s="12">
        <v>3339868</v>
      </c>
      <c r="H1919" s="18">
        <v>11.13289333333333</v>
      </c>
      <c r="I1919" s="4" t="s">
        <v>1200</v>
      </c>
    </row>
    <row r="1920" spans="1:9" x14ac:dyDescent="0.55000000000000004">
      <c r="A1920" s="9">
        <v>43094</v>
      </c>
      <c r="B1920" s="15">
        <v>2017</v>
      </c>
      <c r="C1920" s="3" t="s">
        <v>1920</v>
      </c>
      <c r="D1920" s="12">
        <v>30000000</v>
      </c>
      <c r="E1920" s="12">
        <v>28780744</v>
      </c>
      <c r="F1920" s="12">
        <v>53296424</v>
      </c>
      <c r="G1920" s="12">
        <v>23296424</v>
      </c>
      <c r="H1920" s="18">
        <v>77.654746666666668</v>
      </c>
      <c r="I1920" s="4" t="s">
        <v>1200</v>
      </c>
    </row>
    <row r="1921" spans="1:9" x14ac:dyDescent="0.55000000000000004">
      <c r="A1921" s="9">
        <v>41026</v>
      </c>
      <c r="B1921" s="15">
        <v>2012</v>
      </c>
      <c r="C1921" s="3" t="s">
        <v>1921</v>
      </c>
      <c r="D1921" s="12">
        <v>30000000</v>
      </c>
      <c r="E1921" s="12">
        <v>28700285</v>
      </c>
      <c r="F1921" s="12">
        <v>61623819</v>
      </c>
      <c r="G1921" s="12">
        <v>31623819</v>
      </c>
      <c r="H1921" s="18">
        <v>105.41273</v>
      </c>
      <c r="I1921" s="4" t="s">
        <v>1200</v>
      </c>
    </row>
    <row r="1922" spans="1:9" x14ac:dyDescent="0.55000000000000004">
      <c r="A1922" s="9">
        <v>38079</v>
      </c>
      <c r="B1922" s="15">
        <v>2004</v>
      </c>
      <c r="C1922" s="3" t="s">
        <v>1922</v>
      </c>
      <c r="D1922" s="12">
        <v>30000000</v>
      </c>
      <c r="E1922" s="12">
        <v>28165882</v>
      </c>
      <c r="F1922" s="12">
        <v>29356757</v>
      </c>
      <c r="G1922" s="12">
        <v>-643243</v>
      </c>
      <c r="H1922" s="18">
        <v>-2.1441433333333331</v>
      </c>
      <c r="I1922" s="4" t="s">
        <v>1200</v>
      </c>
    </row>
    <row r="1923" spans="1:9" x14ac:dyDescent="0.55000000000000004">
      <c r="A1923" s="9">
        <v>40739</v>
      </c>
      <c r="B1923" s="15">
        <v>2011</v>
      </c>
      <c r="C1923" s="3" t="s">
        <v>1923</v>
      </c>
      <c r="D1923" s="12">
        <v>30000000</v>
      </c>
      <c r="E1923" s="12">
        <v>26692846</v>
      </c>
      <c r="F1923" s="12">
        <v>50145607</v>
      </c>
      <c r="G1923" s="12">
        <v>20145607</v>
      </c>
      <c r="H1923" s="18">
        <v>67.152023333333332</v>
      </c>
      <c r="I1923" s="4" t="s">
        <v>1200</v>
      </c>
    </row>
    <row r="1924" spans="1:9" x14ac:dyDescent="0.55000000000000004">
      <c r="A1924" s="9">
        <v>35930</v>
      </c>
      <c r="B1924" s="15">
        <v>1998</v>
      </c>
      <c r="C1924" s="3" t="s">
        <v>1924</v>
      </c>
      <c r="D1924" s="12">
        <v>30000000</v>
      </c>
      <c r="E1924" s="12">
        <v>26528684</v>
      </c>
      <c r="F1924" s="12">
        <v>29203383</v>
      </c>
      <c r="G1924" s="12">
        <v>-796617</v>
      </c>
      <c r="H1924" s="18">
        <v>-2.6553900000000001</v>
      </c>
      <c r="I1924" s="4" t="s">
        <v>1200</v>
      </c>
    </row>
    <row r="1925" spans="1:9" x14ac:dyDescent="0.55000000000000004">
      <c r="A1925" s="9">
        <v>37785</v>
      </c>
      <c r="B1925" s="15">
        <v>2003</v>
      </c>
      <c r="C1925" s="3" t="s">
        <v>1925</v>
      </c>
      <c r="D1925" s="12">
        <v>30000000</v>
      </c>
      <c r="E1925" s="12">
        <v>26214846</v>
      </c>
      <c r="F1925" s="12">
        <v>26214846</v>
      </c>
      <c r="G1925" s="12">
        <v>-3785154</v>
      </c>
      <c r="H1925" s="18">
        <v>-12.617179999999999</v>
      </c>
      <c r="I1925" s="4" t="s">
        <v>1200</v>
      </c>
    </row>
    <row r="1926" spans="1:9" x14ac:dyDescent="0.55000000000000004">
      <c r="A1926" s="9">
        <v>43357</v>
      </c>
      <c r="B1926" s="15">
        <v>2018</v>
      </c>
      <c r="C1926" s="3" t="s">
        <v>1926</v>
      </c>
      <c r="D1926" s="12">
        <v>30000000</v>
      </c>
      <c r="E1926" s="12">
        <v>24004833</v>
      </c>
      <c r="F1926" s="12">
        <v>25947983</v>
      </c>
      <c r="G1926" s="12">
        <v>-4052017</v>
      </c>
      <c r="H1926" s="18">
        <v>-13.50672333333333</v>
      </c>
      <c r="I1926" s="4" t="s">
        <v>1200</v>
      </c>
    </row>
    <row r="1927" spans="1:9" x14ac:dyDescent="0.55000000000000004">
      <c r="A1927" s="9">
        <v>34915</v>
      </c>
      <c r="B1927" s="15">
        <v>1995</v>
      </c>
      <c r="C1927" s="3" t="s">
        <v>1927</v>
      </c>
      <c r="D1927" s="12">
        <v>30000000</v>
      </c>
      <c r="E1927" s="12">
        <v>23998226</v>
      </c>
      <c r="F1927" s="12">
        <v>23998226</v>
      </c>
      <c r="G1927" s="12">
        <v>-6001774</v>
      </c>
      <c r="H1927" s="18">
        <v>-20.005913333333329</v>
      </c>
      <c r="I1927" s="4" t="s">
        <v>1200</v>
      </c>
    </row>
    <row r="1928" spans="1:9" x14ac:dyDescent="0.55000000000000004">
      <c r="A1928" s="9">
        <v>36056</v>
      </c>
      <c r="B1928" s="15">
        <v>1998</v>
      </c>
      <c r="C1928" s="3" t="s">
        <v>1928</v>
      </c>
      <c r="D1928" s="12">
        <v>30000000</v>
      </c>
      <c r="E1928" s="12">
        <v>23337196</v>
      </c>
      <c r="F1928" s="12">
        <v>26708196</v>
      </c>
      <c r="G1928" s="12">
        <v>-3291804</v>
      </c>
      <c r="H1928" s="18">
        <v>-10.97268</v>
      </c>
      <c r="I1928" s="4" t="s">
        <v>1200</v>
      </c>
    </row>
    <row r="1929" spans="1:9" x14ac:dyDescent="0.55000000000000004">
      <c r="A1929" s="9">
        <v>40578</v>
      </c>
      <c r="B1929" s="15">
        <v>2011</v>
      </c>
      <c r="C1929" s="3" t="s">
        <v>1929</v>
      </c>
      <c r="D1929" s="12">
        <v>30000000</v>
      </c>
      <c r="E1929" s="12">
        <v>23209310</v>
      </c>
      <c r="F1929" s="12">
        <v>108957098</v>
      </c>
      <c r="G1929" s="12">
        <v>78957098</v>
      </c>
      <c r="H1929" s="18">
        <v>263.19032666666669</v>
      </c>
      <c r="I1929" s="4" t="s">
        <v>1200</v>
      </c>
    </row>
    <row r="1930" spans="1:9" x14ac:dyDescent="0.55000000000000004">
      <c r="A1930" s="9">
        <v>38919</v>
      </c>
      <c r="B1930" s="15">
        <v>2006</v>
      </c>
      <c r="C1930" s="3" t="s">
        <v>1930</v>
      </c>
      <c r="D1930" s="12">
        <v>30000000</v>
      </c>
      <c r="E1930" s="12">
        <v>22530295</v>
      </c>
      <c r="F1930" s="12">
        <v>60772856</v>
      </c>
      <c r="G1930" s="12">
        <v>30772856</v>
      </c>
      <c r="H1930" s="18">
        <v>102.5761866666667</v>
      </c>
      <c r="I1930" s="4" t="s">
        <v>1200</v>
      </c>
    </row>
    <row r="1931" spans="1:9" x14ac:dyDescent="0.55000000000000004">
      <c r="A1931" s="9">
        <v>42972</v>
      </c>
      <c r="B1931" s="15">
        <v>2017</v>
      </c>
      <c r="C1931" s="3" t="s">
        <v>1931</v>
      </c>
      <c r="D1931" s="12">
        <v>30000000</v>
      </c>
      <c r="E1931" s="12">
        <v>21858070</v>
      </c>
      <c r="F1931" s="12">
        <v>96892829</v>
      </c>
      <c r="G1931" s="12">
        <v>66892829</v>
      </c>
      <c r="H1931" s="18">
        <v>222.97609666666659</v>
      </c>
      <c r="I1931" s="4" t="s">
        <v>1200</v>
      </c>
    </row>
    <row r="1932" spans="1:9" x14ac:dyDescent="0.55000000000000004">
      <c r="A1932" s="9">
        <v>38247</v>
      </c>
      <c r="B1932" s="15">
        <v>2004</v>
      </c>
      <c r="C1932" s="3" t="s">
        <v>1932</v>
      </c>
      <c r="D1932" s="12">
        <v>30000000</v>
      </c>
      <c r="E1932" s="12">
        <v>21800302</v>
      </c>
      <c r="F1932" s="12">
        <v>21827296</v>
      </c>
      <c r="G1932" s="12">
        <v>-8172704</v>
      </c>
      <c r="H1932" s="18">
        <v>-27.24234666666667</v>
      </c>
      <c r="I1932" s="4" t="s">
        <v>1200</v>
      </c>
    </row>
    <row r="1933" spans="1:9" x14ac:dyDescent="0.55000000000000004">
      <c r="A1933" s="9">
        <v>40501</v>
      </c>
      <c r="B1933" s="15">
        <v>2010</v>
      </c>
      <c r="C1933" s="3" t="s">
        <v>1933</v>
      </c>
      <c r="D1933" s="12">
        <v>30000000</v>
      </c>
      <c r="E1933" s="12">
        <v>21148651</v>
      </c>
      <c r="F1933" s="12">
        <v>67255916</v>
      </c>
      <c r="G1933" s="12">
        <v>37255916</v>
      </c>
      <c r="H1933" s="18">
        <v>124.18638666666671</v>
      </c>
      <c r="I1933" s="4" t="s">
        <v>1200</v>
      </c>
    </row>
    <row r="1934" spans="1:9" x14ac:dyDescent="0.55000000000000004">
      <c r="A1934" s="9">
        <v>43112</v>
      </c>
      <c r="B1934" s="15">
        <v>2018</v>
      </c>
      <c r="C1934" s="3" t="s">
        <v>1934</v>
      </c>
      <c r="D1934" s="12">
        <v>30000000</v>
      </c>
      <c r="E1934" s="12">
        <v>20868638</v>
      </c>
      <c r="F1934" s="12">
        <v>21709539</v>
      </c>
      <c r="G1934" s="12">
        <v>-8290461</v>
      </c>
      <c r="H1934" s="18">
        <v>-27.634869999999999</v>
      </c>
      <c r="I1934" s="4" t="s">
        <v>1200</v>
      </c>
    </row>
    <row r="1935" spans="1:9" x14ac:dyDescent="0.55000000000000004">
      <c r="A1935" s="9">
        <v>38205</v>
      </c>
      <c r="B1935" s="15">
        <v>2004</v>
      </c>
      <c r="C1935" s="3" t="s">
        <v>1935</v>
      </c>
      <c r="D1935" s="12">
        <v>30000000</v>
      </c>
      <c r="E1935" s="12">
        <v>20422207</v>
      </c>
      <c r="F1935" s="12">
        <v>21758371</v>
      </c>
      <c r="G1935" s="12">
        <v>-8241629</v>
      </c>
      <c r="H1935" s="18">
        <v>-27.472096666666669</v>
      </c>
      <c r="I1935" s="4" t="s">
        <v>1200</v>
      </c>
    </row>
    <row r="1936" spans="1:9" x14ac:dyDescent="0.55000000000000004">
      <c r="A1936" s="9">
        <v>38371</v>
      </c>
      <c r="B1936" s="15">
        <v>2005</v>
      </c>
      <c r="C1936" s="3" t="s">
        <v>1936</v>
      </c>
      <c r="D1936" s="12">
        <v>30000000</v>
      </c>
      <c r="E1936" s="12">
        <v>20040895</v>
      </c>
      <c r="F1936" s="12">
        <v>36040895</v>
      </c>
      <c r="G1936" s="12">
        <v>6040895</v>
      </c>
      <c r="H1936" s="18">
        <v>20.136316666666669</v>
      </c>
      <c r="I1936" s="4" t="s">
        <v>1200</v>
      </c>
    </row>
    <row r="1937" spans="1:9" x14ac:dyDescent="0.55000000000000004">
      <c r="A1937" s="9">
        <v>41551</v>
      </c>
      <c r="B1937" s="15">
        <v>2013</v>
      </c>
      <c r="C1937" s="3" t="s">
        <v>1937</v>
      </c>
      <c r="D1937" s="12">
        <v>30000000</v>
      </c>
      <c r="E1937" s="12">
        <v>19316646</v>
      </c>
      <c r="F1937" s="12">
        <v>60512680</v>
      </c>
      <c r="G1937" s="12">
        <v>30512680</v>
      </c>
      <c r="H1937" s="18">
        <v>101.70893333333331</v>
      </c>
      <c r="I1937" s="4" t="s">
        <v>1200</v>
      </c>
    </row>
    <row r="1938" spans="1:9" x14ac:dyDescent="0.55000000000000004">
      <c r="A1938" s="9">
        <v>35832</v>
      </c>
      <c r="B1938" s="15">
        <v>1998</v>
      </c>
      <c r="C1938" s="3" t="s">
        <v>1938</v>
      </c>
      <c r="D1938" s="12">
        <v>30000000</v>
      </c>
      <c r="E1938" s="12">
        <v>19035741</v>
      </c>
      <c r="F1938" s="12">
        <v>19035741</v>
      </c>
      <c r="G1938" s="12">
        <v>-10964259</v>
      </c>
      <c r="H1938" s="18">
        <v>-36.547530000000002</v>
      </c>
      <c r="I1938" s="4" t="s">
        <v>1200</v>
      </c>
    </row>
    <row r="1939" spans="1:9" x14ac:dyDescent="0.55000000000000004">
      <c r="A1939" s="9">
        <v>42853</v>
      </c>
      <c r="B1939" s="15">
        <v>2017</v>
      </c>
      <c r="C1939" s="3" t="s">
        <v>1939</v>
      </c>
      <c r="D1939" s="12">
        <v>30000000</v>
      </c>
      <c r="E1939" s="12">
        <v>18985794</v>
      </c>
      <c r="F1939" s="12">
        <v>263502914</v>
      </c>
      <c r="G1939" s="12">
        <v>233502914</v>
      </c>
      <c r="H1939" s="18">
        <v>778.34304666666662</v>
      </c>
      <c r="I1939" s="4" t="s">
        <v>1200</v>
      </c>
    </row>
    <row r="1940" spans="1:9" x14ac:dyDescent="0.55000000000000004">
      <c r="A1940" s="9">
        <v>38779</v>
      </c>
      <c r="B1940" s="15">
        <v>2006</v>
      </c>
      <c r="C1940" s="3" t="s">
        <v>1940</v>
      </c>
      <c r="D1940" s="12">
        <v>30000000</v>
      </c>
      <c r="E1940" s="12">
        <v>18522064</v>
      </c>
      <c r="F1940" s="12">
        <v>30962112</v>
      </c>
      <c r="G1940" s="12">
        <v>962112</v>
      </c>
      <c r="H1940" s="18">
        <v>3.2070400000000001</v>
      </c>
      <c r="I1940" s="4" t="s">
        <v>1200</v>
      </c>
    </row>
    <row r="1941" spans="1:9" x14ac:dyDescent="0.55000000000000004">
      <c r="A1941" s="9">
        <v>38646</v>
      </c>
      <c r="B1941" s="15">
        <v>2005</v>
      </c>
      <c r="C1941" s="3" t="s">
        <v>1941</v>
      </c>
      <c r="D1941" s="12">
        <v>30000000</v>
      </c>
      <c r="E1941" s="12">
        <v>18324242</v>
      </c>
      <c r="F1941" s="12">
        <v>23676771</v>
      </c>
      <c r="G1941" s="12">
        <v>-6323229</v>
      </c>
      <c r="H1941" s="18">
        <v>-21.07743</v>
      </c>
      <c r="I1941" s="4" t="s">
        <v>1200</v>
      </c>
    </row>
    <row r="1942" spans="1:9" x14ac:dyDescent="0.55000000000000004">
      <c r="A1942" s="9">
        <v>40774</v>
      </c>
      <c r="B1942" s="15">
        <v>2011</v>
      </c>
      <c r="C1942" s="3" t="s">
        <v>1942</v>
      </c>
      <c r="D1942" s="12">
        <v>30000000</v>
      </c>
      <c r="E1942" s="12">
        <v>18298649</v>
      </c>
      <c r="F1942" s="12">
        <v>40520649</v>
      </c>
      <c r="G1942" s="12">
        <v>10520649</v>
      </c>
      <c r="H1942" s="18">
        <v>35.068829999999998</v>
      </c>
      <c r="I1942" s="4" t="s">
        <v>1200</v>
      </c>
    </row>
    <row r="1943" spans="1:9" x14ac:dyDescent="0.55000000000000004">
      <c r="A1943" s="9">
        <v>42993</v>
      </c>
      <c r="B1943" s="15">
        <v>2017</v>
      </c>
      <c r="C1943" s="3" t="s">
        <v>1943</v>
      </c>
      <c r="D1943" s="12">
        <v>30000000</v>
      </c>
      <c r="E1943" s="12">
        <v>17800004</v>
      </c>
      <c r="F1943" s="12">
        <v>42531076</v>
      </c>
      <c r="G1943" s="12">
        <v>12531076</v>
      </c>
      <c r="H1943" s="18">
        <v>41.770253333333343</v>
      </c>
      <c r="I1943" s="4" t="s">
        <v>1200</v>
      </c>
    </row>
    <row r="1944" spans="1:9" x14ac:dyDescent="0.55000000000000004">
      <c r="A1944" s="9">
        <v>42286</v>
      </c>
      <c r="B1944" s="15">
        <v>2015</v>
      </c>
      <c r="C1944" s="3" t="s">
        <v>1944</v>
      </c>
      <c r="D1944" s="12">
        <v>30000000</v>
      </c>
      <c r="E1944" s="12">
        <v>17766658</v>
      </c>
      <c r="F1944" s="12">
        <v>35579007</v>
      </c>
      <c r="G1944" s="12">
        <v>5579007</v>
      </c>
      <c r="H1944" s="18">
        <v>18.596689999999999</v>
      </c>
      <c r="I1944" s="4" t="s">
        <v>1200</v>
      </c>
    </row>
    <row r="1945" spans="1:9" x14ac:dyDescent="0.55000000000000004">
      <c r="A1945" s="9">
        <v>37454</v>
      </c>
      <c r="B1945" s="15">
        <v>2002</v>
      </c>
      <c r="C1945" s="3" t="s">
        <v>1945</v>
      </c>
      <c r="D1945" s="12">
        <v>30000000</v>
      </c>
      <c r="E1945" s="12">
        <v>17266505</v>
      </c>
      <c r="F1945" s="12">
        <v>36722311</v>
      </c>
      <c r="G1945" s="12">
        <v>6722311</v>
      </c>
      <c r="H1945" s="18">
        <v>22.40770333333333</v>
      </c>
      <c r="I1945" s="4" t="s">
        <v>1200</v>
      </c>
    </row>
    <row r="1946" spans="1:9" x14ac:dyDescent="0.55000000000000004">
      <c r="A1946" s="9">
        <v>35265</v>
      </c>
      <c r="B1946" s="15">
        <v>1996</v>
      </c>
      <c r="C1946" s="3" t="s">
        <v>1946</v>
      </c>
      <c r="D1946" s="12">
        <v>30000000</v>
      </c>
      <c r="E1946" s="12">
        <v>17192205</v>
      </c>
      <c r="F1946" s="12">
        <v>19892205</v>
      </c>
      <c r="G1946" s="12">
        <v>-10107795</v>
      </c>
      <c r="H1946" s="18">
        <v>-33.69265</v>
      </c>
      <c r="I1946" s="4" t="s">
        <v>1200</v>
      </c>
    </row>
    <row r="1947" spans="1:9" x14ac:dyDescent="0.55000000000000004">
      <c r="A1947" s="9">
        <v>40333</v>
      </c>
      <c r="B1947" s="15">
        <v>2010</v>
      </c>
      <c r="C1947" s="3" t="s">
        <v>1947</v>
      </c>
      <c r="D1947" s="12">
        <v>30000000</v>
      </c>
      <c r="E1947" s="12">
        <v>17010170</v>
      </c>
      <c r="F1947" s="12">
        <v>28542494</v>
      </c>
      <c r="G1947" s="12">
        <v>-1457506</v>
      </c>
      <c r="H1947" s="18">
        <v>-4.8583533333333344</v>
      </c>
      <c r="I1947" s="4" t="s">
        <v>1200</v>
      </c>
    </row>
    <row r="1948" spans="1:9" x14ac:dyDescent="0.55000000000000004">
      <c r="A1948" s="9">
        <v>39556</v>
      </c>
      <c r="B1948" s="15">
        <v>2008</v>
      </c>
      <c r="C1948" s="3" t="s">
        <v>1948</v>
      </c>
      <c r="D1948" s="12">
        <v>30000000</v>
      </c>
      <c r="E1948" s="12">
        <v>16930884</v>
      </c>
      <c r="F1948" s="12">
        <v>32955399</v>
      </c>
      <c r="G1948" s="12">
        <v>2955399</v>
      </c>
      <c r="H1948" s="18">
        <v>9.851329999999999</v>
      </c>
      <c r="I1948" s="4" t="s">
        <v>1200</v>
      </c>
    </row>
    <row r="1949" spans="1:9" x14ac:dyDescent="0.55000000000000004">
      <c r="A1949" s="9">
        <v>38086</v>
      </c>
      <c r="B1949" s="15">
        <v>2004</v>
      </c>
      <c r="C1949" s="3" t="s">
        <v>1949</v>
      </c>
      <c r="D1949" s="12">
        <v>30000000</v>
      </c>
      <c r="E1949" s="12">
        <v>16323969</v>
      </c>
      <c r="F1949" s="12">
        <v>26323969</v>
      </c>
      <c r="G1949" s="12">
        <v>-3676031</v>
      </c>
      <c r="H1949" s="18">
        <v>-12.253436666666669</v>
      </c>
      <c r="I1949" s="4" t="s">
        <v>1200</v>
      </c>
    </row>
    <row r="1950" spans="1:9" x14ac:dyDescent="0.55000000000000004">
      <c r="A1950" s="9">
        <v>31625</v>
      </c>
      <c r="B1950" s="15">
        <v>1986</v>
      </c>
      <c r="C1950" s="3" t="s">
        <v>1950</v>
      </c>
      <c r="D1950" s="12">
        <v>30000000</v>
      </c>
      <c r="E1950" s="12">
        <v>16295774</v>
      </c>
      <c r="F1950" s="12">
        <v>16295774</v>
      </c>
      <c r="G1950" s="12">
        <v>-13704226</v>
      </c>
      <c r="H1950" s="18">
        <v>-45.680753333333342</v>
      </c>
      <c r="I1950" s="4" t="s">
        <v>1200</v>
      </c>
    </row>
    <row r="1951" spans="1:9" x14ac:dyDescent="0.55000000000000004">
      <c r="A1951" s="9">
        <v>39745</v>
      </c>
      <c r="B1951" s="15">
        <v>2008</v>
      </c>
      <c r="C1951" s="3" t="s">
        <v>1951</v>
      </c>
      <c r="D1951" s="12">
        <v>30000000</v>
      </c>
      <c r="E1951" s="12">
        <v>15740721</v>
      </c>
      <c r="F1951" s="12">
        <v>43440721</v>
      </c>
      <c r="G1951" s="12">
        <v>13440721</v>
      </c>
      <c r="H1951" s="18">
        <v>44.802403333333338</v>
      </c>
      <c r="I1951" s="4" t="s">
        <v>1200</v>
      </c>
    </row>
    <row r="1952" spans="1:9" x14ac:dyDescent="0.55000000000000004">
      <c r="A1952" s="9">
        <v>38590</v>
      </c>
      <c r="B1952" s="15">
        <v>2005</v>
      </c>
      <c r="C1952" s="3" t="s">
        <v>1952</v>
      </c>
      <c r="D1952" s="12">
        <v>30000000</v>
      </c>
      <c r="E1952" s="12">
        <v>15007991</v>
      </c>
      <c r="F1952" s="12">
        <v>27147991</v>
      </c>
      <c r="G1952" s="12">
        <v>-2852009</v>
      </c>
      <c r="H1952" s="18">
        <v>-9.5066966666666666</v>
      </c>
      <c r="I1952" s="4" t="s">
        <v>1200</v>
      </c>
    </row>
    <row r="1953" spans="1:9" x14ac:dyDescent="0.55000000000000004">
      <c r="A1953" s="9">
        <v>38107</v>
      </c>
      <c r="B1953" s="15">
        <v>2004</v>
      </c>
      <c r="C1953" s="3" t="s">
        <v>1953</v>
      </c>
      <c r="D1953" s="12">
        <v>30000000</v>
      </c>
      <c r="E1953" s="12">
        <v>14334645</v>
      </c>
      <c r="F1953" s="12">
        <v>16910708</v>
      </c>
      <c r="G1953" s="12">
        <v>-13089292</v>
      </c>
      <c r="H1953" s="18">
        <v>-43.630973333333337</v>
      </c>
      <c r="I1953" s="4" t="s">
        <v>1200</v>
      </c>
    </row>
    <row r="1954" spans="1:9" x14ac:dyDescent="0.55000000000000004">
      <c r="A1954" s="9">
        <v>37792</v>
      </c>
      <c r="B1954" s="15">
        <v>2003</v>
      </c>
      <c r="C1954" s="3" t="s">
        <v>1954</v>
      </c>
      <c r="D1954" s="12">
        <v>30000000</v>
      </c>
      <c r="E1954" s="12">
        <v>14208384</v>
      </c>
      <c r="F1954" s="12">
        <v>15358583</v>
      </c>
      <c r="G1954" s="12">
        <v>-14641417</v>
      </c>
      <c r="H1954" s="18">
        <v>-48.804723333333342</v>
      </c>
      <c r="I1954" s="4" t="s">
        <v>1200</v>
      </c>
    </row>
    <row r="1955" spans="1:9" x14ac:dyDescent="0.55000000000000004">
      <c r="A1955" s="9">
        <v>38233</v>
      </c>
      <c r="B1955" s="15">
        <v>2004</v>
      </c>
      <c r="C1955" s="3" t="s">
        <v>1955</v>
      </c>
      <c r="D1955" s="12">
        <v>30000000</v>
      </c>
      <c r="E1955" s="12">
        <v>13001257</v>
      </c>
      <c r="F1955" s="12">
        <v>21577076</v>
      </c>
      <c r="G1955" s="12">
        <v>-8422924</v>
      </c>
      <c r="H1955" s="18">
        <v>-28.076413333333331</v>
      </c>
      <c r="I1955" s="4" t="s">
        <v>1200</v>
      </c>
    </row>
    <row r="1956" spans="1:9" x14ac:dyDescent="0.55000000000000004">
      <c r="A1956" s="9">
        <v>38711</v>
      </c>
      <c r="B1956" s="15">
        <v>2005</v>
      </c>
      <c r="C1956" s="3" t="s">
        <v>1956</v>
      </c>
      <c r="D1956" s="12">
        <v>30000000</v>
      </c>
      <c r="E1956" s="12">
        <v>12712093</v>
      </c>
      <c r="F1956" s="12">
        <v>26184400</v>
      </c>
      <c r="G1956" s="12">
        <v>-3815600</v>
      </c>
      <c r="H1956" s="18">
        <v>-12.718666666666669</v>
      </c>
      <c r="I1956" s="4" t="s">
        <v>1200</v>
      </c>
    </row>
    <row r="1957" spans="1:9" x14ac:dyDescent="0.55000000000000004">
      <c r="A1957" s="9">
        <v>39262</v>
      </c>
      <c r="B1957" s="15">
        <v>2007</v>
      </c>
      <c r="C1957" s="3" t="s">
        <v>1957</v>
      </c>
      <c r="D1957" s="12">
        <v>30000000</v>
      </c>
      <c r="E1957" s="12">
        <v>12406646</v>
      </c>
      <c r="F1957" s="12">
        <v>12885574</v>
      </c>
      <c r="G1957" s="12">
        <v>-17114426</v>
      </c>
      <c r="H1957" s="18">
        <v>-57.048086666666663</v>
      </c>
      <c r="I1957" s="4" t="s">
        <v>1200</v>
      </c>
    </row>
    <row r="1958" spans="1:9" x14ac:dyDescent="0.55000000000000004">
      <c r="A1958" s="9">
        <v>41292</v>
      </c>
      <c r="B1958" s="15">
        <v>2013</v>
      </c>
      <c r="C1958" s="3" t="s">
        <v>1958</v>
      </c>
      <c r="D1958" s="12">
        <v>30000000</v>
      </c>
      <c r="E1958" s="12">
        <v>12050299</v>
      </c>
      <c r="F1958" s="12">
        <v>48330757</v>
      </c>
      <c r="G1958" s="12">
        <v>18330757</v>
      </c>
      <c r="H1958" s="18">
        <v>61.102523333333338</v>
      </c>
      <c r="I1958" s="4" t="s">
        <v>1200</v>
      </c>
    </row>
    <row r="1959" spans="1:9" x14ac:dyDescent="0.55000000000000004">
      <c r="A1959" s="9">
        <v>36175</v>
      </c>
      <c r="B1959" s="15">
        <v>1999</v>
      </c>
      <c r="C1959" s="3" t="s">
        <v>1959</v>
      </c>
      <c r="D1959" s="12">
        <v>30000000</v>
      </c>
      <c r="E1959" s="12">
        <v>12017369</v>
      </c>
      <c r="F1959" s="12">
        <v>12017369</v>
      </c>
      <c r="G1959" s="12">
        <v>-17982631</v>
      </c>
      <c r="H1959" s="18">
        <v>-59.942103333333328</v>
      </c>
      <c r="I1959" s="4" t="s">
        <v>1200</v>
      </c>
    </row>
    <row r="1960" spans="1:9" x14ac:dyDescent="0.55000000000000004">
      <c r="A1960" s="9">
        <v>36231</v>
      </c>
      <c r="B1960" s="15">
        <v>1999</v>
      </c>
      <c r="C1960" s="3" t="s">
        <v>1960</v>
      </c>
      <c r="D1960" s="12">
        <v>30000000</v>
      </c>
      <c r="E1960" s="12">
        <v>11578022</v>
      </c>
      <c r="F1960" s="12">
        <v>11578022</v>
      </c>
      <c r="G1960" s="12">
        <v>-18421978</v>
      </c>
      <c r="H1960" s="18">
        <v>-61.406593333333333</v>
      </c>
      <c r="I1960" s="4" t="s">
        <v>1200</v>
      </c>
    </row>
    <row r="1961" spans="1:9" x14ac:dyDescent="0.55000000000000004">
      <c r="A1961" s="9">
        <v>36903</v>
      </c>
      <c r="B1961" s="15">
        <v>2001</v>
      </c>
      <c r="C1961" s="3" t="s">
        <v>1961</v>
      </c>
      <c r="D1961" s="12">
        <v>30000000</v>
      </c>
      <c r="E1961" s="12">
        <v>10965209</v>
      </c>
      <c r="F1961" s="12">
        <v>17865209</v>
      </c>
      <c r="G1961" s="12">
        <v>-12134791</v>
      </c>
      <c r="H1961" s="18">
        <v>-40.449303333333333</v>
      </c>
      <c r="I1961" s="4" t="s">
        <v>1200</v>
      </c>
    </row>
    <row r="1962" spans="1:9" x14ac:dyDescent="0.55000000000000004">
      <c r="A1962" s="9">
        <v>41341</v>
      </c>
      <c r="B1962" s="15">
        <v>2013</v>
      </c>
      <c r="C1962" s="3" t="s">
        <v>1962</v>
      </c>
      <c r="D1962" s="12">
        <v>30000000</v>
      </c>
      <c r="E1962" s="12">
        <v>10895295</v>
      </c>
      <c r="F1962" s="12">
        <v>19599974</v>
      </c>
      <c r="G1962" s="12">
        <v>-10400026</v>
      </c>
      <c r="H1962" s="18">
        <v>-34.666753333333332</v>
      </c>
      <c r="I1962" s="4" t="s">
        <v>1200</v>
      </c>
    </row>
    <row r="1963" spans="1:9" x14ac:dyDescent="0.55000000000000004">
      <c r="A1963" s="9">
        <v>40662</v>
      </c>
      <c r="B1963" s="15">
        <v>2011</v>
      </c>
      <c r="C1963" s="3" t="s">
        <v>1963</v>
      </c>
      <c r="D1963" s="12">
        <v>30000000</v>
      </c>
      <c r="E1963" s="12">
        <v>10143779</v>
      </c>
      <c r="F1963" s="12">
        <v>23353111</v>
      </c>
      <c r="G1963" s="12">
        <v>-6646889</v>
      </c>
      <c r="H1963" s="18">
        <v>-22.15629666666667</v>
      </c>
      <c r="I1963" s="4" t="s">
        <v>1200</v>
      </c>
    </row>
    <row r="1964" spans="1:9" x14ac:dyDescent="0.55000000000000004">
      <c r="A1964" s="9">
        <v>39913</v>
      </c>
      <c r="B1964" s="15">
        <v>2009</v>
      </c>
      <c r="C1964" s="3" t="s">
        <v>1964</v>
      </c>
      <c r="D1964" s="12">
        <v>30000000</v>
      </c>
      <c r="E1964" s="12">
        <v>9362785</v>
      </c>
      <c r="F1964" s="12">
        <v>58228460</v>
      </c>
      <c r="G1964" s="12">
        <v>28228460</v>
      </c>
      <c r="H1964" s="18">
        <v>94.094866666666661</v>
      </c>
      <c r="I1964" s="4" t="s">
        <v>1200</v>
      </c>
    </row>
    <row r="1965" spans="1:9" x14ac:dyDescent="0.55000000000000004">
      <c r="A1965" s="9">
        <v>38254</v>
      </c>
      <c r="B1965" s="15">
        <v>2004</v>
      </c>
      <c r="C1965" s="3" t="s">
        <v>1965</v>
      </c>
      <c r="D1965" s="12">
        <v>30000000</v>
      </c>
      <c r="E1965" s="12">
        <v>9055010</v>
      </c>
      <c r="F1965" s="12">
        <v>10419084</v>
      </c>
      <c r="G1965" s="12">
        <v>-19580916</v>
      </c>
      <c r="H1965" s="18">
        <v>-65.269719999999992</v>
      </c>
      <c r="I1965" s="4" t="s">
        <v>1200</v>
      </c>
    </row>
    <row r="1966" spans="1:9" x14ac:dyDescent="0.55000000000000004">
      <c r="A1966" s="9">
        <v>42839</v>
      </c>
      <c r="B1966" s="15">
        <v>2017</v>
      </c>
      <c r="C1966" s="3" t="s">
        <v>1966</v>
      </c>
      <c r="D1966" s="12">
        <v>30000000</v>
      </c>
      <c r="E1966" s="12">
        <v>8574339</v>
      </c>
      <c r="F1966" s="12">
        <v>17121823</v>
      </c>
      <c r="G1966" s="12">
        <v>-12878177</v>
      </c>
      <c r="H1966" s="18">
        <v>-42.927256666666672</v>
      </c>
      <c r="I1966" s="4" t="s">
        <v>1200</v>
      </c>
    </row>
    <row r="1967" spans="1:9" x14ac:dyDescent="0.55000000000000004">
      <c r="A1967" s="9">
        <v>38604</v>
      </c>
      <c r="B1967" s="15">
        <v>2005</v>
      </c>
      <c r="C1967" s="3" t="s">
        <v>1967</v>
      </c>
      <c r="D1967" s="12">
        <v>30000000</v>
      </c>
      <c r="E1967" s="12">
        <v>8535575</v>
      </c>
      <c r="F1967" s="12">
        <v>18535575</v>
      </c>
      <c r="G1967" s="12">
        <v>-11464425</v>
      </c>
      <c r="H1967" s="18">
        <v>-38.214750000000002</v>
      </c>
      <c r="I1967" s="4" t="s">
        <v>1200</v>
      </c>
    </row>
    <row r="1968" spans="1:9" x14ac:dyDescent="0.55000000000000004">
      <c r="A1968" s="9">
        <v>42769</v>
      </c>
      <c r="B1968" s="15">
        <v>2017</v>
      </c>
      <c r="C1968" s="3" t="s">
        <v>1968</v>
      </c>
      <c r="D1968" s="12">
        <v>30000000</v>
      </c>
      <c r="E1968" s="12">
        <v>7885294</v>
      </c>
      <c r="F1968" s="12">
        <v>16481405</v>
      </c>
      <c r="G1968" s="12">
        <v>-13518595</v>
      </c>
      <c r="H1968" s="18">
        <v>-45.06198333333333</v>
      </c>
      <c r="I1968" s="4" t="s">
        <v>1200</v>
      </c>
    </row>
    <row r="1969" spans="1:9" x14ac:dyDescent="0.55000000000000004">
      <c r="A1969" s="9">
        <v>40172</v>
      </c>
      <c r="B1969" s="15">
        <v>2009</v>
      </c>
      <c r="C1969" s="3" t="s">
        <v>1969</v>
      </c>
      <c r="D1969" s="12">
        <v>30000000</v>
      </c>
      <c r="E1969" s="12">
        <v>7689607</v>
      </c>
      <c r="F1969" s="12">
        <v>64352607</v>
      </c>
      <c r="G1969" s="12">
        <v>34352607</v>
      </c>
      <c r="H1969" s="18">
        <v>114.50869</v>
      </c>
      <c r="I1969" s="4" t="s">
        <v>1200</v>
      </c>
    </row>
    <row r="1970" spans="1:9" x14ac:dyDescent="0.55000000000000004">
      <c r="A1970" s="9">
        <v>40557</v>
      </c>
      <c r="B1970" s="15">
        <v>2011</v>
      </c>
      <c r="C1970" s="3" t="s">
        <v>1970</v>
      </c>
      <c r="D1970" s="12">
        <v>30000000</v>
      </c>
      <c r="E1970" s="12">
        <v>7502560</v>
      </c>
      <c r="F1970" s="12">
        <v>8845575</v>
      </c>
      <c r="G1970" s="12">
        <v>-21154425</v>
      </c>
      <c r="H1970" s="18">
        <v>-70.514750000000006</v>
      </c>
      <c r="I1970" s="4" t="s">
        <v>1200</v>
      </c>
    </row>
    <row r="1971" spans="1:9" x14ac:dyDescent="0.55000000000000004">
      <c r="A1971" s="9">
        <v>37519</v>
      </c>
      <c r="B1971" s="15">
        <v>2002</v>
      </c>
      <c r="C1971" s="3" t="s">
        <v>1971</v>
      </c>
      <c r="D1971" s="12">
        <v>30000000</v>
      </c>
      <c r="E1971" s="12">
        <v>6916869</v>
      </c>
      <c r="F1971" s="12">
        <v>6916869</v>
      </c>
      <c r="G1971" s="12">
        <v>-23083131</v>
      </c>
      <c r="H1971" s="18">
        <v>-76.943770000000001</v>
      </c>
      <c r="I1971" s="4" t="s">
        <v>1200</v>
      </c>
    </row>
    <row r="1972" spans="1:9" x14ac:dyDescent="0.55000000000000004">
      <c r="A1972" s="9">
        <v>43343</v>
      </c>
      <c r="B1972" s="15">
        <v>2018</v>
      </c>
      <c r="C1972" s="3" t="s">
        <v>1972</v>
      </c>
      <c r="D1972" s="12">
        <v>30000000</v>
      </c>
      <c r="E1972" s="12">
        <v>5718096</v>
      </c>
      <c r="F1972" s="12">
        <v>10096821</v>
      </c>
      <c r="G1972" s="12">
        <v>-19903179</v>
      </c>
      <c r="H1972" s="18">
        <v>-66.34393</v>
      </c>
      <c r="I1972" s="4" t="s">
        <v>1200</v>
      </c>
    </row>
    <row r="1973" spans="1:9" x14ac:dyDescent="0.55000000000000004">
      <c r="A1973" s="9">
        <v>30834</v>
      </c>
      <c r="B1973" s="15">
        <v>1984</v>
      </c>
      <c r="C1973" s="3" t="s">
        <v>1973</v>
      </c>
      <c r="D1973" s="12">
        <v>30000000</v>
      </c>
      <c r="E1973" s="12">
        <v>5321508</v>
      </c>
      <c r="F1973" s="12">
        <v>5575648</v>
      </c>
      <c r="G1973" s="12">
        <v>-24424352</v>
      </c>
      <c r="H1973" s="18">
        <v>-81.414506666666668</v>
      </c>
      <c r="I1973" s="4" t="s">
        <v>1200</v>
      </c>
    </row>
    <row r="1974" spans="1:9" x14ac:dyDescent="0.55000000000000004">
      <c r="A1974" s="9">
        <v>43000</v>
      </c>
      <c r="B1974" s="15">
        <v>2017</v>
      </c>
      <c r="C1974" s="3" t="s">
        <v>1974</v>
      </c>
      <c r="D1974" s="12">
        <v>30000000</v>
      </c>
      <c r="E1974" s="12">
        <v>4211129</v>
      </c>
      <c r="F1974" s="12">
        <v>8786752</v>
      </c>
      <c r="G1974" s="12">
        <v>-21213248</v>
      </c>
      <c r="H1974" s="18">
        <v>-70.710826666666676</v>
      </c>
      <c r="I1974" s="4" t="s">
        <v>1200</v>
      </c>
    </row>
    <row r="1975" spans="1:9" x14ac:dyDescent="0.55000000000000004">
      <c r="A1975" s="9">
        <v>36182</v>
      </c>
      <c r="B1975" s="15">
        <v>1999</v>
      </c>
      <c r="C1975" s="3" t="s">
        <v>1975</v>
      </c>
      <c r="D1975" s="12">
        <v>30000000</v>
      </c>
      <c r="E1975" s="12">
        <v>4167493</v>
      </c>
      <c r="F1975" s="12">
        <v>4967493</v>
      </c>
      <c r="G1975" s="12">
        <v>-25032507</v>
      </c>
      <c r="H1975" s="18">
        <v>-83.441690000000008</v>
      </c>
      <c r="I1975" s="4" t="s">
        <v>1200</v>
      </c>
    </row>
    <row r="1976" spans="1:9" x14ac:dyDescent="0.55000000000000004">
      <c r="A1976" s="9">
        <v>39346</v>
      </c>
      <c r="B1976" s="15">
        <v>2007</v>
      </c>
      <c r="C1976" s="3" t="s">
        <v>1976</v>
      </c>
      <c r="D1976" s="12">
        <v>30000000</v>
      </c>
      <c r="E1976" s="12">
        <v>3909149</v>
      </c>
      <c r="F1976" s="12">
        <v>15313631</v>
      </c>
      <c r="G1976" s="12">
        <v>-14686369</v>
      </c>
      <c r="H1976" s="18">
        <v>-48.954563333333333</v>
      </c>
      <c r="I1976" s="4" t="s">
        <v>1200</v>
      </c>
    </row>
    <row r="1977" spans="1:9" x14ac:dyDescent="0.55000000000000004">
      <c r="A1977" s="9">
        <v>38350</v>
      </c>
      <c r="B1977" s="15">
        <v>2004</v>
      </c>
      <c r="C1977" s="3" t="s">
        <v>1977</v>
      </c>
      <c r="D1977" s="12">
        <v>30000000</v>
      </c>
      <c r="E1977" s="12">
        <v>3765585</v>
      </c>
      <c r="F1977" s="12">
        <v>18765585</v>
      </c>
      <c r="G1977" s="12">
        <v>-11234415</v>
      </c>
      <c r="H1977" s="18">
        <v>-37.448050000000002</v>
      </c>
      <c r="I1977" s="4" t="s">
        <v>1200</v>
      </c>
    </row>
    <row r="1978" spans="1:9" x14ac:dyDescent="0.55000000000000004">
      <c r="A1978" s="9">
        <v>37713</v>
      </c>
      <c r="B1978" s="15">
        <v>2003</v>
      </c>
      <c r="C1978" s="3" t="s">
        <v>1978</v>
      </c>
      <c r="D1978" s="12">
        <v>30000000</v>
      </c>
      <c r="E1978" s="12">
        <v>3517797</v>
      </c>
      <c r="F1978" s="12">
        <v>6460758</v>
      </c>
      <c r="G1978" s="12">
        <v>-23539242</v>
      </c>
      <c r="H1978" s="18">
        <v>-78.46414</v>
      </c>
      <c r="I1978" s="4" t="s">
        <v>1200</v>
      </c>
    </row>
    <row r="1979" spans="1:9" x14ac:dyDescent="0.55000000000000004">
      <c r="A1979" s="9">
        <v>38581</v>
      </c>
      <c r="B1979" s="15">
        <v>2005</v>
      </c>
      <c r="C1979" s="3" t="s">
        <v>1979</v>
      </c>
      <c r="D1979" s="12">
        <v>30000000</v>
      </c>
      <c r="E1979" s="12">
        <v>3102550</v>
      </c>
      <c r="F1979" s="12">
        <v>3252550</v>
      </c>
      <c r="G1979" s="12">
        <v>-26747450</v>
      </c>
      <c r="H1979" s="18">
        <v>-89.158166666666673</v>
      </c>
      <c r="I1979" s="4" t="s">
        <v>1200</v>
      </c>
    </row>
    <row r="1980" spans="1:9" x14ac:dyDescent="0.55000000000000004">
      <c r="A1980" s="9">
        <v>39080</v>
      </c>
      <c r="B1980" s="15">
        <v>2006</v>
      </c>
      <c r="C1980" s="3" t="s">
        <v>1980</v>
      </c>
      <c r="D1980" s="12">
        <v>30000000</v>
      </c>
      <c r="E1980" s="12">
        <v>3005605</v>
      </c>
      <c r="F1980" s="12">
        <v>35891257</v>
      </c>
      <c r="G1980" s="12">
        <v>5891257</v>
      </c>
      <c r="H1980" s="18">
        <v>19.637523333333331</v>
      </c>
      <c r="I1980" s="4" t="s">
        <v>1200</v>
      </c>
    </row>
    <row r="1981" spans="1:9" x14ac:dyDescent="0.55000000000000004">
      <c r="A1981" s="9">
        <v>38842</v>
      </c>
      <c r="B1981" s="15">
        <v>2006</v>
      </c>
      <c r="C1981" s="3" t="s">
        <v>1981</v>
      </c>
      <c r="D1981" s="12">
        <v>30000000</v>
      </c>
      <c r="E1981" s="12">
        <v>669625</v>
      </c>
      <c r="F1981" s="12">
        <v>35869934</v>
      </c>
      <c r="G1981" s="12">
        <v>5869934</v>
      </c>
      <c r="H1981" s="18">
        <v>19.566446666666671</v>
      </c>
      <c r="I1981" s="4" t="s">
        <v>1200</v>
      </c>
    </row>
    <row r="1982" spans="1:9" x14ac:dyDescent="0.55000000000000004">
      <c r="A1982" s="9">
        <v>43630</v>
      </c>
      <c r="B1982" s="15">
        <v>2019</v>
      </c>
      <c r="C1982" s="3" t="s">
        <v>1050</v>
      </c>
      <c r="D1982" s="12">
        <v>30000000</v>
      </c>
      <c r="E1982" s="12">
        <v>600000</v>
      </c>
      <c r="F1982" s="12">
        <v>600000</v>
      </c>
      <c r="G1982" s="12">
        <v>-29400000</v>
      </c>
      <c r="H1982" s="18">
        <v>-98</v>
      </c>
      <c r="I1982" s="4" t="s">
        <v>1200</v>
      </c>
    </row>
    <row r="1983" spans="1:9" x14ac:dyDescent="0.55000000000000004">
      <c r="A1983" s="9">
        <v>40809</v>
      </c>
      <c r="B1983" s="15">
        <v>2011</v>
      </c>
      <c r="C1983" s="3" t="s">
        <v>1982</v>
      </c>
      <c r="D1983" s="12">
        <v>30000000</v>
      </c>
      <c r="E1983" s="12">
        <v>538690</v>
      </c>
      <c r="F1983" s="12">
        <v>3721988</v>
      </c>
      <c r="G1983" s="12">
        <v>-26278012</v>
      </c>
      <c r="H1983" s="18">
        <v>-87.593373333333332</v>
      </c>
      <c r="I1983" s="4" t="s">
        <v>1200</v>
      </c>
    </row>
    <row r="1984" spans="1:9" x14ac:dyDescent="0.55000000000000004">
      <c r="A1984" s="9">
        <v>43133</v>
      </c>
      <c r="B1984" s="15">
        <v>2018</v>
      </c>
      <c r="C1984" s="3" t="s">
        <v>1983</v>
      </c>
      <c r="D1984" s="12">
        <v>30000000</v>
      </c>
      <c r="E1984" s="12">
        <v>490973</v>
      </c>
      <c r="F1984" s="12">
        <v>648599</v>
      </c>
      <c r="G1984" s="12">
        <v>-29351401</v>
      </c>
      <c r="H1984" s="18">
        <v>-97.838003333333333</v>
      </c>
      <c r="I1984" s="4" t="s">
        <v>1200</v>
      </c>
    </row>
    <row r="1985" spans="1:9" x14ac:dyDescent="0.55000000000000004">
      <c r="A1985" s="9">
        <v>39248</v>
      </c>
      <c r="B1985" s="15">
        <v>2007</v>
      </c>
      <c r="C1985" s="3" t="s">
        <v>1984</v>
      </c>
      <c r="D1985" s="12">
        <v>30000000</v>
      </c>
      <c r="E1985" s="12">
        <v>480314</v>
      </c>
      <c r="F1985" s="12">
        <v>7755686</v>
      </c>
      <c r="G1985" s="12">
        <v>-22244314</v>
      </c>
      <c r="H1985" s="18">
        <v>-74.147713333333328</v>
      </c>
      <c r="I1985" s="4" t="s">
        <v>1200</v>
      </c>
    </row>
    <row r="1986" spans="1:9" x14ac:dyDescent="0.55000000000000004">
      <c r="A1986" s="9">
        <v>40228</v>
      </c>
      <c r="B1986" s="15">
        <v>2010</v>
      </c>
      <c r="C1986" s="3" t="s">
        <v>1985</v>
      </c>
      <c r="D1986" s="12">
        <v>30000000</v>
      </c>
      <c r="E1986" s="12">
        <v>201857</v>
      </c>
      <c r="F1986" s="12">
        <v>52339566</v>
      </c>
      <c r="G1986" s="12">
        <v>22339566</v>
      </c>
      <c r="H1986" s="18">
        <v>74.465220000000002</v>
      </c>
      <c r="I1986" s="4" t="s">
        <v>1200</v>
      </c>
    </row>
    <row r="1987" spans="1:9" x14ac:dyDescent="0.55000000000000004">
      <c r="A1987" s="9">
        <v>40823</v>
      </c>
      <c r="B1987" s="15">
        <v>2011</v>
      </c>
      <c r="C1987" s="3" t="s">
        <v>1986</v>
      </c>
      <c r="D1987" s="12">
        <v>30000000</v>
      </c>
      <c r="E1987" s="12">
        <v>135739</v>
      </c>
      <c r="F1987" s="12">
        <v>8593154</v>
      </c>
      <c r="G1987" s="12">
        <v>-21406846</v>
      </c>
      <c r="H1987" s="18">
        <v>-71.356153333333339</v>
      </c>
      <c r="I1987" s="4" t="s">
        <v>1200</v>
      </c>
    </row>
    <row r="1988" spans="1:9" x14ac:dyDescent="0.55000000000000004">
      <c r="A1988" s="9">
        <v>39499</v>
      </c>
      <c r="B1988" s="15">
        <v>2008</v>
      </c>
      <c r="C1988" s="3" t="s">
        <v>1987</v>
      </c>
      <c r="D1988" s="12">
        <v>30000000</v>
      </c>
      <c r="E1988" s="12">
        <v>3892</v>
      </c>
      <c r="F1988" s="12">
        <v>4874498</v>
      </c>
      <c r="G1988" s="12">
        <v>-25125502</v>
      </c>
      <c r="H1988" s="18">
        <v>-83.751673333333329</v>
      </c>
      <c r="I1988" s="4" t="s">
        <v>1200</v>
      </c>
    </row>
    <row r="1989" spans="1:9" x14ac:dyDescent="0.55000000000000004">
      <c r="A1989" s="9">
        <v>42034</v>
      </c>
      <c r="B1989" s="15">
        <v>2015</v>
      </c>
      <c r="C1989" s="3" t="s">
        <v>1988</v>
      </c>
      <c r="D1989" s="12">
        <v>30000000</v>
      </c>
      <c r="E1989" s="12">
        <v>3200</v>
      </c>
      <c r="F1989" s="12">
        <v>4315789</v>
      </c>
      <c r="G1989" s="12">
        <v>-25684211</v>
      </c>
      <c r="H1989" s="18">
        <v>-85.614036666666664</v>
      </c>
      <c r="I1989" s="4" t="s">
        <v>1200</v>
      </c>
    </row>
    <row r="1990" spans="1:9" x14ac:dyDescent="0.55000000000000004">
      <c r="A1990" s="9">
        <v>42160</v>
      </c>
      <c r="B1990" s="15">
        <v>2015</v>
      </c>
      <c r="C1990" s="3" t="s">
        <v>1989</v>
      </c>
      <c r="D1990" s="12">
        <v>30000000</v>
      </c>
      <c r="E1990" s="12">
        <v>918</v>
      </c>
      <c r="F1990" s="12">
        <v>168832</v>
      </c>
      <c r="G1990" s="12">
        <v>-29831168</v>
      </c>
      <c r="H1990" s="18">
        <v>-99.43722666666666</v>
      </c>
      <c r="I1990" s="4" t="s">
        <v>1200</v>
      </c>
    </row>
    <row r="1991" spans="1:9" x14ac:dyDescent="0.55000000000000004">
      <c r="A1991" s="9">
        <v>40543</v>
      </c>
      <c r="B1991" s="15">
        <v>2010</v>
      </c>
      <c r="C1991" s="3" t="s">
        <v>1990</v>
      </c>
      <c r="D1991" s="12">
        <v>30000000</v>
      </c>
      <c r="E1991" s="12">
        <v>0</v>
      </c>
      <c r="F1991" s="12">
        <v>53048539</v>
      </c>
      <c r="G1991" s="12">
        <v>23048539</v>
      </c>
      <c r="H1991" s="18">
        <v>76.828463333333332</v>
      </c>
      <c r="I1991" s="4" t="s">
        <v>1200</v>
      </c>
    </row>
    <row r="1992" spans="1:9" x14ac:dyDescent="0.55000000000000004">
      <c r="A1992" s="9">
        <v>42339</v>
      </c>
      <c r="B1992" s="15">
        <v>2015</v>
      </c>
      <c r="C1992" s="3" t="s">
        <v>1991</v>
      </c>
      <c r="D1992" s="12">
        <v>30000000</v>
      </c>
      <c r="E1992" s="12">
        <v>0</v>
      </c>
      <c r="F1992" s="12">
        <v>25199891</v>
      </c>
      <c r="G1992" s="12">
        <v>-4800109</v>
      </c>
      <c r="H1992" s="18">
        <v>-16.000363333333329</v>
      </c>
      <c r="I1992" s="4" t="s">
        <v>1200</v>
      </c>
    </row>
    <row r="1993" spans="1:9" x14ac:dyDescent="0.55000000000000004">
      <c r="A1993" s="9">
        <v>42437</v>
      </c>
      <c r="B1993" s="15">
        <v>2016</v>
      </c>
      <c r="C1993" s="3" t="s">
        <v>1992</v>
      </c>
      <c r="D1993" s="12">
        <v>30000000</v>
      </c>
      <c r="E1993" s="12">
        <v>0</v>
      </c>
      <c r="F1993" s="12">
        <v>5015080</v>
      </c>
      <c r="G1993" s="12">
        <v>-24984920</v>
      </c>
      <c r="H1993" s="18">
        <v>-83.28306666666667</v>
      </c>
      <c r="I1993" s="4" t="s">
        <v>1200</v>
      </c>
    </row>
    <row r="1994" spans="1:9" x14ac:dyDescent="0.55000000000000004">
      <c r="A1994" s="9">
        <v>39430</v>
      </c>
      <c r="B1994" s="15">
        <v>2007</v>
      </c>
      <c r="C1994" s="3" t="s">
        <v>1993</v>
      </c>
      <c r="D1994" s="12">
        <v>30000000</v>
      </c>
      <c r="E1994" s="12">
        <v>0</v>
      </c>
      <c r="F1994" s="12">
        <v>2717302</v>
      </c>
      <c r="G1994" s="12">
        <v>-27282698</v>
      </c>
      <c r="H1994" s="18">
        <v>-90.942326666666659</v>
      </c>
      <c r="I1994" s="4" t="s">
        <v>1200</v>
      </c>
    </row>
    <row r="1995" spans="1:9" x14ac:dyDescent="0.55000000000000004">
      <c r="A1995" s="9">
        <v>41639</v>
      </c>
      <c r="B1995" s="15">
        <v>2013</v>
      </c>
      <c r="C1995" s="3" t="s">
        <v>1994</v>
      </c>
      <c r="D1995" s="12">
        <v>30000000</v>
      </c>
      <c r="E1995" s="12">
        <v>0</v>
      </c>
      <c r="F1995" s="12">
        <v>310985</v>
      </c>
      <c r="G1995" s="12">
        <v>-29689015</v>
      </c>
      <c r="H1995" s="18">
        <v>-98.963383333333326</v>
      </c>
      <c r="I1995" s="4" t="s">
        <v>1200</v>
      </c>
    </row>
    <row r="1996" spans="1:9" x14ac:dyDescent="0.55000000000000004">
      <c r="A1996" s="9">
        <v>42790</v>
      </c>
      <c r="B1996" s="15">
        <v>2017</v>
      </c>
      <c r="C1996" s="3" t="s">
        <v>1995</v>
      </c>
      <c r="D1996" s="12">
        <v>29200000</v>
      </c>
      <c r="E1996" s="12">
        <v>2280004</v>
      </c>
      <c r="F1996" s="12">
        <v>5466698</v>
      </c>
      <c r="G1996" s="12">
        <v>-23733302</v>
      </c>
      <c r="H1996" s="18">
        <v>-81.278431506849316</v>
      </c>
      <c r="I1996" s="4" t="s">
        <v>1200</v>
      </c>
    </row>
    <row r="1997" spans="1:9" x14ac:dyDescent="0.55000000000000004">
      <c r="A1997" s="9">
        <v>42139</v>
      </c>
      <c r="B1997" s="15">
        <v>2015</v>
      </c>
      <c r="C1997" s="3" t="s">
        <v>1996</v>
      </c>
      <c r="D1997" s="12">
        <v>29000000</v>
      </c>
      <c r="E1997" s="12">
        <v>184296230</v>
      </c>
      <c r="F1997" s="12">
        <v>287625468</v>
      </c>
      <c r="G1997" s="12">
        <v>258625468</v>
      </c>
      <c r="H1997" s="18">
        <v>891.81195862068967</v>
      </c>
      <c r="I1997" s="4" t="s">
        <v>1200</v>
      </c>
    </row>
    <row r="1998" spans="1:9" x14ac:dyDescent="0.55000000000000004">
      <c r="A1998" s="9">
        <v>38674</v>
      </c>
      <c r="B1998" s="15">
        <v>2005</v>
      </c>
      <c r="C1998" s="3" t="s">
        <v>1997</v>
      </c>
      <c r="D1998" s="12">
        <v>29000000</v>
      </c>
      <c r="E1998" s="12">
        <v>119519402</v>
      </c>
      <c r="F1998" s="12">
        <v>187707495</v>
      </c>
      <c r="G1998" s="12">
        <v>158707495</v>
      </c>
      <c r="H1998" s="18">
        <v>547.26722413793107</v>
      </c>
      <c r="I1998" s="4" t="s">
        <v>1200</v>
      </c>
    </row>
    <row r="1999" spans="1:9" x14ac:dyDescent="0.55000000000000004">
      <c r="A1999" s="9">
        <v>43371</v>
      </c>
      <c r="B1999" s="15">
        <v>2018</v>
      </c>
      <c r="C1999" s="3" t="s">
        <v>1998</v>
      </c>
      <c r="D1999" s="12">
        <v>29000000</v>
      </c>
      <c r="E1999" s="12">
        <v>77339130</v>
      </c>
      <c r="F1999" s="12">
        <v>103008792</v>
      </c>
      <c r="G1999" s="12">
        <v>74008792</v>
      </c>
      <c r="H1999" s="18">
        <v>255.20273103448281</v>
      </c>
      <c r="I1999" s="4" t="s">
        <v>1200</v>
      </c>
    </row>
    <row r="2000" spans="1:9" x14ac:dyDescent="0.55000000000000004">
      <c r="A2000" s="9">
        <v>42468</v>
      </c>
      <c r="B2000" s="15">
        <v>2016</v>
      </c>
      <c r="C2000" s="3" t="s">
        <v>1999</v>
      </c>
      <c r="D2000" s="12">
        <v>29000000</v>
      </c>
      <c r="E2000" s="12">
        <v>63077560</v>
      </c>
      <c r="F2000" s="12">
        <v>78652207</v>
      </c>
      <c r="G2000" s="12">
        <v>49652207</v>
      </c>
      <c r="H2000" s="18">
        <v>171.21450689655171</v>
      </c>
      <c r="I2000" s="4" t="s">
        <v>1200</v>
      </c>
    </row>
    <row r="2001" spans="1:9" x14ac:dyDescent="0.55000000000000004">
      <c r="A2001" s="9">
        <v>35060</v>
      </c>
      <c r="B2001" s="15">
        <v>1995</v>
      </c>
      <c r="C2001" s="3" t="s">
        <v>2000</v>
      </c>
      <c r="D2001" s="12">
        <v>29000000</v>
      </c>
      <c r="E2001" s="12">
        <v>57141459</v>
      </c>
      <c r="F2001" s="12">
        <v>168841459</v>
      </c>
      <c r="G2001" s="12">
        <v>139841459</v>
      </c>
      <c r="H2001" s="18">
        <v>482.21192758620691</v>
      </c>
      <c r="I2001" s="4" t="s">
        <v>1200</v>
      </c>
    </row>
    <row r="2002" spans="1:9" x14ac:dyDescent="0.55000000000000004">
      <c r="A2002" s="9">
        <v>37876</v>
      </c>
      <c r="B2002" s="15">
        <v>2003</v>
      </c>
      <c r="C2002" s="3" t="s">
        <v>2001</v>
      </c>
      <c r="D2002" s="12">
        <v>29000000</v>
      </c>
      <c r="E2002" s="12">
        <v>56330657</v>
      </c>
      <c r="F2002" s="12">
        <v>97413527</v>
      </c>
      <c r="G2002" s="12">
        <v>68413527</v>
      </c>
      <c r="H2002" s="18">
        <v>235.9087137931034</v>
      </c>
      <c r="I2002" s="4" t="s">
        <v>1200</v>
      </c>
    </row>
    <row r="2003" spans="1:9" x14ac:dyDescent="0.55000000000000004">
      <c r="A2003" s="9">
        <v>36630</v>
      </c>
      <c r="B2003" s="15">
        <v>2000</v>
      </c>
      <c r="C2003" s="3" t="s">
        <v>2002</v>
      </c>
      <c r="D2003" s="12">
        <v>29000000</v>
      </c>
      <c r="E2003" s="12">
        <v>37036404</v>
      </c>
      <c r="F2003" s="12">
        <v>45336404</v>
      </c>
      <c r="G2003" s="12">
        <v>16336404</v>
      </c>
      <c r="H2003" s="18">
        <v>56.332427586206897</v>
      </c>
      <c r="I2003" s="4" t="s">
        <v>1200</v>
      </c>
    </row>
    <row r="2004" spans="1:9" x14ac:dyDescent="0.55000000000000004">
      <c r="A2004" s="9">
        <v>42965</v>
      </c>
      <c r="B2004" s="15">
        <v>2017</v>
      </c>
      <c r="C2004" s="3" t="s">
        <v>2003</v>
      </c>
      <c r="D2004" s="12">
        <v>29000000</v>
      </c>
      <c r="E2004" s="12">
        <v>27778642</v>
      </c>
      <c r="F2004" s="12">
        <v>44264271</v>
      </c>
      <c r="G2004" s="12">
        <v>15264271</v>
      </c>
      <c r="H2004" s="18">
        <v>52.635417241379322</v>
      </c>
      <c r="I2004" s="4" t="s">
        <v>1200</v>
      </c>
    </row>
    <row r="2005" spans="1:9" x14ac:dyDescent="0.55000000000000004">
      <c r="A2005" s="9">
        <v>42594</v>
      </c>
      <c r="B2005" s="15">
        <v>2016</v>
      </c>
      <c r="C2005" s="3" t="s">
        <v>2004</v>
      </c>
      <c r="D2005" s="12">
        <v>29000000</v>
      </c>
      <c r="E2005" s="12">
        <v>27383770</v>
      </c>
      <c r="F2005" s="12">
        <v>56000339</v>
      </c>
      <c r="G2005" s="12">
        <v>27000339</v>
      </c>
      <c r="H2005" s="18">
        <v>93.104617241379302</v>
      </c>
      <c r="I2005" s="4" t="s">
        <v>1200</v>
      </c>
    </row>
    <row r="2006" spans="1:9" x14ac:dyDescent="0.55000000000000004">
      <c r="A2006" s="9">
        <v>35839</v>
      </c>
      <c r="B2006" s="15">
        <v>1998</v>
      </c>
      <c r="C2006" s="3" t="s">
        <v>2005</v>
      </c>
      <c r="D2006" s="12">
        <v>29000000</v>
      </c>
      <c r="E2006" s="12">
        <v>22619589</v>
      </c>
      <c r="F2006" s="12">
        <v>54045832</v>
      </c>
      <c r="G2006" s="12">
        <v>25045832</v>
      </c>
      <c r="H2006" s="18">
        <v>86.364937931034476</v>
      </c>
      <c r="I2006" s="4" t="s">
        <v>1200</v>
      </c>
    </row>
    <row r="2007" spans="1:9" x14ac:dyDescent="0.55000000000000004">
      <c r="A2007" s="9">
        <v>39787</v>
      </c>
      <c r="B2007" s="15">
        <v>2008</v>
      </c>
      <c r="C2007" s="3" t="s">
        <v>2006</v>
      </c>
      <c r="D2007" s="12">
        <v>29000000</v>
      </c>
      <c r="E2007" s="12">
        <v>18622031</v>
      </c>
      <c r="F2007" s="12">
        <v>28452945</v>
      </c>
      <c r="G2007" s="12">
        <v>-547055</v>
      </c>
      <c r="H2007" s="18">
        <v>-1.8863965517241379</v>
      </c>
      <c r="I2007" s="4" t="s">
        <v>1200</v>
      </c>
    </row>
    <row r="2008" spans="1:9" x14ac:dyDescent="0.55000000000000004">
      <c r="A2008" s="9">
        <v>38303</v>
      </c>
      <c r="B2008" s="15">
        <v>2004</v>
      </c>
      <c r="C2008" s="3" t="s">
        <v>2007</v>
      </c>
      <c r="D2008" s="12">
        <v>29000000</v>
      </c>
      <c r="E2008" s="12">
        <v>17016190</v>
      </c>
      <c r="F2008" s="12">
        <v>24716190</v>
      </c>
      <c r="G2008" s="12">
        <v>-4283810</v>
      </c>
      <c r="H2008" s="18">
        <v>-14.771758620689649</v>
      </c>
      <c r="I2008" s="4" t="s">
        <v>1200</v>
      </c>
    </row>
    <row r="2009" spans="1:9" x14ac:dyDescent="0.55000000000000004">
      <c r="A2009" s="9">
        <v>37491</v>
      </c>
      <c r="B2009" s="15">
        <v>2002</v>
      </c>
      <c r="C2009" s="3" t="s">
        <v>2008</v>
      </c>
      <c r="D2009" s="12">
        <v>29000000</v>
      </c>
      <c r="E2009" s="12">
        <v>16930185</v>
      </c>
      <c r="F2009" s="12">
        <v>20146150</v>
      </c>
      <c r="G2009" s="12">
        <v>-8853850</v>
      </c>
      <c r="H2009" s="18">
        <v>-30.530517241379311</v>
      </c>
      <c r="I2009" s="4" t="s">
        <v>1200</v>
      </c>
    </row>
    <row r="2010" spans="1:9" x14ac:dyDescent="0.55000000000000004">
      <c r="A2010" s="9">
        <v>37621</v>
      </c>
      <c r="B2010" s="15">
        <v>2002</v>
      </c>
      <c r="C2010" s="3" t="s">
        <v>2009</v>
      </c>
      <c r="D2010" s="12">
        <v>29000000</v>
      </c>
      <c r="E2010" s="12">
        <v>16007718</v>
      </c>
      <c r="F2010" s="12">
        <v>33013805</v>
      </c>
      <c r="G2010" s="12">
        <v>4013805</v>
      </c>
      <c r="H2010" s="18">
        <v>13.840706896551721</v>
      </c>
      <c r="I2010" s="4" t="s">
        <v>1200</v>
      </c>
    </row>
    <row r="2011" spans="1:9" x14ac:dyDescent="0.55000000000000004">
      <c r="A2011" s="9">
        <v>40051</v>
      </c>
      <c r="B2011" s="15">
        <v>2009</v>
      </c>
      <c r="C2011" s="3" t="s">
        <v>2010</v>
      </c>
      <c r="D2011" s="12">
        <v>29000000</v>
      </c>
      <c r="E2011" s="12">
        <v>7460204</v>
      </c>
      <c r="F2011" s="12">
        <v>10066366</v>
      </c>
      <c r="G2011" s="12">
        <v>-18933634</v>
      </c>
      <c r="H2011" s="18">
        <v>-65.288393103448271</v>
      </c>
      <c r="I2011" s="4" t="s">
        <v>1200</v>
      </c>
    </row>
    <row r="2012" spans="1:9" x14ac:dyDescent="0.55000000000000004">
      <c r="A2012" s="9">
        <v>32087</v>
      </c>
      <c r="B2012" s="15">
        <v>1987</v>
      </c>
      <c r="C2012" s="3" t="s">
        <v>2011</v>
      </c>
      <c r="D2012" s="12">
        <v>29000000</v>
      </c>
      <c r="E2012" s="12">
        <v>5899797</v>
      </c>
      <c r="F2012" s="12">
        <v>25899797</v>
      </c>
      <c r="G2012" s="12">
        <v>-3100203</v>
      </c>
      <c r="H2012" s="18">
        <v>-10.69035517241379</v>
      </c>
      <c r="I2012" s="4" t="s">
        <v>1200</v>
      </c>
    </row>
    <row r="2013" spans="1:9" x14ac:dyDescent="0.55000000000000004">
      <c r="A2013" s="9">
        <v>36427</v>
      </c>
      <c r="B2013" s="15">
        <v>1999</v>
      </c>
      <c r="C2013" s="3" t="s">
        <v>2012</v>
      </c>
      <c r="D2013" s="12">
        <v>28700000</v>
      </c>
      <c r="E2013" s="12">
        <v>4559569</v>
      </c>
      <c r="F2013" s="12">
        <v>4559569</v>
      </c>
      <c r="G2013" s="12">
        <v>-24140431</v>
      </c>
      <c r="H2013" s="18">
        <v>-84.113</v>
      </c>
      <c r="I2013" s="4" t="s">
        <v>1200</v>
      </c>
    </row>
    <row r="2014" spans="1:9" x14ac:dyDescent="0.55000000000000004">
      <c r="A2014" s="9">
        <v>38415</v>
      </c>
      <c r="B2014" s="15">
        <v>2005</v>
      </c>
      <c r="C2014" s="3" t="s">
        <v>2013</v>
      </c>
      <c r="D2014" s="12">
        <v>28500000</v>
      </c>
      <c r="E2014" s="12">
        <v>6301131</v>
      </c>
      <c r="F2014" s="12">
        <v>15452978</v>
      </c>
      <c r="G2014" s="12">
        <v>-13047022</v>
      </c>
      <c r="H2014" s="18">
        <v>-45.77902456140351</v>
      </c>
      <c r="I2014" s="4" t="s">
        <v>1200</v>
      </c>
    </row>
    <row r="2015" spans="1:9" x14ac:dyDescent="0.55000000000000004">
      <c r="A2015" s="9">
        <v>33919</v>
      </c>
      <c r="B2015" s="15">
        <v>1992</v>
      </c>
      <c r="C2015" s="3" t="s">
        <v>91</v>
      </c>
      <c r="D2015" s="12">
        <v>28000000</v>
      </c>
      <c r="E2015" s="12">
        <v>217350219</v>
      </c>
      <c r="F2015" s="12">
        <v>504050219</v>
      </c>
      <c r="G2015" s="12">
        <v>476050219</v>
      </c>
      <c r="H2015" s="18">
        <v>1700.179353571428</v>
      </c>
      <c r="I2015" s="4" t="s">
        <v>1200</v>
      </c>
    </row>
    <row r="2016" spans="1:9" x14ac:dyDescent="0.55000000000000004">
      <c r="A2016" s="9">
        <v>30825</v>
      </c>
      <c r="B2016" s="15">
        <v>1984</v>
      </c>
      <c r="C2016" s="3" t="s">
        <v>2014</v>
      </c>
      <c r="D2016" s="12">
        <v>28000000</v>
      </c>
      <c r="E2016" s="12">
        <v>179880271</v>
      </c>
      <c r="F2016" s="12">
        <v>333080271</v>
      </c>
      <c r="G2016" s="12">
        <v>305080271</v>
      </c>
      <c r="H2016" s="18">
        <v>1089.572396428571</v>
      </c>
      <c r="I2016" s="4" t="s">
        <v>1200</v>
      </c>
    </row>
    <row r="2017" spans="1:9" x14ac:dyDescent="0.55000000000000004">
      <c r="A2017" s="9">
        <v>42230</v>
      </c>
      <c r="B2017" s="15">
        <v>2015</v>
      </c>
      <c r="C2017" s="3" t="s">
        <v>2015</v>
      </c>
      <c r="D2017" s="12">
        <v>28000000</v>
      </c>
      <c r="E2017" s="12">
        <v>161197785</v>
      </c>
      <c r="F2017" s="12">
        <v>202182981</v>
      </c>
      <c r="G2017" s="12">
        <v>174182981</v>
      </c>
      <c r="H2017" s="18">
        <v>622.08207499999992</v>
      </c>
      <c r="I2017" s="4" t="s">
        <v>1200</v>
      </c>
    </row>
    <row r="2018" spans="1:9" x14ac:dyDescent="0.55000000000000004">
      <c r="A2018" s="9">
        <v>42937</v>
      </c>
      <c r="B2018" s="15">
        <v>2017</v>
      </c>
      <c r="C2018" s="3" t="s">
        <v>2016</v>
      </c>
      <c r="D2018" s="12">
        <v>28000000</v>
      </c>
      <c r="E2018" s="12">
        <v>115108515</v>
      </c>
      <c r="F2018" s="12">
        <v>140886353</v>
      </c>
      <c r="G2018" s="12">
        <v>112886353</v>
      </c>
      <c r="H2018" s="18">
        <v>403.16554642857147</v>
      </c>
      <c r="I2018" s="4" t="s">
        <v>1200</v>
      </c>
    </row>
    <row r="2019" spans="1:9" x14ac:dyDescent="0.55000000000000004">
      <c r="A2019" s="9">
        <v>36119</v>
      </c>
      <c r="B2019" s="15">
        <v>1998</v>
      </c>
      <c r="C2019" s="3" t="s">
        <v>2017</v>
      </c>
      <c r="D2019" s="12">
        <v>28000000</v>
      </c>
      <c r="E2019" s="12">
        <v>100494685</v>
      </c>
      <c r="F2019" s="12">
        <v>140894685</v>
      </c>
      <c r="G2019" s="12">
        <v>112894685</v>
      </c>
      <c r="H2019" s="18">
        <v>403.19530357142861</v>
      </c>
      <c r="I2019" s="4" t="s">
        <v>1200</v>
      </c>
    </row>
    <row r="2020" spans="1:9" x14ac:dyDescent="0.55000000000000004">
      <c r="A2020" s="9">
        <v>32339</v>
      </c>
      <c r="B2020" s="15">
        <v>1988</v>
      </c>
      <c r="C2020" s="3" t="s">
        <v>2018</v>
      </c>
      <c r="D2020" s="12">
        <v>28000000</v>
      </c>
      <c r="E2020" s="12">
        <v>81350242</v>
      </c>
      <c r="F2020" s="12">
        <v>139109346</v>
      </c>
      <c r="G2020" s="12">
        <v>111109346</v>
      </c>
      <c r="H2020" s="18">
        <v>396.81909285714278</v>
      </c>
      <c r="I2020" s="4" t="s">
        <v>1200</v>
      </c>
    </row>
    <row r="2021" spans="1:9" x14ac:dyDescent="0.55000000000000004">
      <c r="A2021" s="9">
        <v>36987</v>
      </c>
      <c r="B2021" s="15">
        <v>2001</v>
      </c>
      <c r="C2021" s="3" t="s">
        <v>2019</v>
      </c>
      <c r="D2021" s="12">
        <v>28000000</v>
      </c>
      <c r="E2021" s="12">
        <v>74058698</v>
      </c>
      <c r="F2021" s="12">
        <v>105159085</v>
      </c>
      <c r="G2021" s="12">
        <v>77159085</v>
      </c>
      <c r="H2021" s="18">
        <v>275.56816071428568</v>
      </c>
      <c r="I2021" s="4" t="s">
        <v>1200</v>
      </c>
    </row>
    <row r="2022" spans="1:9" x14ac:dyDescent="0.55000000000000004">
      <c r="A2022" s="9">
        <v>43040</v>
      </c>
      <c r="B2022" s="15">
        <v>2017</v>
      </c>
      <c r="C2022" s="3" t="s">
        <v>2020</v>
      </c>
      <c r="D2022" s="12">
        <v>28000000</v>
      </c>
      <c r="E2022" s="12">
        <v>72110659</v>
      </c>
      <c r="F2022" s="12">
        <v>127710550</v>
      </c>
      <c r="G2022" s="12">
        <v>99710550</v>
      </c>
      <c r="H2022" s="18">
        <v>356.10910714285711</v>
      </c>
      <c r="I2022" s="4" t="s">
        <v>1200</v>
      </c>
    </row>
    <row r="2023" spans="1:9" x14ac:dyDescent="0.55000000000000004">
      <c r="A2023" s="9">
        <v>41319</v>
      </c>
      <c r="B2023" s="15">
        <v>2013</v>
      </c>
      <c r="C2023" s="3" t="s">
        <v>2021</v>
      </c>
      <c r="D2023" s="12">
        <v>28000000</v>
      </c>
      <c r="E2023" s="12">
        <v>71399120</v>
      </c>
      <c r="F2023" s="12">
        <v>94050951</v>
      </c>
      <c r="G2023" s="12">
        <v>66050951</v>
      </c>
      <c r="H2023" s="18">
        <v>235.89625357142859</v>
      </c>
      <c r="I2023" s="4" t="s">
        <v>1200</v>
      </c>
    </row>
    <row r="2024" spans="1:9" x14ac:dyDescent="0.55000000000000004">
      <c r="A2024" s="9">
        <v>42349</v>
      </c>
      <c r="B2024" s="15">
        <v>2015</v>
      </c>
      <c r="C2024" s="3" t="s">
        <v>2022</v>
      </c>
      <c r="D2024" s="12">
        <v>28000000</v>
      </c>
      <c r="E2024" s="12">
        <v>70259870</v>
      </c>
      <c r="F2024" s="12">
        <v>133162752</v>
      </c>
      <c r="G2024" s="12">
        <v>105162752</v>
      </c>
      <c r="H2024" s="18">
        <v>375.58125714285711</v>
      </c>
      <c r="I2024" s="4" t="s">
        <v>1200</v>
      </c>
    </row>
    <row r="2025" spans="1:9" x14ac:dyDescent="0.55000000000000004">
      <c r="A2025" s="9">
        <v>39759</v>
      </c>
      <c r="B2025" s="15">
        <v>2008</v>
      </c>
      <c r="C2025" s="3" t="s">
        <v>2023</v>
      </c>
      <c r="D2025" s="12">
        <v>28000000</v>
      </c>
      <c r="E2025" s="12">
        <v>67300955</v>
      </c>
      <c r="F2025" s="12">
        <v>94500826</v>
      </c>
      <c r="G2025" s="12">
        <v>66500826</v>
      </c>
      <c r="H2025" s="18">
        <v>237.50295</v>
      </c>
      <c r="I2025" s="4" t="s">
        <v>1200</v>
      </c>
    </row>
    <row r="2026" spans="1:9" x14ac:dyDescent="0.55000000000000004">
      <c r="A2026" s="9">
        <v>41922</v>
      </c>
      <c r="B2026" s="15">
        <v>2014</v>
      </c>
      <c r="C2026" s="3" t="s">
        <v>2024</v>
      </c>
      <c r="D2026" s="12">
        <v>28000000</v>
      </c>
      <c r="E2026" s="12">
        <v>66954149</v>
      </c>
      <c r="F2026" s="12">
        <v>101379287</v>
      </c>
      <c r="G2026" s="12">
        <v>73379287</v>
      </c>
      <c r="H2026" s="18">
        <v>262.06888214285709</v>
      </c>
      <c r="I2026" s="4" t="s">
        <v>1200</v>
      </c>
    </row>
    <row r="2027" spans="1:9" x14ac:dyDescent="0.55000000000000004">
      <c r="A2027" s="9">
        <v>38023</v>
      </c>
      <c r="B2027" s="15">
        <v>2004</v>
      </c>
      <c r="C2027" s="3" t="s">
        <v>2025</v>
      </c>
      <c r="D2027" s="12">
        <v>28000000</v>
      </c>
      <c r="E2027" s="12">
        <v>64378093</v>
      </c>
      <c r="F2027" s="12">
        <v>64474705</v>
      </c>
      <c r="G2027" s="12">
        <v>36474705</v>
      </c>
      <c r="H2027" s="18">
        <v>130.2668035714286</v>
      </c>
      <c r="I2027" s="4" t="s">
        <v>1200</v>
      </c>
    </row>
    <row r="2028" spans="1:9" x14ac:dyDescent="0.55000000000000004">
      <c r="A2028" s="9">
        <v>41302</v>
      </c>
      <c r="B2028" s="15">
        <v>2013</v>
      </c>
      <c r="C2028" s="3" t="s">
        <v>2026</v>
      </c>
      <c r="D2028" s="12">
        <v>28000000</v>
      </c>
      <c r="E2028" s="12">
        <v>63914167</v>
      </c>
      <c r="F2028" s="12">
        <v>112914167</v>
      </c>
      <c r="G2028" s="12">
        <v>84914167</v>
      </c>
      <c r="H2028" s="18">
        <v>303.26488214285712</v>
      </c>
      <c r="I2028" s="4" t="s">
        <v>1200</v>
      </c>
    </row>
    <row r="2029" spans="1:9" x14ac:dyDescent="0.55000000000000004">
      <c r="A2029" s="9">
        <v>36917</v>
      </c>
      <c r="B2029" s="15">
        <v>2001</v>
      </c>
      <c r="C2029" s="3" t="s">
        <v>2027</v>
      </c>
      <c r="D2029" s="12">
        <v>28000000</v>
      </c>
      <c r="E2029" s="12">
        <v>60400856</v>
      </c>
      <c r="F2029" s="12">
        <v>94728529</v>
      </c>
      <c r="G2029" s="12">
        <v>66728529</v>
      </c>
      <c r="H2029" s="18">
        <v>238.31617499999999</v>
      </c>
      <c r="I2029" s="4" t="s">
        <v>1200</v>
      </c>
    </row>
    <row r="2030" spans="1:9" x14ac:dyDescent="0.55000000000000004">
      <c r="A2030" s="9">
        <v>38065</v>
      </c>
      <c r="B2030" s="15">
        <v>2004</v>
      </c>
      <c r="C2030" s="3" t="s">
        <v>2028</v>
      </c>
      <c r="D2030" s="12">
        <v>28000000</v>
      </c>
      <c r="E2030" s="12">
        <v>58990765</v>
      </c>
      <c r="F2030" s="12">
        <v>103452875</v>
      </c>
      <c r="G2030" s="12">
        <v>75452875</v>
      </c>
      <c r="H2030" s="18">
        <v>269.47455357142849</v>
      </c>
      <c r="I2030" s="4" t="s">
        <v>1200</v>
      </c>
    </row>
    <row r="2031" spans="1:9" x14ac:dyDescent="0.55000000000000004">
      <c r="A2031" s="9">
        <v>29763</v>
      </c>
      <c r="B2031" s="15">
        <v>1981</v>
      </c>
      <c r="C2031" s="3" t="s">
        <v>2029</v>
      </c>
      <c r="D2031" s="12">
        <v>28000000</v>
      </c>
      <c r="E2031" s="12">
        <v>54800000</v>
      </c>
      <c r="F2031" s="12">
        <v>195300000</v>
      </c>
      <c r="G2031" s="12">
        <v>167300000</v>
      </c>
      <c r="H2031" s="18">
        <v>597.5</v>
      </c>
      <c r="I2031" s="4" t="s">
        <v>1200</v>
      </c>
    </row>
    <row r="2032" spans="1:9" x14ac:dyDescent="0.55000000000000004">
      <c r="A2032" s="9">
        <v>43266</v>
      </c>
      <c r="B2032" s="15">
        <v>2018</v>
      </c>
      <c r="C2032" s="3" t="s">
        <v>2030</v>
      </c>
      <c r="D2032" s="12">
        <v>28000000</v>
      </c>
      <c r="E2032" s="12">
        <v>54730625</v>
      </c>
      <c r="F2032" s="12">
        <v>77026186</v>
      </c>
      <c r="G2032" s="12">
        <v>49026186</v>
      </c>
      <c r="H2032" s="18">
        <v>175.09352142857139</v>
      </c>
      <c r="I2032" s="4" t="s">
        <v>1200</v>
      </c>
    </row>
    <row r="2033" spans="1:9" x14ac:dyDescent="0.55000000000000004">
      <c r="A2033" s="9">
        <v>37239</v>
      </c>
      <c r="B2033" s="15">
        <v>2001</v>
      </c>
      <c r="C2033" s="3" t="s">
        <v>2031</v>
      </c>
      <c r="D2033" s="12">
        <v>28000000</v>
      </c>
      <c r="E2033" s="12">
        <v>52353636</v>
      </c>
      <c r="F2033" s="12">
        <v>71430876</v>
      </c>
      <c r="G2033" s="12">
        <v>43430876</v>
      </c>
      <c r="H2033" s="18">
        <v>155.11027142857139</v>
      </c>
      <c r="I2033" s="4" t="s">
        <v>1200</v>
      </c>
    </row>
    <row r="2034" spans="1:9" x14ac:dyDescent="0.55000000000000004">
      <c r="A2034" s="9">
        <v>37736</v>
      </c>
      <c r="B2034" s="15">
        <v>2003</v>
      </c>
      <c r="C2034" s="3" t="s">
        <v>2032</v>
      </c>
      <c r="D2034" s="12">
        <v>28000000</v>
      </c>
      <c r="E2034" s="12">
        <v>52131264</v>
      </c>
      <c r="F2034" s="12">
        <v>82183683</v>
      </c>
      <c r="G2034" s="12">
        <v>54183683</v>
      </c>
      <c r="H2034" s="18">
        <v>193.5131535714286</v>
      </c>
      <c r="I2034" s="4" t="s">
        <v>1200</v>
      </c>
    </row>
    <row r="2035" spans="1:9" x14ac:dyDescent="0.55000000000000004">
      <c r="A2035" s="9">
        <v>37169</v>
      </c>
      <c r="B2035" s="15">
        <v>2001</v>
      </c>
      <c r="C2035" s="3" t="s">
        <v>2033</v>
      </c>
      <c r="D2035" s="12">
        <v>28000000</v>
      </c>
      <c r="E2035" s="12">
        <v>50255310</v>
      </c>
      <c r="F2035" s="12">
        <v>77477297</v>
      </c>
      <c r="G2035" s="12">
        <v>49477297</v>
      </c>
      <c r="H2035" s="18">
        <v>176.70463214285721</v>
      </c>
      <c r="I2035" s="4" t="s">
        <v>1200</v>
      </c>
    </row>
    <row r="2036" spans="1:9" x14ac:dyDescent="0.55000000000000004">
      <c r="A2036" s="9">
        <v>40284</v>
      </c>
      <c r="B2036" s="15">
        <v>2010</v>
      </c>
      <c r="C2036" s="3" t="s">
        <v>2034</v>
      </c>
      <c r="D2036" s="12">
        <v>28000000</v>
      </c>
      <c r="E2036" s="12">
        <v>48071303</v>
      </c>
      <c r="F2036" s="12">
        <v>97531134</v>
      </c>
      <c r="G2036" s="12">
        <v>69531134</v>
      </c>
      <c r="H2036" s="18">
        <v>248.32547857142859</v>
      </c>
      <c r="I2036" s="4" t="s">
        <v>1200</v>
      </c>
    </row>
    <row r="2037" spans="1:9" x14ac:dyDescent="0.55000000000000004">
      <c r="A2037" s="9">
        <v>37162</v>
      </c>
      <c r="B2037" s="15">
        <v>2001</v>
      </c>
      <c r="C2037" s="3" t="s">
        <v>2035</v>
      </c>
      <c r="D2037" s="12">
        <v>28000000</v>
      </c>
      <c r="E2037" s="12">
        <v>45172250</v>
      </c>
      <c r="F2037" s="12">
        <v>60780981</v>
      </c>
      <c r="G2037" s="12">
        <v>32780981</v>
      </c>
      <c r="H2037" s="18">
        <v>117.07493214285709</v>
      </c>
      <c r="I2037" s="4" t="s">
        <v>1200</v>
      </c>
    </row>
    <row r="2038" spans="1:9" x14ac:dyDescent="0.55000000000000004">
      <c r="A2038" s="9">
        <v>34593</v>
      </c>
      <c r="B2038" s="15">
        <v>1994</v>
      </c>
      <c r="C2038" s="3" t="s">
        <v>2036</v>
      </c>
      <c r="D2038" s="12">
        <v>28000000</v>
      </c>
      <c r="E2038" s="12">
        <v>44853581</v>
      </c>
      <c r="F2038" s="12">
        <v>102053581</v>
      </c>
      <c r="G2038" s="12">
        <v>74053581</v>
      </c>
      <c r="H2038" s="18">
        <v>264.47707500000001</v>
      </c>
      <c r="I2038" s="4" t="s">
        <v>1200</v>
      </c>
    </row>
    <row r="2039" spans="1:9" x14ac:dyDescent="0.55000000000000004">
      <c r="A2039" s="9">
        <v>39290</v>
      </c>
      <c r="B2039" s="15">
        <v>2007</v>
      </c>
      <c r="C2039" s="3" t="s">
        <v>2037</v>
      </c>
      <c r="D2039" s="12">
        <v>28000000</v>
      </c>
      <c r="E2039" s="12">
        <v>43107979</v>
      </c>
      <c r="F2039" s="12">
        <v>91943956</v>
      </c>
      <c r="G2039" s="12">
        <v>63943956</v>
      </c>
      <c r="H2039" s="18">
        <v>228.37127142857139</v>
      </c>
      <c r="I2039" s="4" t="s">
        <v>1200</v>
      </c>
    </row>
    <row r="2040" spans="1:9" x14ac:dyDescent="0.55000000000000004">
      <c r="A2040" s="9">
        <v>34166</v>
      </c>
      <c r="B2040" s="15">
        <v>1993</v>
      </c>
      <c r="C2040" s="3" t="s">
        <v>2038</v>
      </c>
      <c r="D2040" s="12">
        <v>28000000</v>
      </c>
      <c r="E2040" s="12">
        <v>39360491</v>
      </c>
      <c r="F2040" s="12">
        <v>39360491</v>
      </c>
      <c r="G2040" s="12">
        <v>11360491</v>
      </c>
      <c r="H2040" s="18">
        <v>40.573182142857142</v>
      </c>
      <c r="I2040" s="4" t="s">
        <v>1200</v>
      </c>
    </row>
    <row r="2041" spans="1:9" x14ac:dyDescent="0.55000000000000004">
      <c r="A2041" s="9">
        <v>38667</v>
      </c>
      <c r="B2041" s="15">
        <v>2005</v>
      </c>
      <c r="C2041" s="3" t="s">
        <v>2039</v>
      </c>
      <c r="D2041" s="12">
        <v>28000000</v>
      </c>
      <c r="E2041" s="12">
        <v>38372662</v>
      </c>
      <c r="F2041" s="12">
        <v>126549607</v>
      </c>
      <c r="G2041" s="12">
        <v>98549607</v>
      </c>
      <c r="H2041" s="18">
        <v>351.96288214285721</v>
      </c>
      <c r="I2041" s="4" t="s">
        <v>1200</v>
      </c>
    </row>
    <row r="2042" spans="1:9" x14ac:dyDescent="0.55000000000000004">
      <c r="A2042" s="9">
        <v>40767</v>
      </c>
      <c r="B2042" s="15">
        <v>2011</v>
      </c>
      <c r="C2042" s="3" t="s">
        <v>2040</v>
      </c>
      <c r="D2042" s="12">
        <v>28000000</v>
      </c>
      <c r="E2042" s="12">
        <v>37053924</v>
      </c>
      <c r="F2042" s="12">
        <v>40966716</v>
      </c>
      <c r="G2042" s="12">
        <v>12966716</v>
      </c>
      <c r="H2042" s="18">
        <v>46.309699999999999</v>
      </c>
      <c r="I2042" s="4" t="s">
        <v>1200</v>
      </c>
    </row>
    <row r="2043" spans="1:9" x14ac:dyDescent="0.55000000000000004">
      <c r="A2043" s="9">
        <v>36882</v>
      </c>
      <c r="B2043" s="15">
        <v>2000</v>
      </c>
      <c r="C2043" s="3" t="s">
        <v>2041</v>
      </c>
      <c r="D2043" s="12">
        <v>28000000</v>
      </c>
      <c r="E2043" s="12">
        <v>33000377</v>
      </c>
      <c r="F2043" s="12">
        <v>33000377</v>
      </c>
      <c r="G2043" s="12">
        <v>5000377</v>
      </c>
      <c r="H2043" s="18">
        <v>17.858489285714281</v>
      </c>
      <c r="I2043" s="4" t="s">
        <v>1200</v>
      </c>
    </row>
    <row r="2044" spans="1:9" x14ac:dyDescent="0.55000000000000004">
      <c r="A2044" s="9">
        <v>30127</v>
      </c>
      <c r="B2044" s="15">
        <v>1982</v>
      </c>
      <c r="C2044" s="3" t="s">
        <v>2042</v>
      </c>
      <c r="D2044" s="12">
        <v>28000000</v>
      </c>
      <c r="E2044" s="12">
        <v>32656328</v>
      </c>
      <c r="F2044" s="12">
        <v>39342912</v>
      </c>
      <c r="G2044" s="12">
        <v>11342912</v>
      </c>
      <c r="H2044" s="18">
        <v>40.510399999999997</v>
      </c>
      <c r="I2044" s="4" t="s">
        <v>1200</v>
      </c>
    </row>
    <row r="2045" spans="1:9" x14ac:dyDescent="0.55000000000000004">
      <c r="A2045" s="9">
        <v>34796</v>
      </c>
      <c r="B2045" s="15">
        <v>1995</v>
      </c>
      <c r="C2045" s="3" t="s">
        <v>2043</v>
      </c>
      <c r="D2045" s="12">
        <v>28000000</v>
      </c>
      <c r="E2045" s="12">
        <v>31390587</v>
      </c>
      <c r="F2045" s="12">
        <v>31390587</v>
      </c>
      <c r="G2045" s="12">
        <v>3390587</v>
      </c>
      <c r="H2045" s="18">
        <v>12.10923928571429</v>
      </c>
      <c r="I2045" s="4" t="s">
        <v>1200</v>
      </c>
    </row>
    <row r="2046" spans="1:9" x14ac:dyDescent="0.55000000000000004">
      <c r="A2046" s="9">
        <v>41691</v>
      </c>
      <c r="B2046" s="15">
        <v>2014</v>
      </c>
      <c r="C2046" s="3" t="s">
        <v>2044</v>
      </c>
      <c r="D2046" s="12">
        <v>28000000</v>
      </c>
      <c r="E2046" s="12">
        <v>30697999</v>
      </c>
      <c r="F2046" s="12">
        <v>38959900</v>
      </c>
      <c r="G2046" s="12">
        <v>10959900</v>
      </c>
      <c r="H2046" s="18">
        <v>39.142500000000013</v>
      </c>
      <c r="I2046" s="4" t="s">
        <v>1200</v>
      </c>
    </row>
    <row r="2047" spans="1:9" x14ac:dyDescent="0.55000000000000004">
      <c r="A2047" s="9">
        <v>41502</v>
      </c>
      <c r="B2047" s="15">
        <v>2013</v>
      </c>
      <c r="C2047" s="3" t="s">
        <v>2045</v>
      </c>
      <c r="D2047" s="12">
        <v>28000000</v>
      </c>
      <c r="E2047" s="12">
        <v>28795985</v>
      </c>
      <c r="F2047" s="12">
        <v>63129909</v>
      </c>
      <c r="G2047" s="12">
        <v>35129909</v>
      </c>
      <c r="H2047" s="18">
        <v>125.4639607142857</v>
      </c>
      <c r="I2047" s="4" t="s">
        <v>1200</v>
      </c>
    </row>
    <row r="2048" spans="1:9" x14ac:dyDescent="0.55000000000000004">
      <c r="A2048" s="9">
        <v>39367</v>
      </c>
      <c r="B2048" s="15">
        <v>2007</v>
      </c>
      <c r="C2048" s="3" t="s">
        <v>2046</v>
      </c>
      <c r="D2048" s="12">
        <v>28000000</v>
      </c>
      <c r="E2048" s="12">
        <v>28563179</v>
      </c>
      <c r="F2048" s="12">
        <v>55307857</v>
      </c>
      <c r="G2048" s="12">
        <v>27307857</v>
      </c>
      <c r="H2048" s="18">
        <v>97.528060714285715</v>
      </c>
      <c r="I2048" s="4" t="s">
        <v>1200</v>
      </c>
    </row>
    <row r="2049" spans="1:9" x14ac:dyDescent="0.55000000000000004">
      <c r="A2049" s="9">
        <v>41901</v>
      </c>
      <c r="B2049" s="15">
        <v>2014</v>
      </c>
      <c r="C2049" s="3" t="s">
        <v>2047</v>
      </c>
      <c r="D2049" s="12">
        <v>28000000</v>
      </c>
      <c r="E2049" s="12">
        <v>26017685</v>
      </c>
      <c r="F2049" s="12">
        <v>62108587</v>
      </c>
      <c r="G2049" s="12">
        <v>34108587</v>
      </c>
      <c r="H2049" s="18">
        <v>121.81638214285719</v>
      </c>
      <c r="I2049" s="4" t="s">
        <v>1200</v>
      </c>
    </row>
    <row r="2050" spans="1:9" x14ac:dyDescent="0.55000000000000004">
      <c r="A2050" s="9">
        <v>40193</v>
      </c>
      <c r="B2050" s="15">
        <v>2010</v>
      </c>
      <c r="C2050" s="3" t="s">
        <v>2048</v>
      </c>
      <c r="D2050" s="12">
        <v>28000000</v>
      </c>
      <c r="E2050" s="12">
        <v>24307106</v>
      </c>
      <c r="F2050" s="12">
        <v>46752858</v>
      </c>
      <c r="G2050" s="12">
        <v>18752858</v>
      </c>
      <c r="H2050" s="18">
        <v>66.974492857142849</v>
      </c>
      <c r="I2050" s="4" t="s">
        <v>1200</v>
      </c>
    </row>
    <row r="2051" spans="1:9" x14ac:dyDescent="0.55000000000000004">
      <c r="A2051" s="9">
        <v>41754</v>
      </c>
      <c r="B2051" s="15">
        <v>2014</v>
      </c>
      <c r="C2051" s="3" t="s">
        <v>2049</v>
      </c>
      <c r="D2051" s="12">
        <v>28000000</v>
      </c>
      <c r="E2051" s="12">
        <v>20396829</v>
      </c>
      <c r="F2051" s="12">
        <v>73421224</v>
      </c>
      <c r="G2051" s="12">
        <v>45421224</v>
      </c>
      <c r="H2051" s="18">
        <v>162.21865714285721</v>
      </c>
      <c r="I2051" s="4" t="s">
        <v>1200</v>
      </c>
    </row>
    <row r="2052" spans="1:9" x14ac:dyDescent="0.55000000000000004">
      <c r="A2052" s="9">
        <v>38849</v>
      </c>
      <c r="B2052" s="15">
        <v>2006</v>
      </c>
      <c r="C2052" s="3" t="s">
        <v>2050</v>
      </c>
      <c r="D2052" s="12">
        <v>28000000</v>
      </c>
      <c r="E2052" s="12">
        <v>17326650</v>
      </c>
      <c r="F2052" s="12">
        <v>38159905</v>
      </c>
      <c r="G2052" s="12">
        <v>10159905</v>
      </c>
      <c r="H2052" s="18">
        <v>36.285374999999988</v>
      </c>
      <c r="I2052" s="4" t="s">
        <v>1200</v>
      </c>
    </row>
    <row r="2053" spans="1:9" x14ac:dyDescent="0.55000000000000004">
      <c r="A2053" s="9">
        <v>36812</v>
      </c>
      <c r="B2053" s="15">
        <v>2000</v>
      </c>
      <c r="C2053" s="3" t="s">
        <v>2051</v>
      </c>
      <c r="D2053" s="12">
        <v>28000000</v>
      </c>
      <c r="E2053" s="12">
        <v>16779636</v>
      </c>
      <c r="F2053" s="12">
        <v>31320293</v>
      </c>
      <c r="G2053" s="12">
        <v>3320293</v>
      </c>
      <c r="H2053" s="18">
        <v>11.858189285714291</v>
      </c>
      <c r="I2053" s="4" t="s">
        <v>1200</v>
      </c>
    </row>
    <row r="2054" spans="1:9" x14ac:dyDescent="0.55000000000000004">
      <c r="A2054" s="9">
        <v>42237</v>
      </c>
      <c r="B2054" s="15">
        <v>2015</v>
      </c>
      <c r="C2054" s="3" t="s">
        <v>2052</v>
      </c>
      <c r="D2054" s="12">
        <v>28000000</v>
      </c>
      <c r="E2054" s="12">
        <v>14439985</v>
      </c>
      <c r="F2054" s="12">
        <v>30295028</v>
      </c>
      <c r="G2054" s="12">
        <v>2295028</v>
      </c>
      <c r="H2054" s="18">
        <v>8.1965285714285709</v>
      </c>
      <c r="I2054" s="4" t="s">
        <v>1200</v>
      </c>
    </row>
    <row r="2055" spans="1:9" x14ac:dyDescent="0.55000000000000004">
      <c r="A2055" s="9">
        <v>37729</v>
      </c>
      <c r="B2055" s="15">
        <v>2003</v>
      </c>
      <c r="C2055" s="3" t="s">
        <v>2053</v>
      </c>
      <c r="D2055" s="12">
        <v>28000000</v>
      </c>
      <c r="E2055" s="12">
        <v>11689053</v>
      </c>
      <c r="F2055" s="12">
        <v>39134983</v>
      </c>
      <c r="G2055" s="12">
        <v>11134983</v>
      </c>
      <c r="H2055" s="18">
        <v>39.76779642857143</v>
      </c>
      <c r="I2055" s="4" t="s">
        <v>1200</v>
      </c>
    </row>
    <row r="2056" spans="1:9" x14ac:dyDescent="0.55000000000000004">
      <c r="A2056" s="9">
        <v>42405</v>
      </c>
      <c r="B2056" s="15">
        <v>2016</v>
      </c>
      <c r="C2056" s="3" t="s">
        <v>2054</v>
      </c>
      <c r="D2056" s="12">
        <v>28000000</v>
      </c>
      <c r="E2056" s="12">
        <v>10907291</v>
      </c>
      <c r="F2056" s="12">
        <v>16638300</v>
      </c>
      <c r="G2056" s="12">
        <v>-11361700</v>
      </c>
      <c r="H2056" s="18">
        <v>-40.577500000000001</v>
      </c>
      <c r="I2056" s="4" t="s">
        <v>1200</v>
      </c>
    </row>
    <row r="2057" spans="1:9" x14ac:dyDescent="0.55000000000000004">
      <c r="A2057" s="9">
        <v>36434</v>
      </c>
      <c r="B2057" s="15">
        <v>1999</v>
      </c>
      <c r="C2057" s="3" t="s">
        <v>2055</v>
      </c>
      <c r="D2057" s="12">
        <v>28000000</v>
      </c>
      <c r="E2057" s="12">
        <v>8891623</v>
      </c>
      <c r="F2057" s="12">
        <v>8891623</v>
      </c>
      <c r="G2057" s="12">
        <v>-19108377</v>
      </c>
      <c r="H2057" s="18">
        <v>-68.244203571428571</v>
      </c>
      <c r="I2057" s="4" t="s">
        <v>1200</v>
      </c>
    </row>
    <row r="2058" spans="1:9" x14ac:dyDescent="0.55000000000000004">
      <c r="A2058" s="9">
        <v>37127</v>
      </c>
      <c r="B2058" s="15">
        <v>2001</v>
      </c>
      <c r="C2058" s="3" t="s">
        <v>2056</v>
      </c>
      <c r="D2058" s="12">
        <v>28000000</v>
      </c>
      <c r="E2058" s="12">
        <v>8434601</v>
      </c>
      <c r="F2058" s="12">
        <v>8434601</v>
      </c>
      <c r="G2058" s="12">
        <v>-19565399</v>
      </c>
      <c r="H2058" s="18">
        <v>-69.876424999999998</v>
      </c>
      <c r="I2058" s="4" t="s">
        <v>1200</v>
      </c>
    </row>
    <row r="2059" spans="1:9" x14ac:dyDescent="0.55000000000000004">
      <c r="A2059" s="9">
        <v>35622</v>
      </c>
      <c r="B2059" s="15">
        <v>1997</v>
      </c>
      <c r="C2059" s="3" t="s">
        <v>2057</v>
      </c>
      <c r="D2059" s="12">
        <v>28000000</v>
      </c>
      <c r="E2059" s="12">
        <v>8165213</v>
      </c>
      <c r="F2059" s="12">
        <v>8165213</v>
      </c>
      <c r="G2059" s="12">
        <v>-19834787</v>
      </c>
      <c r="H2059" s="18">
        <v>-70.83852499999999</v>
      </c>
      <c r="I2059" s="4" t="s">
        <v>1200</v>
      </c>
    </row>
    <row r="2060" spans="1:9" x14ac:dyDescent="0.55000000000000004">
      <c r="A2060" s="9">
        <v>42307</v>
      </c>
      <c r="B2060" s="15">
        <v>2015</v>
      </c>
      <c r="C2060" s="3" t="s">
        <v>2058</v>
      </c>
      <c r="D2060" s="12">
        <v>28000000</v>
      </c>
      <c r="E2060" s="12">
        <v>7002261</v>
      </c>
      <c r="F2060" s="12">
        <v>8594558</v>
      </c>
      <c r="G2060" s="12">
        <v>-19405442</v>
      </c>
      <c r="H2060" s="18">
        <v>-69.305149999999998</v>
      </c>
      <c r="I2060" s="4" t="s">
        <v>1200</v>
      </c>
    </row>
    <row r="2061" spans="1:9" x14ac:dyDescent="0.55000000000000004">
      <c r="A2061" s="9">
        <v>35789</v>
      </c>
      <c r="B2061" s="15">
        <v>1997</v>
      </c>
      <c r="C2061" s="3" t="s">
        <v>2059</v>
      </c>
      <c r="D2061" s="12">
        <v>28000000</v>
      </c>
      <c r="E2061" s="12">
        <v>5686694</v>
      </c>
      <c r="F2061" s="12">
        <v>5686694</v>
      </c>
      <c r="G2061" s="12">
        <v>-22313306</v>
      </c>
      <c r="H2061" s="18">
        <v>-79.690378571428568</v>
      </c>
      <c r="I2061" s="4" t="s">
        <v>1200</v>
      </c>
    </row>
    <row r="2062" spans="1:9" x14ac:dyDescent="0.55000000000000004">
      <c r="A2062" s="9">
        <v>39724</v>
      </c>
      <c r="B2062" s="15">
        <v>2008</v>
      </c>
      <c r="C2062" s="3" t="s">
        <v>2060</v>
      </c>
      <c r="D2062" s="12">
        <v>28000000</v>
      </c>
      <c r="E2062" s="12">
        <v>2775593</v>
      </c>
      <c r="F2062" s="12">
        <v>12031443</v>
      </c>
      <c r="G2062" s="12">
        <v>-15968557</v>
      </c>
      <c r="H2062" s="18">
        <v>-57.030560714285713</v>
      </c>
      <c r="I2062" s="4" t="s">
        <v>1200</v>
      </c>
    </row>
    <row r="2063" spans="1:9" x14ac:dyDescent="0.55000000000000004">
      <c r="A2063" s="9">
        <v>39447</v>
      </c>
      <c r="B2063" s="15">
        <v>2007</v>
      </c>
      <c r="C2063" s="3" t="s">
        <v>2061</v>
      </c>
      <c r="D2063" s="12">
        <v>28000000</v>
      </c>
      <c r="E2063" s="12">
        <v>0</v>
      </c>
      <c r="F2063" s="12">
        <v>22860477</v>
      </c>
      <c r="G2063" s="12">
        <v>-5139523</v>
      </c>
      <c r="H2063" s="18">
        <v>-18.35543928571429</v>
      </c>
      <c r="I2063" s="4" t="s">
        <v>1200</v>
      </c>
    </row>
    <row r="2064" spans="1:9" x14ac:dyDescent="0.55000000000000004">
      <c r="A2064" s="9">
        <v>39234</v>
      </c>
      <c r="B2064" s="15">
        <v>2007</v>
      </c>
      <c r="C2064" s="3" t="s">
        <v>2062</v>
      </c>
      <c r="D2064" s="12">
        <v>27500000</v>
      </c>
      <c r="E2064" s="12">
        <v>148761765</v>
      </c>
      <c r="F2064" s="12">
        <v>219265952</v>
      </c>
      <c r="G2064" s="12">
        <v>191765952</v>
      </c>
      <c r="H2064" s="18">
        <v>697.33073454545456</v>
      </c>
      <c r="I2064" s="4" t="s">
        <v>1200</v>
      </c>
    </row>
    <row r="2065" spans="1:9" x14ac:dyDescent="0.55000000000000004">
      <c r="A2065" s="9">
        <v>30477</v>
      </c>
      <c r="B2065" s="15">
        <v>1983</v>
      </c>
      <c r="C2065" s="3" t="s">
        <v>2063</v>
      </c>
      <c r="D2065" s="12">
        <v>27500000</v>
      </c>
      <c r="E2065" s="12">
        <v>67900000</v>
      </c>
      <c r="F2065" s="12">
        <v>187500000</v>
      </c>
      <c r="G2065" s="12">
        <v>160000000</v>
      </c>
      <c r="H2065" s="18">
        <v>581.81818181818187</v>
      </c>
      <c r="I2065" s="4" t="s">
        <v>1200</v>
      </c>
    </row>
    <row r="2066" spans="1:9" x14ac:dyDescent="0.55000000000000004">
      <c r="A2066" s="9">
        <v>39990</v>
      </c>
      <c r="B2066" s="15">
        <v>2009</v>
      </c>
      <c r="C2066" s="3" t="s">
        <v>2064</v>
      </c>
      <c r="D2066" s="12">
        <v>27500000</v>
      </c>
      <c r="E2066" s="12">
        <v>49200230</v>
      </c>
      <c r="F2066" s="12">
        <v>96673002</v>
      </c>
      <c r="G2066" s="12">
        <v>69173002</v>
      </c>
      <c r="H2066" s="18">
        <v>251.5381890909091</v>
      </c>
      <c r="I2066" s="4" t="s">
        <v>1200</v>
      </c>
    </row>
    <row r="2067" spans="1:9" x14ac:dyDescent="0.55000000000000004">
      <c r="A2067" s="9">
        <v>39486</v>
      </c>
      <c r="B2067" s="15">
        <v>2008</v>
      </c>
      <c r="C2067" s="3" t="s">
        <v>2065</v>
      </c>
      <c r="D2067" s="12">
        <v>27500000</v>
      </c>
      <c r="E2067" s="12">
        <v>42436517</v>
      </c>
      <c r="F2067" s="12">
        <v>43607627</v>
      </c>
      <c r="G2067" s="12">
        <v>16107627</v>
      </c>
      <c r="H2067" s="18">
        <v>58.573189090909104</v>
      </c>
      <c r="I2067" s="4" t="s">
        <v>1200</v>
      </c>
    </row>
    <row r="2068" spans="1:9" x14ac:dyDescent="0.55000000000000004">
      <c r="A2068" s="9">
        <v>40921</v>
      </c>
      <c r="B2068" s="15">
        <v>2012</v>
      </c>
      <c r="C2068" s="3" t="s">
        <v>2066</v>
      </c>
      <c r="D2068" s="12">
        <v>27500000</v>
      </c>
      <c r="E2068" s="12">
        <v>30932113</v>
      </c>
      <c r="F2068" s="12">
        <v>31157914</v>
      </c>
      <c r="G2068" s="12">
        <v>3657914</v>
      </c>
      <c r="H2068" s="18">
        <v>13.301505454545451</v>
      </c>
      <c r="I2068" s="4" t="s">
        <v>1200</v>
      </c>
    </row>
    <row r="2069" spans="1:9" x14ac:dyDescent="0.55000000000000004">
      <c r="A2069" s="9">
        <v>31030</v>
      </c>
      <c r="B2069" s="15">
        <v>1984</v>
      </c>
      <c r="C2069" s="3" t="s">
        <v>2067</v>
      </c>
      <c r="D2069" s="12">
        <v>27500000</v>
      </c>
      <c r="E2069" s="12">
        <v>27187653</v>
      </c>
      <c r="F2069" s="12">
        <v>27187653</v>
      </c>
      <c r="G2069" s="12">
        <v>-312347</v>
      </c>
      <c r="H2069" s="18">
        <v>-1.135807272727273</v>
      </c>
      <c r="I2069" s="4" t="s">
        <v>1200</v>
      </c>
    </row>
    <row r="2070" spans="1:9" x14ac:dyDescent="0.55000000000000004">
      <c r="A2070" s="9">
        <v>39076</v>
      </c>
      <c r="B2070" s="15">
        <v>2006</v>
      </c>
      <c r="C2070" s="3" t="s">
        <v>2068</v>
      </c>
      <c r="D2070" s="12">
        <v>27500000</v>
      </c>
      <c r="E2070" s="12">
        <v>17510118</v>
      </c>
      <c r="F2070" s="12">
        <v>50578411</v>
      </c>
      <c r="G2070" s="12">
        <v>23078411</v>
      </c>
      <c r="H2070" s="18">
        <v>83.92149454545455</v>
      </c>
      <c r="I2070" s="4" t="s">
        <v>1200</v>
      </c>
    </row>
    <row r="2071" spans="1:9" x14ac:dyDescent="0.55000000000000004">
      <c r="A2071" s="9">
        <v>39374</v>
      </c>
      <c r="B2071" s="15">
        <v>2007</v>
      </c>
      <c r="C2071" s="3" t="s">
        <v>2069</v>
      </c>
      <c r="D2071" s="12">
        <v>27500000</v>
      </c>
      <c r="E2071" s="12">
        <v>9736045</v>
      </c>
      <c r="F2071" s="12">
        <v>26939925</v>
      </c>
      <c r="G2071" s="12">
        <v>-560075</v>
      </c>
      <c r="H2071" s="18">
        <v>-2.0366363636363638</v>
      </c>
      <c r="I2071" s="4" t="s">
        <v>1200</v>
      </c>
    </row>
    <row r="2072" spans="1:9" x14ac:dyDescent="0.55000000000000004">
      <c r="A2072" s="9">
        <v>40844</v>
      </c>
      <c r="B2072" s="15">
        <v>2011</v>
      </c>
      <c r="C2072" s="3" t="s">
        <v>2070</v>
      </c>
      <c r="D2072" s="12">
        <v>27500000</v>
      </c>
      <c r="E2072" s="12">
        <v>4463292</v>
      </c>
      <c r="F2072" s="12">
        <v>15815509</v>
      </c>
      <c r="G2072" s="12">
        <v>-11684491</v>
      </c>
      <c r="H2072" s="18">
        <v>-42.489058181818187</v>
      </c>
      <c r="I2072" s="4" t="s">
        <v>1200</v>
      </c>
    </row>
    <row r="2073" spans="1:9" x14ac:dyDescent="0.55000000000000004">
      <c r="A2073" s="9">
        <v>40620</v>
      </c>
      <c r="B2073" s="15">
        <v>2011</v>
      </c>
      <c r="C2073" s="3" t="s">
        <v>2071</v>
      </c>
      <c r="D2073" s="12">
        <v>27000000</v>
      </c>
      <c r="E2073" s="12">
        <v>79249455</v>
      </c>
      <c r="F2073" s="12">
        <v>155564919</v>
      </c>
      <c r="G2073" s="12">
        <v>128564919</v>
      </c>
      <c r="H2073" s="18">
        <v>476.16636666666659</v>
      </c>
      <c r="I2073" s="4" t="s">
        <v>1200</v>
      </c>
    </row>
    <row r="2074" spans="1:9" x14ac:dyDescent="0.55000000000000004">
      <c r="A2074" s="9">
        <v>33578</v>
      </c>
      <c r="B2074" s="15">
        <v>1991</v>
      </c>
      <c r="C2074" s="3" t="s">
        <v>2072</v>
      </c>
      <c r="D2074" s="12">
        <v>27000000</v>
      </c>
      <c r="E2074" s="12">
        <v>74888996</v>
      </c>
      <c r="F2074" s="12">
        <v>96900000</v>
      </c>
      <c r="G2074" s="12">
        <v>69900000</v>
      </c>
      <c r="H2074" s="18">
        <v>258.88888888888891</v>
      </c>
      <c r="I2074" s="4" t="s">
        <v>1200</v>
      </c>
    </row>
    <row r="2075" spans="1:9" x14ac:dyDescent="0.55000000000000004">
      <c r="A2075" s="9">
        <v>37414</v>
      </c>
      <c r="B2075" s="15">
        <v>2002</v>
      </c>
      <c r="C2075" s="3" t="s">
        <v>2073</v>
      </c>
      <c r="D2075" s="12">
        <v>27000000</v>
      </c>
      <c r="E2075" s="12">
        <v>69586544</v>
      </c>
      <c r="F2075" s="12">
        <v>73826768</v>
      </c>
      <c r="G2075" s="12">
        <v>46826768</v>
      </c>
      <c r="H2075" s="18">
        <v>173.43247407407409</v>
      </c>
      <c r="I2075" s="4" t="s">
        <v>1200</v>
      </c>
    </row>
    <row r="2076" spans="1:9" x14ac:dyDescent="0.55000000000000004">
      <c r="A2076" s="9">
        <v>35706</v>
      </c>
      <c r="B2076" s="15">
        <v>1997</v>
      </c>
      <c r="C2076" s="3" t="s">
        <v>2074</v>
      </c>
      <c r="D2076" s="12">
        <v>27000000</v>
      </c>
      <c r="E2076" s="12">
        <v>60527873</v>
      </c>
      <c r="F2076" s="12">
        <v>60527873</v>
      </c>
      <c r="G2076" s="12">
        <v>33527873</v>
      </c>
      <c r="H2076" s="18">
        <v>124.1773074074074</v>
      </c>
      <c r="I2076" s="4" t="s">
        <v>1200</v>
      </c>
    </row>
    <row r="2077" spans="1:9" x14ac:dyDescent="0.55000000000000004">
      <c r="A2077" s="9">
        <v>29392</v>
      </c>
      <c r="B2077" s="15">
        <v>1980</v>
      </c>
      <c r="C2077" s="3" t="s">
        <v>2075</v>
      </c>
      <c r="D2077" s="12">
        <v>27000000</v>
      </c>
      <c r="E2077" s="12">
        <v>57229890</v>
      </c>
      <c r="F2077" s="12">
        <v>57229890</v>
      </c>
      <c r="G2077" s="12">
        <v>30229890</v>
      </c>
      <c r="H2077" s="18">
        <v>111.9625555555556</v>
      </c>
      <c r="I2077" s="4" t="s">
        <v>1200</v>
      </c>
    </row>
    <row r="2078" spans="1:9" x14ac:dyDescent="0.55000000000000004">
      <c r="A2078" s="9">
        <v>34693</v>
      </c>
      <c r="B2078" s="15">
        <v>1994</v>
      </c>
      <c r="C2078" s="3" t="s">
        <v>107</v>
      </c>
      <c r="D2078" s="12">
        <v>27000000</v>
      </c>
      <c r="E2078" s="12">
        <v>44342956</v>
      </c>
      <c r="F2078" s="12">
        <v>44342956</v>
      </c>
      <c r="G2078" s="12">
        <v>17342956</v>
      </c>
      <c r="H2078" s="18">
        <v>64.233170370370374</v>
      </c>
      <c r="I2078" s="4" t="s">
        <v>1200</v>
      </c>
    </row>
    <row r="2079" spans="1:9" x14ac:dyDescent="0.55000000000000004">
      <c r="A2079" s="9">
        <v>39666</v>
      </c>
      <c r="B2079" s="15">
        <v>2008</v>
      </c>
      <c r="C2079" s="3" t="s">
        <v>2076</v>
      </c>
      <c r="D2079" s="12">
        <v>27000000</v>
      </c>
      <c r="E2079" s="12">
        <v>44089964</v>
      </c>
      <c r="F2079" s="12">
        <v>44270131</v>
      </c>
      <c r="G2079" s="12">
        <v>17270131</v>
      </c>
      <c r="H2079" s="18">
        <v>63.963448148148153</v>
      </c>
      <c r="I2079" s="4" t="s">
        <v>1200</v>
      </c>
    </row>
    <row r="2080" spans="1:9" x14ac:dyDescent="0.55000000000000004">
      <c r="A2080" s="9">
        <v>42503</v>
      </c>
      <c r="B2080" s="15">
        <v>2016</v>
      </c>
      <c r="C2080" s="3" t="s">
        <v>2077</v>
      </c>
      <c r="D2080" s="12">
        <v>27000000</v>
      </c>
      <c r="E2080" s="12">
        <v>41012075</v>
      </c>
      <c r="F2080" s="12">
        <v>93466095</v>
      </c>
      <c r="G2080" s="12">
        <v>66466095</v>
      </c>
      <c r="H2080" s="18">
        <v>246.1707222222222</v>
      </c>
      <c r="I2080" s="4" t="s">
        <v>1200</v>
      </c>
    </row>
    <row r="2081" spans="1:9" x14ac:dyDescent="0.55000000000000004">
      <c r="A2081" s="9">
        <v>37393</v>
      </c>
      <c r="B2081" s="15">
        <v>2002</v>
      </c>
      <c r="C2081" s="3" t="s">
        <v>2078</v>
      </c>
      <c r="D2081" s="12">
        <v>27000000</v>
      </c>
      <c r="E2081" s="12">
        <v>40803000</v>
      </c>
      <c r="F2081" s="12">
        <v>130759651</v>
      </c>
      <c r="G2081" s="12">
        <v>103759651</v>
      </c>
      <c r="H2081" s="18">
        <v>384.29500370370369</v>
      </c>
      <c r="I2081" s="4" t="s">
        <v>1200</v>
      </c>
    </row>
    <row r="2082" spans="1:9" x14ac:dyDescent="0.55000000000000004">
      <c r="A2082" s="9">
        <v>40774</v>
      </c>
      <c r="B2082" s="15">
        <v>2011</v>
      </c>
      <c r="C2082" s="3" t="s">
        <v>2079</v>
      </c>
      <c r="D2082" s="12">
        <v>27000000</v>
      </c>
      <c r="E2082" s="12">
        <v>38536376</v>
      </c>
      <c r="F2082" s="12">
        <v>80681183</v>
      </c>
      <c r="G2082" s="12">
        <v>53681183</v>
      </c>
      <c r="H2082" s="18">
        <v>198.8191962962963</v>
      </c>
      <c r="I2082" s="4" t="s">
        <v>1200</v>
      </c>
    </row>
    <row r="2083" spans="1:9" x14ac:dyDescent="0.55000000000000004">
      <c r="A2083" s="9">
        <v>36357</v>
      </c>
      <c r="B2083" s="15">
        <v>1999</v>
      </c>
      <c r="C2083" s="3" t="s">
        <v>2080</v>
      </c>
      <c r="D2083" s="12">
        <v>27000000</v>
      </c>
      <c r="E2083" s="12">
        <v>31770413</v>
      </c>
      <c r="F2083" s="12">
        <v>31770413</v>
      </c>
      <c r="G2083" s="12">
        <v>4770413</v>
      </c>
      <c r="H2083" s="18">
        <v>17.668196296296291</v>
      </c>
      <c r="I2083" s="4" t="s">
        <v>1200</v>
      </c>
    </row>
    <row r="2084" spans="1:9" x14ac:dyDescent="0.55000000000000004">
      <c r="A2084" s="9">
        <v>38814</v>
      </c>
      <c r="B2084" s="15">
        <v>2006</v>
      </c>
      <c r="C2084" s="3" t="s">
        <v>2081</v>
      </c>
      <c r="D2084" s="12">
        <v>27000000</v>
      </c>
      <c r="E2084" s="12">
        <v>22495466</v>
      </c>
      <c r="F2084" s="12">
        <v>55495466</v>
      </c>
      <c r="G2084" s="12">
        <v>28495466</v>
      </c>
      <c r="H2084" s="18">
        <v>105.53876296296301</v>
      </c>
      <c r="I2084" s="4" t="s">
        <v>1200</v>
      </c>
    </row>
    <row r="2085" spans="1:9" x14ac:dyDescent="0.55000000000000004">
      <c r="A2085" s="9">
        <v>30610</v>
      </c>
      <c r="B2085" s="15">
        <v>1983</v>
      </c>
      <c r="C2085" s="3" t="s">
        <v>2082</v>
      </c>
      <c r="D2085" s="12">
        <v>27000000</v>
      </c>
      <c r="E2085" s="12">
        <v>21500000</v>
      </c>
      <c r="F2085" s="12">
        <v>21500000</v>
      </c>
      <c r="G2085" s="12">
        <v>-5500000</v>
      </c>
      <c r="H2085" s="18">
        <v>-20.37037037037037</v>
      </c>
      <c r="I2085" s="4" t="s">
        <v>1200</v>
      </c>
    </row>
    <row r="2086" spans="1:9" x14ac:dyDescent="0.55000000000000004">
      <c r="A2086" s="9">
        <v>30883</v>
      </c>
      <c r="B2086" s="15">
        <v>1984</v>
      </c>
      <c r="C2086" s="3" t="s">
        <v>2083</v>
      </c>
      <c r="D2086" s="12">
        <v>27000000</v>
      </c>
      <c r="E2086" s="12">
        <v>21300000</v>
      </c>
      <c r="F2086" s="12">
        <v>21392049</v>
      </c>
      <c r="G2086" s="12">
        <v>-5607951</v>
      </c>
      <c r="H2086" s="18">
        <v>-20.770188888888889</v>
      </c>
      <c r="I2086" s="4" t="s">
        <v>1200</v>
      </c>
    </row>
    <row r="2087" spans="1:9" x14ac:dyDescent="0.55000000000000004">
      <c r="A2087" s="9">
        <v>35853</v>
      </c>
      <c r="B2087" s="15">
        <v>1998</v>
      </c>
      <c r="C2087" s="3" t="s">
        <v>2084</v>
      </c>
      <c r="D2087" s="12">
        <v>27000000</v>
      </c>
      <c r="E2087" s="12">
        <v>14435076</v>
      </c>
      <c r="F2087" s="12">
        <v>27257061</v>
      </c>
      <c r="G2087" s="12">
        <v>257061</v>
      </c>
      <c r="H2087" s="18">
        <v>0.95207777777777769</v>
      </c>
      <c r="I2087" s="4" t="s">
        <v>1200</v>
      </c>
    </row>
    <row r="2088" spans="1:9" x14ac:dyDescent="0.55000000000000004">
      <c r="A2088" s="9">
        <v>39710</v>
      </c>
      <c r="B2088" s="15">
        <v>2008</v>
      </c>
      <c r="C2088" s="3" t="s">
        <v>2085</v>
      </c>
      <c r="D2088" s="12">
        <v>27000000</v>
      </c>
      <c r="E2088" s="12">
        <v>13848978</v>
      </c>
      <c r="F2088" s="12">
        <v>45160110</v>
      </c>
      <c r="G2088" s="12">
        <v>18160110</v>
      </c>
      <c r="H2088" s="18">
        <v>67.259666666666661</v>
      </c>
      <c r="I2088" s="4" t="s">
        <v>1200</v>
      </c>
    </row>
    <row r="2089" spans="1:9" x14ac:dyDescent="0.55000000000000004">
      <c r="A2089" s="9">
        <v>40452</v>
      </c>
      <c r="B2089" s="15">
        <v>2010</v>
      </c>
      <c r="C2089" s="3" t="s">
        <v>2086</v>
      </c>
      <c r="D2089" s="12">
        <v>27000000</v>
      </c>
      <c r="E2089" s="12">
        <v>13261851</v>
      </c>
      <c r="F2089" s="12">
        <v>28773827</v>
      </c>
      <c r="G2089" s="12">
        <v>1773827</v>
      </c>
      <c r="H2089" s="18">
        <v>6.5697296296296299</v>
      </c>
      <c r="I2089" s="4" t="s">
        <v>1200</v>
      </c>
    </row>
    <row r="2090" spans="1:9" x14ac:dyDescent="0.55000000000000004">
      <c r="A2090" s="9">
        <v>38513</v>
      </c>
      <c r="B2090" s="15">
        <v>2005</v>
      </c>
      <c r="C2090" s="3" t="s">
        <v>2087</v>
      </c>
      <c r="D2090" s="12">
        <v>27000000</v>
      </c>
      <c r="E2090" s="12">
        <v>12834849</v>
      </c>
      <c r="F2090" s="12">
        <v>13174426</v>
      </c>
      <c r="G2090" s="12">
        <v>-13825574</v>
      </c>
      <c r="H2090" s="18">
        <v>-51.205829629629633</v>
      </c>
      <c r="I2090" s="4" t="s">
        <v>1200</v>
      </c>
    </row>
    <row r="2091" spans="1:9" x14ac:dyDescent="0.55000000000000004">
      <c r="A2091" s="9">
        <v>31219</v>
      </c>
      <c r="B2091" s="15">
        <v>1985</v>
      </c>
      <c r="C2091" s="3" t="s">
        <v>2088</v>
      </c>
      <c r="D2091" s="12">
        <v>27000000</v>
      </c>
      <c r="E2091" s="12">
        <v>10618813</v>
      </c>
      <c r="F2091" s="12">
        <v>10618813</v>
      </c>
      <c r="G2091" s="12">
        <v>-16381187</v>
      </c>
      <c r="H2091" s="18">
        <v>-60.671062962962957</v>
      </c>
      <c r="I2091" s="4" t="s">
        <v>1200</v>
      </c>
    </row>
    <row r="2092" spans="1:9" x14ac:dyDescent="0.55000000000000004">
      <c r="A2092" s="9">
        <v>35881</v>
      </c>
      <c r="B2092" s="15">
        <v>1998</v>
      </c>
      <c r="C2092" s="3" t="s">
        <v>2089</v>
      </c>
      <c r="D2092" s="12">
        <v>27000000</v>
      </c>
      <c r="E2092" s="12">
        <v>10341093</v>
      </c>
      <c r="F2092" s="12">
        <v>10341093</v>
      </c>
      <c r="G2092" s="12">
        <v>-16658907</v>
      </c>
      <c r="H2092" s="18">
        <v>-61.699655555555552</v>
      </c>
      <c r="I2092" s="4" t="s">
        <v>1200</v>
      </c>
    </row>
    <row r="2093" spans="1:9" x14ac:dyDescent="0.55000000000000004">
      <c r="A2093" s="9">
        <v>38226</v>
      </c>
      <c r="B2093" s="15">
        <v>2004</v>
      </c>
      <c r="C2093" s="3" t="s">
        <v>2090</v>
      </c>
      <c r="D2093" s="12">
        <v>27000000</v>
      </c>
      <c r="E2093" s="12">
        <v>8712564</v>
      </c>
      <c r="F2093" s="12">
        <v>8712564</v>
      </c>
      <c r="G2093" s="12">
        <v>-18287436</v>
      </c>
      <c r="H2093" s="18">
        <v>-67.731244444444457</v>
      </c>
      <c r="I2093" s="4" t="s">
        <v>1200</v>
      </c>
    </row>
    <row r="2094" spans="1:9" x14ac:dyDescent="0.55000000000000004">
      <c r="A2094" s="9">
        <v>39388</v>
      </c>
      <c r="B2094" s="15">
        <v>2007</v>
      </c>
      <c r="C2094" s="3" t="s">
        <v>2091</v>
      </c>
      <c r="D2094" s="12">
        <v>27000000</v>
      </c>
      <c r="E2094" s="12">
        <v>7500310</v>
      </c>
      <c r="F2094" s="12">
        <v>9352089</v>
      </c>
      <c r="G2094" s="12">
        <v>-17647911</v>
      </c>
      <c r="H2094" s="18">
        <v>-65.362633333333335</v>
      </c>
      <c r="I2094" s="4" t="s">
        <v>1200</v>
      </c>
    </row>
    <row r="2095" spans="1:9" x14ac:dyDescent="0.55000000000000004">
      <c r="A2095" s="9">
        <v>37547</v>
      </c>
      <c r="B2095" s="15">
        <v>2002</v>
      </c>
      <c r="C2095" s="3" t="s">
        <v>2092</v>
      </c>
      <c r="D2095" s="12">
        <v>27000000</v>
      </c>
      <c r="E2095" s="12">
        <v>5204007</v>
      </c>
      <c r="F2095" s="12">
        <v>5204007</v>
      </c>
      <c r="G2095" s="12">
        <v>-21795993</v>
      </c>
      <c r="H2095" s="18">
        <v>-80.725899999999996</v>
      </c>
      <c r="I2095" s="4" t="s">
        <v>1200</v>
      </c>
    </row>
    <row r="2096" spans="1:9" x14ac:dyDescent="0.55000000000000004">
      <c r="A2096" s="9">
        <v>36488</v>
      </c>
      <c r="B2096" s="15">
        <v>1999</v>
      </c>
      <c r="C2096" s="3" t="s">
        <v>2093</v>
      </c>
      <c r="D2096" s="12">
        <v>27000000</v>
      </c>
      <c r="E2096" s="12">
        <v>4485485</v>
      </c>
      <c r="F2096" s="12">
        <v>4485485</v>
      </c>
      <c r="G2096" s="12">
        <v>-22514515</v>
      </c>
      <c r="H2096" s="18">
        <v>-83.387092592592595</v>
      </c>
      <c r="I2096" s="4" t="s">
        <v>1200</v>
      </c>
    </row>
    <row r="2097" spans="1:9" x14ac:dyDescent="0.55000000000000004">
      <c r="A2097" s="9">
        <v>38485</v>
      </c>
      <c r="B2097" s="15">
        <v>2005</v>
      </c>
      <c r="C2097" s="3" t="s">
        <v>2094</v>
      </c>
      <c r="D2097" s="12">
        <v>27000000</v>
      </c>
      <c r="E2097" s="12">
        <v>4476235</v>
      </c>
      <c r="F2097" s="12">
        <v>16566235</v>
      </c>
      <c r="G2097" s="12">
        <v>-10433765</v>
      </c>
      <c r="H2097" s="18">
        <v>-38.643574074074067</v>
      </c>
      <c r="I2097" s="4" t="s">
        <v>1200</v>
      </c>
    </row>
    <row r="2098" spans="1:9" x14ac:dyDescent="0.55000000000000004">
      <c r="A2098" s="9">
        <v>39738</v>
      </c>
      <c r="B2098" s="15">
        <v>2008</v>
      </c>
      <c r="C2098" s="3" t="s">
        <v>2095</v>
      </c>
      <c r="D2098" s="12">
        <v>27000000</v>
      </c>
      <c r="E2098" s="12">
        <v>1090947</v>
      </c>
      <c r="F2098" s="12">
        <v>2412123</v>
      </c>
      <c r="G2098" s="12">
        <v>-24587877</v>
      </c>
      <c r="H2098" s="18">
        <v>-91.066211111111102</v>
      </c>
      <c r="I2098" s="4" t="s">
        <v>1200</v>
      </c>
    </row>
    <row r="2099" spans="1:9" x14ac:dyDescent="0.55000000000000004">
      <c r="A2099" s="9">
        <v>37967</v>
      </c>
      <c r="B2099" s="15">
        <v>2003</v>
      </c>
      <c r="C2099" s="3" t="s">
        <v>2096</v>
      </c>
      <c r="D2099" s="12">
        <v>27000000</v>
      </c>
      <c r="E2099" s="12">
        <v>765637</v>
      </c>
      <c r="F2099" s="12">
        <v>1545064</v>
      </c>
      <c r="G2099" s="12">
        <v>-25454936</v>
      </c>
      <c r="H2099" s="18">
        <v>-94.277540740740733</v>
      </c>
      <c r="I2099" s="4" t="s">
        <v>1200</v>
      </c>
    </row>
    <row r="2100" spans="1:9" x14ac:dyDescent="0.55000000000000004">
      <c r="A2100" s="9">
        <v>42697</v>
      </c>
      <c r="B2100" s="15">
        <v>2016</v>
      </c>
      <c r="C2100" s="3" t="s">
        <v>2097</v>
      </c>
      <c r="D2100" s="12">
        <v>26700000</v>
      </c>
      <c r="E2100" s="12">
        <v>3652206</v>
      </c>
      <c r="F2100" s="12">
        <v>3871448</v>
      </c>
      <c r="G2100" s="12">
        <v>-22828552</v>
      </c>
      <c r="H2100" s="18">
        <v>-85.500194756554308</v>
      </c>
      <c r="I2100" s="4" t="s">
        <v>1200</v>
      </c>
    </row>
    <row r="2101" spans="1:9" x14ac:dyDescent="0.55000000000000004">
      <c r="A2101" s="9">
        <v>39829</v>
      </c>
      <c r="B2101" s="15">
        <v>2009</v>
      </c>
      <c r="C2101" s="3" t="s">
        <v>2098</v>
      </c>
      <c r="D2101" s="12">
        <v>26000000</v>
      </c>
      <c r="E2101" s="12">
        <v>146336178</v>
      </c>
      <c r="F2101" s="12">
        <v>185904750</v>
      </c>
      <c r="G2101" s="12">
        <v>159904750</v>
      </c>
      <c r="H2101" s="18">
        <v>615.01826923076919</v>
      </c>
      <c r="I2101" s="4" t="s">
        <v>1200</v>
      </c>
    </row>
    <row r="2102" spans="1:9" x14ac:dyDescent="0.55000000000000004">
      <c r="A2102" s="9">
        <v>37839</v>
      </c>
      <c r="B2102" s="15">
        <v>2003</v>
      </c>
      <c r="C2102" s="3" t="s">
        <v>2099</v>
      </c>
      <c r="D2102" s="12">
        <v>26000000</v>
      </c>
      <c r="E2102" s="12">
        <v>110222438</v>
      </c>
      <c r="F2102" s="12">
        <v>160822438</v>
      </c>
      <c r="G2102" s="12">
        <v>134822438</v>
      </c>
      <c r="H2102" s="18">
        <v>518.5478384615385</v>
      </c>
      <c r="I2102" s="4" t="s">
        <v>1200</v>
      </c>
    </row>
    <row r="2103" spans="1:9" x14ac:dyDescent="0.55000000000000004">
      <c r="A2103" s="9">
        <v>38583</v>
      </c>
      <c r="B2103" s="15">
        <v>2005</v>
      </c>
      <c r="C2103" s="3" t="s">
        <v>2100</v>
      </c>
      <c r="D2103" s="12">
        <v>26000000</v>
      </c>
      <c r="E2103" s="12">
        <v>109449237</v>
      </c>
      <c r="F2103" s="12">
        <v>177344230</v>
      </c>
      <c r="G2103" s="12">
        <v>151344230</v>
      </c>
      <c r="H2103" s="18">
        <v>582.09319230769233</v>
      </c>
      <c r="I2103" s="4" t="s">
        <v>1200</v>
      </c>
    </row>
    <row r="2104" spans="1:9" x14ac:dyDescent="0.55000000000000004">
      <c r="A2104" s="9">
        <v>36140</v>
      </c>
      <c r="B2104" s="15">
        <v>1998</v>
      </c>
      <c r="C2104" s="3" t="s">
        <v>2101</v>
      </c>
      <c r="D2104" s="12">
        <v>26000000</v>
      </c>
      <c r="E2104" s="12">
        <v>100317794</v>
      </c>
      <c r="F2104" s="12">
        <v>279500000</v>
      </c>
      <c r="G2104" s="12">
        <v>253500000</v>
      </c>
      <c r="H2104" s="18">
        <v>975</v>
      </c>
      <c r="I2104" s="4" t="s">
        <v>1200</v>
      </c>
    </row>
    <row r="2105" spans="1:9" x14ac:dyDescent="0.55000000000000004">
      <c r="A2105" s="9">
        <v>33228</v>
      </c>
      <c r="B2105" s="15">
        <v>1990</v>
      </c>
      <c r="C2105" s="3" t="s">
        <v>2102</v>
      </c>
      <c r="D2105" s="12">
        <v>26000000</v>
      </c>
      <c r="E2105" s="12">
        <v>91457688</v>
      </c>
      <c r="F2105" s="12">
        <v>202000000</v>
      </c>
      <c r="G2105" s="12">
        <v>176000000</v>
      </c>
      <c r="H2105" s="18">
        <v>676.92307692307691</v>
      </c>
      <c r="I2105" s="4" t="s">
        <v>1200</v>
      </c>
    </row>
    <row r="2106" spans="1:9" x14ac:dyDescent="0.55000000000000004">
      <c r="A2106" s="9">
        <v>39666</v>
      </c>
      <c r="B2106" s="15">
        <v>2008</v>
      </c>
      <c r="C2106" s="3" t="s">
        <v>2103</v>
      </c>
      <c r="D2106" s="12">
        <v>26000000</v>
      </c>
      <c r="E2106" s="12">
        <v>87341380</v>
      </c>
      <c r="F2106" s="12">
        <v>102404019</v>
      </c>
      <c r="G2106" s="12">
        <v>76404019</v>
      </c>
      <c r="H2106" s="18">
        <v>293.86161153846149</v>
      </c>
      <c r="I2106" s="4" t="s">
        <v>1200</v>
      </c>
    </row>
    <row r="2107" spans="1:9" x14ac:dyDescent="0.55000000000000004">
      <c r="A2107" s="9">
        <v>34325</v>
      </c>
      <c r="B2107" s="15">
        <v>1993</v>
      </c>
      <c r="C2107" s="3" t="s">
        <v>2104</v>
      </c>
      <c r="D2107" s="12">
        <v>26000000</v>
      </c>
      <c r="E2107" s="12">
        <v>77324422</v>
      </c>
      <c r="F2107" s="12">
        <v>201324422</v>
      </c>
      <c r="G2107" s="12">
        <v>175324422</v>
      </c>
      <c r="H2107" s="18">
        <v>674.32470000000001</v>
      </c>
      <c r="I2107" s="4" t="s">
        <v>1200</v>
      </c>
    </row>
    <row r="2108" spans="1:9" x14ac:dyDescent="0.55000000000000004">
      <c r="A2108" s="9">
        <v>36007</v>
      </c>
      <c r="B2108" s="15">
        <v>1998</v>
      </c>
      <c r="C2108" s="3" t="s">
        <v>2105</v>
      </c>
      <c r="D2108" s="12">
        <v>26000000</v>
      </c>
      <c r="E2108" s="12">
        <v>65705772</v>
      </c>
      <c r="F2108" s="12">
        <v>65705772</v>
      </c>
      <c r="G2108" s="12">
        <v>39705772</v>
      </c>
      <c r="H2108" s="18">
        <v>152.71450769230771</v>
      </c>
      <c r="I2108" s="4" t="s">
        <v>1200</v>
      </c>
    </row>
    <row r="2109" spans="1:9" x14ac:dyDescent="0.55000000000000004">
      <c r="A2109" s="9">
        <v>33095</v>
      </c>
      <c r="B2109" s="15">
        <v>1990</v>
      </c>
      <c r="C2109" s="3" t="s">
        <v>2106</v>
      </c>
      <c r="D2109" s="12">
        <v>26000000</v>
      </c>
      <c r="E2109" s="12">
        <v>61308153</v>
      </c>
      <c r="F2109" s="12">
        <v>61308153</v>
      </c>
      <c r="G2109" s="12">
        <v>35308153</v>
      </c>
      <c r="H2109" s="18">
        <v>135.8005884615385</v>
      </c>
      <c r="I2109" s="4" t="s">
        <v>1200</v>
      </c>
    </row>
    <row r="2110" spans="1:9" x14ac:dyDescent="0.55000000000000004">
      <c r="A2110" s="9">
        <v>37848</v>
      </c>
      <c r="B2110" s="15">
        <v>2003</v>
      </c>
      <c r="C2110" s="3" t="s">
        <v>2107</v>
      </c>
      <c r="D2110" s="12">
        <v>26000000</v>
      </c>
      <c r="E2110" s="12">
        <v>58331254</v>
      </c>
      <c r="F2110" s="12">
        <v>68613992</v>
      </c>
      <c r="G2110" s="12">
        <v>42613992</v>
      </c>
      <c r="H2110" s="18">
        <v>163.89996923076919</v>
      </c>
      <c r="I2110" s="4" t="s">
        <v>1200</v>
      </c>
    </row>
    <row r="2111" spans="1:9" x14ac:dyDescent="0.55000000000000004">
      <c r="A2111" s="9">
        <v>38583</v>
      </c>
      <c r="B2111" s="15">
        <v>2005</v>
      </c>
      <c r="C2111" s="3" t="s">
        <v>2108</v>
      </c>
      <c r="D2111" s="12">
        <v>26000000</v>
      </c>
      <c r="E2111" s="12">
        <v>57891803</v>
      </c>
      <c r="F2111" s="12">
        <v>96666486</v>
      </c>
      <c r="G2111" s="12">
        <v>70666486</v>
      </c>
      <c r="H2111" s="18">
        <v>271.79417692307692</v>
      </c>
      <c r="I2111" s="4" t="s">
        <v>1200</v>
      </c>
    </row>
    <row r="2112" spans="1:9" x14ac:dyDescent="0.55000000000000004">
      <c r="A2112" s="9">
        <v>40886</v>
      </c>
      <c r="B2112" s="15">
        <v>2011</v>
      </c>
      <c r="C2112" s="3" t="s">
        <v>2109</v>
      </c>
      <c r="D2112" s="12">
        <v>26000000</v>
      </c>
      <c r="E2112" s="12">
        <v>54544638</v>
      </c>
      <c r="F2112" s="12">
        <v>146850273</v>
      </c>
      <c r="G2112" s="12">
        <v>120850273</v>
      </c>
      <c r="H2112" s="18">
        <v>464.80874230769228</v>
      </c>
      <c r="I2112" s="4" t="s">
        <v>1200</v>
      </c>
    </row>
    <row r="2113" spans="1:9" x14ac:dyDescent="0.55000000000000004">
      <c r="A2113" s="9">
        <v>28291</v>
      </c>
      <c r="B2113" s="15">
        <v>1977</v>
      </c>
      <c r="C2113" s="3" t="s">
        <v>2110</v>
      </c>
      <c r="D2113" s="12">
        <v>26000000</v>
      </c>
      <c r="E2113" s="12">
        <v>50800000</v>
      </c>
      <c r="F2113" s="12">
        <v>50800000</v>
      </c>
      <c r="G2113" s="12">
        <v>24800000</v>
      </c>
      <c r="H2113" s="18">
        <v>95.384615384615387</v>
      </c>
      <c r="I2113" s="4" t="s">
        <v>1200</v>
      </c>
    </row>
    <row r="2114" spans="1:9" x14ac:dyDescent="0.55000000000000004">
      <c r="A2114" s="9">
        <v>41390</v>
      </c>
      <c r="B2114" s="15">
        <v>2013</v>
      </c>
      <c r="C2114" s="3" t="s">
        <v>2111</v>
      </c>
      <c r="D2114" s="12">
        <v>26000000</v>
      </c>
      <c r="E2114" s="12">
        <v>49875291</v>
      </c>
      <c r="F2114" s="12">
        <v>81275291</v>
      </c>
      <c r="G2114" s="12">
        <v>55275291</v>
      </c>
      <c r="H2114" s="18">
        <v>212.5972730769231</v>
      </c>
      <c r="I2114" s="4" t="s">
        <v>1200</v>
      </c>
    </row>
    <row r="2115" spans="1:9" x14ac:dyDescent="0.55000000000000004">
      <c r="A2115" s="9">
        <v>37652</v>
      </c>
      <c r="B2115" s="15">
        <v>2003</v>
      </c>
      <c r="C2115" s="3" t="s">
        <v>2112</v>
      </c>
      <c r="D2115" s="12">
        <v>26000000</v>
      </c>
      <c r="E2115" s="12">
        <v>46896664</v>
      </c>
      <c r="F2115" s="12">
        <v>90396664</v>
      </c>
      <c r="G2115" s="12">
        <v>64396664</v>
      </c>
      <c r="H2115" s="18">
        <v>247.67947692307689</v>
      </c>
      <c r="I2115" s="4" t="s">
        <v>1200</v>
      </c>
    </row>
    <row r="2116" spans="1:9" x14ac:dyDescent="0.55000000000000004">
      <c r="A2116" s="9">
        <v>36882</v>
      </c>
      <c r="B2116" s="15">
        <v>2000</v>
      </c>
      <c r="C2116" s="3" t="s">
        <v>2113</v>
      </c>
      <c r="D2116" s="12">
        <v>26000000</v>
      </c>
      <c r="E2116" s="12">
        <v>45506619</v>
      </c>
      <c r="F2116" s="12">
        <v>75763814</v>
      </c>
      <c r="G2116" s="12">
        <v>49763814</v>
      </c>
      <c r="H2116" s="18">
        <v>191.3992846153846</v>
      </c>
      <c r="I2116" s="4" t="s">
        <v>1200</v>
      </c>
    </row>
    <row r="2117" spans="1:9" x14ac:dyDescent="0.55000000000000004">
      <c r="A2117" s="9">
        <v>38350</v>
      </c>
      <c r="B2117" s="15">
        <v>2004</v>
      </c>
      <c r="C2117" s="3" t="s">
        <v>2114</v>
      </c>
      <c r="D2117" s="12">
        <v>26000000</v>
      </c>
      <c r="E2117" s="12">
        <v>45489752</v>
      </c>
      <c r="F2117" s="12">
        <v>63489752</v>
      </c>
      <c r="G2117" s="12">
        <v>37489752</v>
      </c>
      <c r="H2117" s="18">
        <v>144.19135384615379</v>
      </c>
      <c r="I2117" s="4" t="s">
        <v>1200</v>
      </c>
    </row>
    <row r="2118" spans="1:9" x14ac:dyDescent="0.55000000000000004">
      <c r="A2118" s="9">
        <v>40200</v>
      </c>
      <c r="B2118" s="15">
        <v>2010</v>
      </c>
      <c r="C2118" s="3" t="s">
        <v>2115</v>
      </c>
      <c r="D2118" s="12">
        <v>26000000</v>
      </c>
      <c r="E2118" s="12">
        <v>40168080</v>
      </c>
      <c r="F2118" s="12">
        <v>67647574</v>
      </c>
      <c r="G2118" s="12">
        <v>41647574</v>
      </c>
      <c r="H2118" s="18">
        <v>160.18297692307689</v>
      </c>
      <c r="I2118" s="4" t="s">
        <v>1200</v>
      </c>
    </row>
    <row r="2119" spans="1:9" x14ac:dyDescent="0.55000000000000004">
      <c r="A2119" s="9">
        <v>41150</v>
      </c>
      <c r="B2119" s="15">
        <v>2012</v>
      </c>
      <c r="C2119" s="3" t="s">
        <v>2116</v>
      </c>
      <c r="D2119" s="12">
        <v>26000000</v>
      </c>
      <c r="E2119" s="12">
        <v>37397291</v>
      </c>
      <c r="F2119" s="12">
        <v>54393687</v>
      </c>
      <c r="G2119" s="12">
        <v>28393687</v>
      </c>
      <c r="H2119" s="18">
        <v>109.2064884615385</v>
      </c>
      <c r="I2119" s="4" t="s">
        <v>1200</v>
      </c>
    </row>
    <row r="2120" spans="1:9" x14ac:dyDescent="0.55000000000000004">
      <c r="A2120" s="9">
        <v>37344</v>
      </c>
      <c r="B2120" s="15">
        <v>2002</v>
      </c>
      <c r="C2120" s="3" t="s">
        <v>2117</v>
      </c>
      <c r="D2120" s="12">
        <v>26000000</v>
      </c>
      <c r="E2120" s="12">
        <v>36985501</v>
      </c>
      <c r="F2120" s="12">
        <v>38788828</v>
      </c>
      <c r="G2120" s="12">
        <v>12788828</v>
      </c>
      <c r="H2120" s="18">
        <v>49.187800000000003</v>
      </c>
      <c r="I2120" s="4" t="s">
        <v>1200</v>
      </c>
    </row>
    <row r="2121" spans="1:9" x14ac:dyDescent="0.55000000000000004">
      <c r="A2121" s="9">
        <v>31238</v>
      </c>
      <c r="B2121" s="15">
        <v>1985</v>
      </c>
      <c r="C2121" s="3" t="s">
        <v>2118</v>
      </c>
      <c r="D2121" s="12">
        <v>26000000</v>
      </c>
      <c r="E2121" s="12">
        <v>33200000</v>
      </c>
      <c r="F2121" s="12">
        <v>33200000</v>
      </c>
      <c r="G2121" s="12">
        <v>7200000</v>
      </c>
      <c r="H2121" s="18">
        <v>27.69230769230769</v>
      </c>
      <c r="I2121" s="4" t="s">
        <v>1200</v>
      </c>
    </row>
    <row r="2122" spans="1:9" x14ac:dyDescent="0.55000000000000004">
      <c r="A2122" s="9">
        <v>40151</v>
      </c>
      <c r="B2122" s="15">
        <v>2009</v>
      </c>
      <c r="C2122" s="3" t="s">
        <v>2119</v>
      </c>
      <c r="D2122" s="12">
        <v>26000000</v>
      </c>
      <c r="E2122" s="12">
        <v>28544157</v>
      </c>
      <c r="F2122" s="12">
        <v>45043870</v>
      </c>
      <c r="G2122" s="12">
        <v>19043870</v>
      </c>
      <c r="H2122" s="18">
        <v>73.245653846153843</v>
      </c>
      <c r="I2122" s="4" t="s">
        <v>1200</v>
      </c>
    </row>
    <row r="2123" spans="1:9" x14ac:dyDescent="0.55000000000000004">
      <c r="A2123" s="9">
        <v>41929</v>
      </c>
      <c r="B2123" s="15">
        <v>2014</v>
      </c>
      <c r="C2123" s="3" t="s">
        <v>2120</v>
      </c>
      <c r="D2123" s="12">
        <v>26000000</v>
      </c>
      <c r="E2123" s="12">
        <v>26766213</v>
      </c>
      <c r="F2123" s="12">
        <v>41059418</v>
      </c>
      <c r="G2123" s="12">
        <v>15059418</v>
      </c>
      <c r="H2123" s="18">
        <v>57.920838461538459</v>
      </c>
      <c r="I2123" s="4" t="s">
        <v>1200</v>
      </c>
    </row>
    <row r="2124" spans="1:9" x14ac:dyDescent="0.55000000000000004">
      <c r="A2124" s="9">
        <v>38058</v>
      </c>
      <c r="B2124" s="15">
        <v>2004</v>
      </c>
      <c r="C2124" s="3" t="s">
        <v>2121</v>
      </c>
      <c r="D2124" s="12">
        <v>26000000</v>
      </c>
      <c r="E2124" s="12">
        <v>23514247</v>
      </c>
      <c r="F2124" s="12">
        <v>28703083</v>
      </c>
      <c r="G2124" s="12">
        <v>2703083</v>
      </c>
      <c r="H2124" s="18">
        <v>10.39647307692308</v>
      </c>
      <c r="I2124" s="4" t="s">
        <v>1200</v>
      </c>
    </row>
    <row r="2125" spans="1:9" x14ac:dyDescent="0.55000000000000004">
      <c r="A2125" s="9">
        <v>37106</v>
      </c>
      <c r="B2125" s="15">
        <v>2001</v>
      </c>
      <c r="C2125" s="3" t="s">
        <v>2122</v>
      </c>
      <c r="D2125" s="12">
        <v>26000000</v>
      </c>
      <c r="E2125" s="12">
        <v>16521410</v>
      </c>
      <c r="F2125" s="12">
        <v>16521410</v>
      </c>
      <c r="G2125" s="12">
        <v>-9478590</v>
      </c>
      <c r="H2125" s="18">
        <v>-36.456115384615387</v>
      </c>
      <c r="I2125" s="4" t="s">
        <v>1200</v>
      </c>
    </row>
    <row r="2126" spans="1:9" x14ac:dyDescent="0.55000000000000004">
      <c r="A2126" s="9">
        <v>41026</v>
      </c>
      <c r="B2126" s="15">
        <v>2012</v>
      </c>
      <c r="C2126" s="3" t="s">
        <v>2123</v>
      </c>
      <c r="D2126" s="12">
        <v>26000000</v>
      </c>
      <c r="E2126" s="12">
        <v>16008272</v>
      </c>
      <c r="F2126" s="12">
        <v>30601801</v>
      </c>
      <c r="G2126" s="12">
        <v>4601801</v>
      </c>
      <c r="H2126" s="18">
        <v>17.699234615384611</v>
      </c>
      <c r="I2126" s="4" t="s">
        <v>1200</v>
      </c>
    </row>
    <row r="2127" spans="1:9" x14ac:dyDescent="0.55000000000000004">
      <c r="A2127" s="9">
        <v>38037</v>
      </c>
      <c r="B2127" s="15">
        <v>2004</v>
      </c>
      <c r="C2127" s="3" t="s">
        <v>2124</v>
      </c>
      <c r="D2127" s="12">
        <v>26000000</v>
      </c>
      <c r="E2127" s="12">
        <v>14469428</v>
      </c>
      <c r="F2127" s="12">
        <v>14469428</v>
      </c>
      <c r="G2127" s="12">
        <v>-11530572</v>
      </c>
      <c r="H2127" s="18">
        <v>-44.348353846153849</v>
      </c>
      <c r="I2127" s="4" t="s">
        <v>1200</v>
      </c>
    </row>
    <row r="2128" spans="1:9" x14ac:dyDescent="0.55000000000000004">
      <c r="A2128" s="9">
        <v>34726</v>
      </c>
      <c r="B2128" s="15">
        <v>1995</v>
      </c>
      <c r="C2128" s="3" t="s">
        <v>2125</v>
      </c>
      <c r="D2128" s="12">
        <v>26000000</v>
      </c>
      <c r="E2128" s="12">
        <v>13738574</v>
      </c>
      <c r="F2128" s="12">
        <v>13738574</v>
      </c>
      <c r="G2128" s="12">
        <v>-12261426</v>
      </c>
      <c r="H2128" s="18">
        <v>-47.15933076923077</v>
      </c>
      <c r="I2128" s="4" t="s">
        <v>1200</v>
      </c>
    </row>
    <row r="2129" spans="1:9" x14ac:dyDescent="0.55000000000000004">
      <c r="A2129" s="9">
        <v>42195</v>
      </c>
      <c r="B2129" s="15">
        <v>2015</v>
      </c>
      <c r="C2129" s="3" t="s">
        <v>2126</v>
      </c>
      <c r="D2129" s="12">
        <v>26000000</v>
      </c>
      <c r="E2129" s="12">
        <v>12279691</v>
      </c>
      <c r="F2129" s="12">
        <v>33667319</v>
      </c>
      <c r="G2129" s="12">
        <v>7667319</v>
      </c>
      <c r="H2129" s="18">
        <v>29.48968846153846</v>
      </c>
      <c r="I2129" s="4" t="s">
        <v>1200</v>
      </c>
    </row>
    <row r="2130" spans="1:9" x14ac:dyDescent="0.55000000000000004">
      <c r="A2130" s="9">
        <v>37127</v>
      </c>
      <c r="B2130" s="15">
        <v>2001</v>
      </c>
      <c r="C2130" s="3" t="s">
        <v>2127</v>
      </c>
      <c r="D2130" s="12">
        <v>26000000</v>
      </c>
      <c r="E2130" s="12">
        <v>7496522</v>
      </c>
      <c r="F2130" s="12">
        <v>18496522</v>
      </c>
      <c r="G2130" s="12">
        <v>-7503478</v>
      </c>
      <c r="H2130" s="18">
        <v>-28.859530769230769</v>
      </c>
      <c r="I2130" s="4" t="s">
        <v>1200</v>
      </c>
    </row>
    <row r="2131" spans="1:9" x14ac:dyDescent="0.55000000000000004">
      <c r="A2131" s="9">
        <v>41565</v>
      </c>
      <c r="B2131" s="15">
        <v>2013</v>
      </c>
      <c r="C2131" s="3" t="s">
        <v>2128</v>
      </c>
      <c r="D2131" s="12">
        <v>26000000</v>
      </c>
      <c r="E2131" s="12">
        <v>3254172</v>
      </c>
      <c r="F2131" s="12">
        <v>6154172</v>
      </c>
      <c r="G2131" s="12">
        <v>-19845828</v>
      </c>
      <c r="H2131" s="18">
        <v>-76.330107692307692</v>
      </c>
      <c r="I2131" s="4" t="s">
        <v>1200</v>
      </c>
    </row>
    <row r="2132" spans="1:9" x14ac:dyDescent="0.55000000000000004">
      <c r="A2132" s="9">
        <v>35482</v>
      </c>
      <c r="B2132" s="15">
        <v>1997</v>
      </c>
      <c r="C2132" s="3" t="s">
        <v>2129</v>
      </c>
      <c r="D2132" s="12">
        <v>26000000</v>
      </c>
      <c r="E2132" s="12">
        <v>1083350</v>
      </c>
      <c r="F2132" s="12">
        <v>1083350</v>
      </c>
      <c r="G2132" s="12">
        <v>-24916650</v>
      </c>
      <c r="H2132" s="18">
        <v>-95.833269230769233</v>
      </c>
      <c r="I2132" s="4" t="s">
        <v>1200</v>
      </c>
    </row>
    <row r="2133" spans="1:9" x14ac:dyDescent="0.55000000000000004">
      <c r="A2133" s="9">
        <v>41719</v>
      </c>
      <c r="B2133" s="15">
        <v>2014</v>
      </c>
      <c r="C2133" s="3" t="s">
        <v>2130</v>
      </c>
      <c r="D2133" s="12">
        <v>26000000</v>
      </c>
      <c r="E2133" s="12">
        <v>42472</v>
      </c>
      <c r="F2133" s="12">
        <v>2923959</v>
      </c>
      <c r="G2133" s="12">
        <v>-23076041</v>
      </c>
      <c r="H2133" s="18">
        <v>-88.75400384615385</v>
      </c>
      <c r="I2133" s="4" t="s">
        <v>1200</v>
      </c>
    </row>
    <row r="2134" spans="1:9" x14ac:dyDescent="0.55000000000000004">
      <c r="A2134" s="9">
        <v>35666</v>
      </c>
      <c r="B2134" s="15">
        <v>1997</v>
      </c>
      <c r="C2134" s="3" t="s">
        <v>2131</v>
      </c>
      <c r="D2134" s="12">
        <v>26000000</v>
      </c>
      <c r="E2134" s="12">
        <v>5000</v>
      </c>
      <c r="F2134" s="12">
        <v>5000</v>
      </c>
      <c r="G2134" s="12">
        <v>-25995000</v>
      </c>
      <c r="H2134" s="18">
        <v>-99.980769230769226</v>
      </c>
      <c r="I2134" s="4" t="s">
        <v>1200</v>
      </c>
    </row>
    <row r="2135" spans="1:9" x14ac:dyDescent="0.55000000000000004">
      <c r="A2135" s="9">
        <v>42185</v>
      </c>
      <c r="B2135" s="15">
        <v>2015</v>
      </c>
      <c r="C2135" s="3" t="s">
        <v>2132</v>
      </c>
      <c r="D2135" s="12">
        <v>26000000</v>
      </c>
      <c r="E2135" s="12">
        <v>0</v>
      </c>
      <c r="F2135" s="12">
        <v>34246770</v>
      </c>
      <c r="G2135" s="12">
        <v>8246770</v>
      </c>
      <c r="H2135" s="18">
        <v>31.718346153846159</v>
      </c>
      <c r="I2135" s="4" t="s">
        <v>1200</v>
      </c>
    </row>
    <row r="2136" spans="1:9" x14ac:dyDescent="0.55000000000000004">
      <c r="A2136" s="9">
        <v>42080</v>
      </c>
      <c r="B2136" s="15">
        <v>2015</v>
      </c>
      <c r="C2136" s="3" t="s">
        <v>2133</v>
      </c>
      <c r="D2136" s="12">
        <v>26000000</v>
      </c>
      <c r="E2136" s="12">
        <v>0</v>
      </c>
      <c r="F2136" s="12">
        <v>135436</v>
      </c>
      <c r="G2136" s="12">
        <v>-25864564</v>
      </c>
      <c r="H2136" s="18">
        <v>-99.479092307692312</v>
      </c>
      <c r="I2136" s="4" t="s">
        <v>1200</v>
      </c>
    </row>
    <row r="2137" spans="1:9" x14ac:dyDescent="0.55000000000000004">
      <c r="A2137" s="9">
        <v>35202</v>
      </c>
      <c r="B2137" s="15">
        <v>1996</v>
      </c>
      <c r="C2137" s="3" t="s">
        <v>2134</v>
      </c>
      <c r="D2137" s="12">
        <v>25530000</v>
      </c>
      <c r="E2137" s="12">
        <v>20080020</v>
      </c>
      <c r="F2137" s="12">
        <v>30593313</v>
      </c>
      <c r="G2137" s="12">
        <v>5063313</v>
      </c>
      <c r="H2137" s="18">
        <v>19.832796709753229</v>
      </c>
      <c r="I2137" s="4" t="s">
        <v>1200</v>
      </c>
    </row>
    <row r="2138" spans="1:9" x14ac:dyDescent="0.55000000000000004">
      <c r="A2138" s="9">
        <v>38595</v>
      </c>
      <c r="B2138" s="15">
        <v>2005</v>
      </c>
      <c r="C2138" s="3" t="s">
        <v>2135</v>
      </c>
      <c r="D2138" s="12">
        <v>25500000</v>
      </c>
      <c r="E2138" s="12">
        <v>33579798</v>
      </c>
      <c r="F2138" s="12">
        <v>86301599</v>
      </c>
      <c r="G2138" s="12">
        <v>60801599</v>
      </c>
      <c r="H2138" s="18">
        <v>238.4376431372549</v>
      </c>
      <c r="I2138" s="4" t="s">
        <v>1200</v>
      </c>
    </row>
    <row r="2139" spans="1:9" x14ac:dyDescent="0.55000000000000004">
      <c r="A2139" s="9">
        <v>39738</v>
      </c>
      <c r="B2139" s="15">
        <v>2008</v>
      </c>
      <c r="C2139" s="3" t="s">
        <v>2136</v>
      </c>
      <c r="D2139" s="12">
        <v>25100000</v>
      </c>
      <c r="E2139" s="12">
        <v>25534493</v>
      </c>
      <c r="F2139" s="12">
        <v>28575778</v>
      </c>
      <c r="G2139" s="12">
        <v>3475778</v>
      </c>
      <c r="H2139" s="18">
        <v>13.847721115537849</v>
      </c>
      <c r="I2139" s="4" t="s">
        <v>1200</v>
      </c>
    </row>
    <row r="2140" spans="1:9" x14ac:dyDescent="0.55000000000000004">
      <c r="A2140" s="9">
        <v>38042</v>
      </c>
      <c r="B2140" s="15">
        <v>2004</v>
      </c>
      <c r="C2140" s="3" t="s">
        <v>2137</v>
      </c>
      <c r="D2140" s="12">
        <v>25000000</v>
      </c>
      <c r="E2140" s="12">
        <v>370782930</v>
      </c>
      <c r="F2140" s="12">
        <v>622341924</v>
      </c>
      <c r="G2140" s="12">
        <v>597341924</v>
      </c>
      <c r="H2140" s="18">
        <v>2389.3676959999998</v>
      </c>
      <c r="I2140" s="4" t="s">
        <v>1200</v>
      </c>
    </row>
    <row r="2141" spans="1:9" x14ac:dyDescent="0.55000000000000004">
      <c r="A2141" s="9">
        <v>34297</v>
      </c>
      <c r="B2141" s="15">
        <v>1993</v>
      </c>
      <c r="C2141" s="3" t="s">
        <v>2138</v>
      </c>
      <c r="D2141" s="12">
        <v>25000000</v>
      </c>
      <c r="E2141" s="12">
        <v>219195051</v>
      </c>
      <c r="F2141" s="12">
        <v>441286003</v>
      </c>
      <c r="G2141" s="12">
        <v>416286003</v>
      </c>
      <c r="H2141" s="18">
        <v>1665.144012</v>
      </c>
      <c r="I2141" s="4" t="s">
        <v>1200</v>
      </c>
    </row>
    <row r="2142" spans="1:9" x14ac:dyDescent="0.55000000000000004">
      <c r="A2142" s="9">
        <v>32493</v>
      </c>
      <c r="B2142" s="15">
        <v>1988</v>
      </c>
      <c r="C2142" s="3" t="s">
        <v>2139</v>
      </c>
      <c r="D2142" s="12">
        <v>25000000</v>
      </c>
      <c r="E2142" s="12">
        <v>172825435</v>
      </c>
      <c r="F2142" s="12">
        <v>412800000</v>
      </c>
      <c r="G2142" s="12">
        <v>387800000</v>
      </c>
      <c r="H2142" s="18">
        <v>1551.2</v>
      </c>
      <c r="I2142" s="4" t="s">
        <v>1200</v>
      </c>
    </row>
    <row r="2143" spans="1:9" x14ac:dyDescent="0.55000000000000004">
      <c r="A2143" s="9">
        <v>40765</v>
      </c>
      <c r="B2143" s="15">
        <v>2011</v>
      </c>
      <c r="C2143" s="3" t="s">
        <v>2140</v>
      </c>
      <c r="D2143" s="12">
        <v>25000000</v>
      </c>
      <c r="E2143" s="12">
        <v>169705587</v>
      </c>
      <c r="F2143" s="12">
        <v>213120004</v>
      </c>
      <c r="G2143" s="12">
        <v>188120004</v>
      </c>
      <c r="H2143" s="18">
        <v>752.48001599999998</v>
      </c>
      <c r="I2143" s="4" t="s">
        <v>1200</v>
      </c>
    </row>
    <row r="2144" spans="1:9" x14ac:dyDescent="0.55000000000000004">
      <c r="A2144" s="9">
        <v>42729</v>
      </c>
      <c r="B2144" s="15">
        <v>2016</v>
      </c>
      <c r="C2144" s="3" t="s">
        <v>2141</v>
      </c>
      <c r="D2144" s="12">
        <v>25000000</v>
      </c>
      <c r="E2144" s="12">
        <v>169607287</v>
      </c>
      <c r="F2144" s="12">
        <v>231771716</v>
      </c>
      <c r="G2144" s="12">
        <v>206771716</v>
      </c>
      <c r="H2144" s="18">
        <v>827.08686399999999</v>
      </c>
      <c r="I2144" s="4" t="s">
        <v>1200</v>
      </c>
    </row>
    <row r="2145" spans="1:9" x14ac:dyDescent="0.55000000000000004">
      <c r="A2145" s="9">
        <v>39794</v>
      </c>
      <c r="B2145" s="15">
        <v>2008</v>
      </c>
      <c r="C2145" s="3" t="s">
        <v>2142</v>
      </c>
      <c r="D2145" s="12">
        <v>25000000</v>
      </c>
      <c r="E2145" s="12">
        <v>148095302</v>
      </c>
      <c r="F2145" s="12">
        <v>274543085</v>
      </c>
      <c r="G2145" s="12">
        <v>249543085</v>
      </c>
      <c r="H2145" s="18">
        <v>998.17233999999996</v>
      </c>
      <c r="I2145" s="4" t="s">
        <v>1200</v>
      </c>
    </row>
    <row r="2146" spans="1:9" x14ac:dyDescent="0.55000000000000004">
      <c r="A2146" s="9">
        <v>39843</v>
      </c>
      <c r="B2146" s="15">
        <v>2009</v>
      </c>
      <c r="C2146" s="3" t="s">
        <v>2143</v>
      </c>
      <c r="D2146" s="12">
        <v>25000000</v>
      </c>
      <c r="E2146" s="12">
        <v>145000989</v>
      </c>
      <c r="F2146" s="12">
        <v>226941585</v>
      </c>
      <c r="G2146" s="12">
        <v>201941585</v>
      </c>
      <c r="H2146" s="18">
        <v>807.76634000000001</v>
      </c>
      <c r="I2146" s="4" t="s">
        <v>1200</v>
      </c>
    </row>
    <row r="2147" spans="1:9" x14ac:dyDescent="0.55000000000000004">
      <c r="A2147" s="9">
        <v>41656</v>
      </c>
      <c r="B2147" s="15">
        <v>2014</v>
      </c>
      <c r="C2147" s="3" t="s">
        <v>2144</v>
      </c>
      <c r="D2147" s="12">
        <v>25000000</v>
      </c>
      <c r="E2147" s="12">
        <v>134202565</v>
      </c>
      <c r="F2147" s="12">
        <v>153733800</v>
      </c>
      <c r="G2147" s="12">
        <v>128733800</v>
      </c>
      <c r="H2147" s="18">
        <v>514.93520000000001</v>
      </c>
      <c r="I2147" s="4" t="s">
        <v>1200</v>
      </c>
    </row>
    <row r="2148" spans="1:9" x14ac:dyDescent="0.55000000000000004">
      <c r="A2148" s="9">
        <v>33933</v>
      </c>
      <c r="B2148" s="15">
        <v>1992</v>
      </c>
      <c r="C2148" s="3" t="s">
        <v>2145</v>
      </c>
      <c r="D2148" s="12">
        <v>25000000</v>
      </c>
      <c r="E2148" s="12">
        <v>121945720</v>
      </c>
      <c r="F2148" s="12">
        <v>410899039</v>
      </c>
      <c r="G2148" s="12">
        <v>385899039</v>
      </c>
      <c r="H2148" s="18">
        <v>1543.5961560000001</v>
      </c>
      <c r="I2148" s="4" t="s">
        <v>1200</v>
      </c>
    </row>
    <row r="2149" spans="1:9" x14ac:dyDescent="0.55000000000000004">
      <c r="A2149" s="9">
        <v>34318</v>
      </c>
      <c r="B2149" s="15">
        <v>1993</v>
      </c>
      <c r="C2149" s="3" t="s">
        <v>2146</v>
      </c>
      <c r="D2149" s="12">
        <v>25000000</v>
      </c>
      <c r="E2149" s="12">
        <v>96898818</v>
      </c>
      <c r="F2149" s="12">
        <v>322197132</v>
      </c>
      <c r="G2149" s="12">
        <v>297197132</v>
      </c>
      <c r="H2149" s="18">
        <v>1188.788528</v>
      </c>
      <c r="I2149" s="4" t="s">
        <v>1200</v>
      </c>
    </row>
    <row r="2150" spans="1:9" x14ac:dyDescent="0.55000000000000004">
      <c r="A2150" s="9">
        <v>37804</v>
      </c>
      <c r="B2150" s="15">
        <v>2003</v>
      </c>
      <c r="C2150" s="3" t="s">
        <v>2147</v>
      </c>
      <c r="D2150" s="12">
        <v>25000000</v>
      </c>
      <c r="E2150" s="12">
        <v>90639088</v>
      </c>
      <c r="F2150" s="12">
        <v>125339088</v>
      </c>
      <c r="G2150" s="12">
        <v>100339088</v>
      </c>
      <c r="H2150" s="18">
        <v>401.35635200000002</v>
      </c>
      <c r="I2150" s="4" t="s">
        <v>1200</v>
      </c>
    </row>
    <row r="2151" spans="1:9" x14ac:dyDescent="0.55000000000000004">
      <c r="A2151" s="9">
        <v>38072</v>
      </c>
      <c r="B2151" s="15">
        <v>2004</v>
      </c>
      <c r="C2151" s="3" t="s">
        <v>2148</v>
      </c>
      <c r="D2151" s="12">
        <v>25000000</v>
      </c>
      <c r="E2151" s="12">
        <v>84185387</v>
      </c>
      <c r="F2151" s="12">
        <v>181185387</v>
      </c>
      <c r="G2151" s="12">
        <v>156185387</v>
      </c>
      <c r="H2151" s="18">
        <v>624.74154799999997</v>
      </c>
      <c r="I2151" s="4" t="s">
        <v>1200</v>
      </c>
    </row>
    <row r="2152" spans="1:9" x14ac:dyDescent="0.55000000000000004">
      <c r="A2152" s="9">
        <v>38177</v>
      </c>
      <c r="B2152" s="15">
        <v>2004</v>
      </c>
      <c r="C2152" s="3" t="s">
        <v>2149</v>
      </c>
      <c r="D2152" s="12">
        <v>25000000</v>
      </c>
      <c r="E2152" s="12">
        <v>84136909</v>
      </c>
      <c r="F2152" s="12">
        <v>89476265</v>
      </c>
      <c r="G2152" s="12">
        <v>64476265</v>
      </c>
      <c r="H2152" s="18">
        <v>257.90505999999999</v>
      </c>
      <c r="I2152" s="4" t="s">
        <v>1200</v>
      </c>
    </row>
    <row r="2153" spans="1:9" x14ac:dyDescent="0.55000000000000004">
      <c r="A2153" s="9">
        <v>37848</v>
      </c>
      <c r="B2153" s="15">
        <v>2003</v>
      </c>
      <c r="C2153" s="3" t="s">
        <v>2150</v>
      </c>
      <c r="D2153" s="12">
        <v>25000000</v>
      </c>
      <c r="E2153" s="12">
        <v>82622655</v>
      </c>
      <c r="F2153" s="12">
        <v>114576403</v>
      </c>
      <c r="G2153" s="12">
        <v>89576403</v>
      </c>
      <c r="H2153" s="18">
        <v>358.305612</v>
      </c>
      <c r="I2153" s="4" t="s">
        <v>1200</v>
      </c>
    </row>
    <row r="2154" spans="1:9" x14ac:dyDescent="0.55000000000000004">
      <c r="A2154" s="9">
        <v>39129</v>
      </c>
      <c r="B2154" s="15">
        <v>2007</v>
      </c>
      <c r="C2154" s="3" t="s">
        <v>2151</v>
      </c>
      <c r="D2154" s="12">
        <v>25000000</v>
      </c>
      <c r="E2154" s="12">
        <v>82234139</v>
      </c>
      <c r="F2154" s="12">
        <v>137984788</v>
      </c>
      <c r="G2154" s="12">
        <v>112984788</v>
      </c>
      <c r="H2154" s="18">
        <v>451.93915199999998</v>
      </c>
      <c r="I2154" s="4" t="s">
        <v>1200</v>
      </c>
    </row>
    <row r="2155" spans="1:9" x14ac:dyDescent="0.55000000000000004">
      <c r="A2155" s="9">
        <v>37246</v>
      </c>
      <c r="B2155" s="15">
        <v>2001</v>
      </c>
      <c r="C2155" s="3" t="s">
        <v>2152</v>
      </c>
      <c r="D2155" s="12">
        <v>25000000</v>
      </c>
      <c r="E2155" s="12">
        <v>80936232</v>
      </c>
      <c r="F2155" s="12">
        <v>102992536</v>
      </c>
      <c r="G2155" s="12">
        <v>77992536</v>
      </c>
      <c r="H2155" s="18">
        <v>311.970144</v>
      </c>
      <c r="I2155" s="4" t="s">
        <v>1200</v>
      </c>
    </row>
    <row r="2156" spans="1:9" x14ac:dyDescent="0.55000000000000004">
      <c r="A2156" s="9">
        <v>39465</v>
      </c>
      <c r="B2156" s="15">
        <v>2008</v>
      </c>
      <c r="C2156" s="3" t="s">
        <v>2153</v>
      </c>
      <c r="D2156" s="12">
        <v>25000000</v>
      </c>
      <c r="E2156" s="12">
        <v>80048433</v>
      </c>
      <c r="F2156" s="12">
        <v>171302226</v>
      </c>
      <c r="G2156" s="12">
        <v>146302226</v>
      </c>
      <c r="H2156" s="18">
        <v>585.20890399999996</v>
      </c>
      <c r="I2156" s="4" t="s">
        <v>1200</v>
      </c>
    </row>
    <row r="2157" spans="1:9" x14ac:dyDescent="0.55000000000000004">
      <c r="A2157" s="9">
        <v>40214</v>
      </c>
      <c r="B2157" s="15">
        <v>2010</v>
      </c>
      <c r="C2157" s="3" t="s">
        <v>2154</v>
      </c>
      <c r="D2157" s="12">
        <v>25000000</v>
      </c>
      <c r="E2157" s="12">
        <v>80014842</v>
      </c>
      <c r="F2157" s="12">
        <v>142033509</v>
      </c>
      <c r="G2157" s="12">
        <v>117033509</v>
      </c>
      <c r="H2157" s="18">
        <v>468.13403599999998</v>
      </c>
      <c r="I2157" s="4" t="s">
        <v>1200</v>
      </c>
    </row>
    <row r="2158" spans="1:9" x14ac:dyDescent="0.55000000000000004">
      <c r="A2158" s="9">
        <v>33319</v>
      </c>
      <c r="B2158" s="15">
        <v>1991</v>
      </c>
      <c r="C2158" s="3" t="s">
        <v>2155</v>
      </c>
      <c r="D2158" s="12">
        <v>25000000</v>
      </c>
      <c r="E2158" s="12">
        <v>78656813</v>
      </c>
      <c r="F2158" s="12">
        <v>78656813</v>
      </c>
      <c r="G2158" s="12">
        <v>53656813</v>
      </c>
      <c r="H2158" s="18">
        <v>214.627252</v>
      </c>
      <c r="I2158" s="4" t="s">
        <v>1200</v>
      </c>
    </row>
    <row r="2159" spans="1:9" x14ac:dyDescent="0.55000000000000004">
      <c r="A2159" s="9">
        <v>41268</v>
      </c>
      <c r="B2159" s="15">
        <v>2012</v>
      </c>
      <c r="C2159" s="3" t="s">
        <v>2156</v>
      </c>
      <c r="D2159" s="12">
        <v>25000000</v>
      </c>
      <c r="E2159" s="12">
        <v>77267296</v>
      </c>
      <c r="F2159" s="12">
        <v>120832383</v>
      </c>
      <c r="G2159" s="12">
        <v>95832383</v>
      </c>
      <c r="H2159" s="18">
        <v>383.32953199999997</v>
      </c>
      <c r="I2159" s="4" t="s">
        <v>1200</v>
      </c>
    </row>
    <row r="2160" spans="1:9" x14ac:dyDescent="0.55000000000000004">
      <c r="A2160" s="9">
        <v>31931</v>
      </c>
      <c r="B2160" s="15">
        <v>1987</v>
      </c>
      <c r="C2160" s="3" t="s">
        <v>2157</v>
      </c>
      <c r="D2160" s="12">
        <v>25000000</v>
      </c>
      <c r="E2160" s="12">
        <v>76270454</v>
      </c>
      <c r="F2160" s="12">
        <v>76270454</v>
      </c>
      <c r="G2160" s="12">
        <v>51270454</v>
      </c>
      <c r="H2160" s="18">
        <v>205.081816</v>
      </c>
      <c r="I2160" s="4" t="s">
        <v>1200</v>
      </c>
    </row>
    <row r="2161" spans="1:9" x14ac:dyDescent="0.55000000000000004">
      <c r="A2161" s="9">
        <v>39395</v>
      </c>
      <c r="B2161" s="15">
        <v>2007</v>
      </c>
      <c r="C2161" s="3" t="s">
        <v>2158</v>
      </c>
      <c r="D2161" s="12">
        <v>25000000</v>
      </c>
      <c r="E2161" s="12">
        <v>74273505</v>
      </c>
      <c r="F2161" s="12">
        <v>164035753</v>
      </c>
      <c r="G2161" s="12">
        <v>139035753</v>
      </c>
      <c r="H2161" s="18">
        <v>556.143012</v>
      </c>
      <c r="I2161" s="4" t="s">
        <v>1200</v>
      </c>
    </row>
    <row r="2162" spans="1:9" x14ac:dyDescent="0.55000000000000004">
      <c r="A2162" s="9">
        <v>36994</v>
      </c>
      <c r="B2162" s="15">
        <v>2001</v>
      </c>
      <c r="C2162" s="3" t="s">
        <v>2159</v>
      </c>
      <c r="D2162" s="12">
        <v>25000000</v>
      </c>
      <c r="E2162" s="12">
        <v>71500556</v>
      </c>
      <c r="F2162" s="12">
        <v>281527158</v>
      </c>
      <c r="G2162" s="12">
        <v>256527158</v>
      </c>
      <c r="H2162" s="18">
        <v>1026.1086319999999</v>
      </c>
      <c r="I2162" s="4" t="s">
        <v>1200</v>
      </c>
    </row>
    <row r="2163" spans="1:9" x14ac:dyDescent="0.55000000000000004">
      <c r="A2163" s="9">
        <v>36875</v>
      </c>
      <c r="B2163" s="15">
        <v>2000</v>
      </c>
      <c r="C2163" s="3" t="s">
        <v>2160</v>
      </c>
      <c r="D2163" s="12">
        <v>25000000</v>
      </c>
      <c r="E2163" s="12">
        <v>71309760</v>
      </c>
      <c r="F2163" s="12">
        <v>152500343</v>
      </c>
      <c r="G2163" s="12">
        <v>127500343</v>
      </c>
      <c r="H2163" s="18">
        <v>510.00137199999989</v>
      </c>
      <c r="I2163" s="4" t="s">
        <v>1200</v>
      </c>
    </row>
    <row r="2164" spans="1:9" x14ac:dyDescent="0.55000000000000004">
      <c r="A2164" s="9">
        <v>40564</v>
      </c>
      <c r="B2164" s="15">
        <v>2011</v>
      </c>
      <c r="C2164" s="3" t="s">
        <v>2161</v>
      </c>
      <c r="D2164" s="12">
        <v>25000000</v>
      </c>
      <c r="E2164" s="12">
        <v>70662220</v>
      </c>
      <c r="F2164" s="12">
        <v>149228078</v>
      </c>
      <c r="G2164" s="12">
        <v>124228078</v>
      </c>
      <c r="H2164" s="18">
        <v>496.91231199999999</v>
      </c>
      <c r="I2164" s="4" t="s">
        <v>1200</v>
      </c>
    </row>
    <row r="2165" spans="1:9" x14ac:dyDescent="0.55000000000000004">
      <c r="A2165" s="9">
        <v>40921</v>
      </c>
      <c r="B2165" s="15">
        <v>2012</v>
      </c>
      <c r="C2165" s="3" t="s">
        <v>2162</v>
      </c>
      <c r="D2165" s="12">
        <v>25000000</v>
      </c>
      <c r="E2165" s="12">
        <v>66528000</v>
      </c>
      <c r="F2165" s="12">
        <v>98406855</v>
      </c>
      <c r="G2165" s="12">
        <v>73406855</v>
      </c>
      <c r="H2165" s="18">
        <v>293.62741999999997</v>
      </c>
      <c r="I2165" s="4" t="s">
        <v>1200</v>
      </c>
    </row>
    <row r="2166" spans="1:9" x14ac:dyDescent="0.55000000000000004">
      <c r="A2166" s="9">
        <v>42762</v>
      </c>
      <c r="B2166" s="15">
        <v>2017</v>
      </c>
      <c r="C2166" s="3" t="s">
        <v>2163</v>
      </c>
      <c r="D2166" s="12">
        <v>25000000</v>
      </c>
      <c r="E2166" s="12">
        <v>64321890</v>
      </c>
      <c r="F2166" s="12">
        <v>203671625</v>
      </c>
      <c r="G2166" s="12">
        <v>178671625</v>
      </c>
      <c r="H2166" s="18">
        <v>714.68650000000002</v>
      </c>
      <c r="I2166" s="4" t="s">
        <v>1200</v>
      </c>
    </row>
    <row r="2167" spans="1:9" x14ac:dyDescent="0.55000000000000004">
      <c r="A2167" s="9">
        <v>41019</v>
      </c>
      <c r="B2167" s="15">
        <v>2012</v>
      </c>
      <c r="C2167" s="3" t="s">
        <v>2164</v>
      </c>
      <c r="D2167" s="12">
        <v>25000000</v>
      </c>
      <c r="E2167" s="12">
        <v>60457138</v>
      </c>
      <c r="F2167" s="12">
        <v>96633833</v>
      </c>
      <c r="G2167" s="12">
        <v>71633833</v>
      </c>
      <c r="H2167" s="18">
        <v>286.53533199999998</v>
      </c>
      <c r="I2167" s="4" t="s">
        <v>1200</v>
      </c>
    </row>
    <row r="2168" spans="1:9" x14ac:dyDescent="0.55000000000000004">
      <c r="A2168" s="9">
        <v>34328</v>
      </c>
      <c r="B2168" s="15">
        <v>1993</v>
      </c>
      <c r="C2168" s="3" t="s">
        <v>2165</v>
      </c>
      <c r="D2168" s="12">
        <v>25000000</v>
      </c>
      <c r="E2168" s="12">
        <v>56505065</v>
      </c>
      <c r="F2168" s="12">
        <v>56505065</v>
      </c>
      <c r="G2168" s="12">
        <v>31505065</v>
      </c>
      <c r="H2168" s="18">
        <v>126.02025999999999</v>
      </c>
      <c r="I2168" s="4" t="s">
        <v>1200</v>
      </c>
    </row>
    <row r="2169" spans="1:9" x14ac:dyDescent="0.55000000000000004">
      <c r="A2169" s="9">
        <v>36607</v>
      </c>
      <c r="B2169" s="15">
        <v>2000</v>
      </c>
      <c r="C2169" s="3" t="s">
        <v>2166</v>
      </c>
      <c r="D2169" s="12">
        <v>25000000</v>
      </c>
      <c r="E2169" s="12">
        <v>55973336</v>
      </c>
      <c r="F2169" s="12">
        <v>91036760</v>
      </c>
      <c r="G2169" s="12">
        <v>66036760</v>
      </c>
      <c r="H2169" s="18">
        <v>264.14704</v>
      </c>
      <c r="I2169" s="4" t="s">
        <v>1200</v>
      </c>
    </row>
    <row r="2170" spans="1:9" x14ac:dyDescent="0.55000000000000004">
      <c r="A2170" s="9">
        <v>38874</v>
      </c>
      <c r="B2170" s="15">
        <v>2006</v>
      </c>
      <c r="C2170" s="3" t="s">
        <v>2167</v>
      </c>
      <c r="D2170" s="12">
        <v>25000000</v>
      </c>
      <c r="E2170" s="12">
        <v>54607383</v>
      </c>
      <c r="F2170" s="12">
        <v>119295584</v>
      </c>
      <c r="G2170" s="12">
        <v>94295584</v>
      </c>
      <c r="H2170" s="18">
        <v>377.18233600000002</v>
      </c>
      <c r="I2170" s="4" t="s">
        <v>1200</v>
      </c>
    </row>
    <row r="2171" spans="1:9" x14ac:dyDescent="0.55000000000000004">
      <c r="A2171" s="9">
        <v>38758</v>
      </c>
      <c r="B2171" s="15">
        <v>2006</v>
      </c>
      <c r="C2171" s="3" t="s">
        <v>2168</v>
      </c>
      <c r="D2171" s="12">
        <v>25000000</v>
      </c>
      <c r="E2171" s="12">
        <v>54098051</v>
      </c>
      <c r="F2171" s="12">
        <v>112798051</v>
      </c>
      <c r="G2171" s="12">
        <v>87798051</v>
      </c>
      <c r="H2171" s="18">
        <v>351.192204</v>
      </c>
      <c r="I2171" s="4" t="s">
        <v>1200</v>
      </c>
    </row>
    <row r="2172" spans="1:9" x14ac:dyDescent="0.55000000000000004">
      <c r="A2172" s="9">
        <v>40655</v>
      </c>
      <c r="B2172" s="15">
        <v>2011</v>
      </c>
      <c r="C2172" s="3" t="s">
        <v>2169</v>
      </c>
      <c r="D2172" s="12">
        <v>25000000</v>
      </c>
      <c r="E2172" s="12">
        <v>53345287</v>
      </c>
      <c r="F2172" s="12">
        <v>54160818</v>
      </c>
      <c r="G2172" s="12">
        <v>29160818</v>
      </c>
      <c r="H2172" s="18">
        <v>116.643272</v>
      </c>
      <c r="I2172" s="4" t="s">
        <v>1200</v>
      </c>
    </row>
    <row r="2173" spans="1:9" x14ac:dyDescent="0.55000000000000004">
      <c r="A2173" s="9">
        <v>41621</v>
      </c>
      <c r="B2173" s="15">
        <v>2013</v>
      </c>
      <c r="C2173" s="3" t="s">
        <v>2170</v>
      </c>
      <c r="D2173" s="12">
        <v>25000000</v>
      </c>
      <c r="E2173" s="12">
        <v>52543354</v>
      </c>
      <c r="F2173" s="12">
        <v>52543354</v>
      </c>
      <c r="G2173" s="12">
        <v>27543354</v>
      </c>
      <c r="H2173" s="18">
        <v>110.173416</v>
      </c>
      <c r="I2173" s="4" t="s">
        <v>1200</v>
      </c>
    </row>
    <row r="2174" spans="1:9" x14ac:dyDescent="0.55000000000000004">
      <c r="A2174" s="9">
        <v>38303</v>
      </c>
      <c r="B2174" s="15">
        <v>2004</v>
      </c>
      <c r="C2174" s="3" t="s">
        <v>2171</v>
      </c>
      <c r="D2174" s="12">
        <v>25000000</v>
      </c>
      <c r="E2174" s="12">
        <v>51676606</v>
      </c>
      <c r="F2174" s="12">
        <v>115036108</v>
      </c>
      <c r="G2174" s="12">
        <v>90036108</v>
      </c>
      <c r="H2174" s="18">
        <v>360.14443199999999</v>
      </c>
      <c r="I2174" s="4" t="s">
        <v>1200</v>
      </c>
    </row>
    <row r="2175" spans="1:9" x14ac:dyDescent="0.55000000000000004">
      <c r="A2175" s="9">
        <v>40935</v>
      </c>
      <c r="B2175" s="15">
        <v>2012</v>
      </c>
      <c r="C2175" s="3" t="s">
        <v>2172</v>
      </c>
      <c r="D2175" s="12">
        <v>25000000</v>
      </c>
      <c r="E2175" s="12">
        <v>51580136</v>
      </c>
      <c r="F2175" s="12">
        <v>81249176</v>
      </c>
      <c r="G2175" s="12">
        <v>56249176</v>
      </c>
      <c r="H2175" s="18">
        <v>224.99670399999999</v>
      </c>
      <c r="I2175" s="4" t="s">
        <v>1200</v>
      </c>
    </row>
    <row r="2176" spans="1:9" x14ac:dyDescent="0.55000000000000004">
      <c r="A2176" s="9">
        <v>38380</v>
      </c>
      <c r="B2176" s="15">
        <v>2005</v>
      </c>
      <c r="C2176" s="3" t="s">
        <v>2173</v>
      </c>
      <c r="D2176" s="12">
        <v>25000000</v>
      </c>
      <c r="E2176" s="12">
        <v>51100486</v>
      </c>
      <c r="F2176" s="12">
        <v>123696741</v>
      </c>
      <c r="G2176" s="12">
        <v>98696741</v>
      </c>
      <c r="H2176" s="18">
        <v>394.78696400000001</v>
      </c>
      <c r="I2176" s="4" t="s">
        <v>1200</v>
      </c>
    </row>
    <row r="2177" spans="1:9" x14ac:dyDescent="0.55000000000000004">
      <c r="A2177" s="9">
        <v>31555</v>
      </c>
      <c r="B2177" s="15">
        <v>1986</v>
      </c>
      <c r="C2177" s="3" t="s">
        <v>2174</v>
      </c>
      <c r="D2177" s="12">
        <v>25000000</v>
      </c>
      <c r="E2177" s="12">
        <v>49042224</v>
      </c>
      <c r="F2177" s="12">
        <v>49042224</v>
      </c>
      <c r="G2177" s="12">
        <v>24042224</v>
      </c>
      <c r="H2177" s="18">
        <v>96.168896000000004</v>
      </c>
      <c r="I2177" s="4" t="s">
        <v>1200</v>
      </c>
    </row>
    <row r="2178" spans="1:9" x14ac:dyDescent="0.55000000000000004">
      <c r="A2178" s="9">
        <v>39682</v>
      </c>
      <c r="B2178" s="15">
        <v>2008</v>
      </c>
      <c r="C2178" s="3" t="s">
        <v>2175</v>
      </c>
      <c r="D2178" s="12">
        <v>25000000</v>
      </c>
      <c r="E2178" s="12">
        <v>48237389</v>
      </c>
      <c r="F2178" s="12">
        <v>71390601</v>
      </c>
      <c r="G2178" s="12">
        <v>46390601</v>
      </c>
      <c r="H2178" s="18">
        <v>185.56240399999999</v>
      </c>
      <c r="I2178" s="4" t="s">
        <v>1200</v>
      </c>
    </row>
    <row r="2179" spans="1:9" x14ac:dyDescent="0.55000000000000004">
      <c r="A2179" s="9">
        <v>37694</v>
      </c>
      <c r="B2179" s="15">
        <v>2003</v>
      </c>
      <c r="C2179" s="3" t="s">
        <v>2176</v>
      </c>
      <c r="D2179" s="12">
        <v>25000000</v>
      </c>
      <c r="E2179" s="12">
        <v>47545060</v>
      </c>
      <c r="F2179" s="12">
        <v>58240458</v>
      </c>
      <c r="G2179" s="12">
        <v>33240458</v>
      </c>
      <c r="H2179" s="18">
        <v>132.96183199999999</v>
      </c>
      <c r="I2179" s="4" t="s">
        <v>1200</v>
      </c>
    </row>
    <row r="2180" spans="1:9" x14ac:dyDescent="0.55000000000000004">
      <c r="A2180" s="9">
        <v>38744</v>
      </c>
      <c r="B2180" s="15">
        <v>2006</v>
      </c>
      <c r="C2180" s="3" t="s">
        <v>2177</v>
      </c>
      <c r="D2180" s="12">
        <v>25000000</v>
      </c>
      <c r="E2180" s="12">
        <v>47279279</v>
      </c>
      <c r="F2180" s="12">
        <v>128745578</v>
      </c>
      <c r="G2180" s="12">
        <v>103745578</v>
      </c>
      <c r="H2180" s="18">
        <v>414.98231199999998</v>
      </c>
      <c r="I2180" s="4" t="s">
        <v>1200</v>
      </c>
    </row>
    <row r="2181" spans="1:9" x14ac:dyDescent="0.55000000000000004">
      <c r="A2181" s="9">
        <v>33135</v>
      </c>
      <c r="B2181" s="15">
        <v>1990</v>
      </c>
      <c r="C2181" s="3" t="s">
        <v>2178</v>
      </c>
      <c r="D2181" s="12">
        <v>25000000</v>
      </c>
      <c r="E2181" s="12">
        <v>46743809</v>
      </c>
      <c r="F2181" s="12">
        <v>46777347</v>
      </c>
      <c r="G2181" s="12">
        <v>21777347</v>
      </c>
      <c r="H2181" s="18">
        <v>87.109387999999996</v>
      </c>
      <c r="I2181" s="4" t="s">
        <v>1200</v>
      </c>
    </row>
    <row r="2182" spans="1:9" x14ac:dyDescent="0.55000000000000004">
      <c r="A2182" s="9">
        <v>41866</v>
      </c>
      <c r="B2182" s="15">
        <v>2014</v>
      </c>
      <c r="C2182" s="3" t="s">
        <v>2179</v>
      </c>
      <c r="D2182" s="12">
        <v>25000000</v>
      </c>
      <c r="E2182" s="12">
        <v>45090374</v>
      </c>
      <c r="F2182" s="12">
        <v>66540205</v>
      </c>
      <c r="G2182" s="12">
        <v>41540205</v>
      </c>
      <c r="H2182" s="18">
        <v>166.16082</v>
      </c>
      <c r="I2182" s="4" t="s">
        <v>1200</v>
      </c>
    </row>
    <row r="2183" spans="1:9" x14ac:dyDescent="0.55000000000000004">
      <c r="A2183" s="9">
        <v>30659</v>
      </c>
      <c r="B2183" s="15">
        <v>1983</v>
      </c>
      <c r="C2183" s="3" t="s">
        <v>2180</v>
      </c>
      <c r="D2183" s="12">
        <v>25000000</v>
      </c>
      <c r="E2183" s="12">
        <v>44942821</v>
      </c>
      <c r="F2183" s="12">
        <v>44942821</v>
      </c>
      <c r="G2183" s="12">
        <v>19942821</v>
      </c>
      <c r="H2183" s="18">
        <v>79.771283999999994</v>
      </c>
      <c r="I2183" s="4" t="s">
        <v>1200</v>
      </c>
    </row>
    <row r="2184" spans="1:9" x14ac:dyDescent="0.55000000000000004">
      <c r="A2184" s="9">
        <v>35629</v>
      </c>
      <c r="B2184" s="15">
        <v>1997</v>
      </c>
      <c r="C2184" s="3" t="s">
        <v>2181</v>
      </c>
      <c r="D2184" s="12">
        <v>25000000</v>
      </c>
      <c r="E2184" s="12">
        <v>44480039</v>
      </c>
      <c r="F2184" s="12">
        <v>64594061</v>
      </c>
      <c r="G2184" s="12">
        <v>39594061</v>
      </c>
      <c r="H2184" s="18">
        <v>158.37624400000001</v>
      </c>
      <c r="I2184" s="4" t="s">
        <v>1200</v>
      </c>
    </row>
    <row r="2185" spans="1:9" x14ac:dyDescent="0.55000000000000004">
      <c r="A2185" s="9">
        <v>32101</v>
      </c>
      <c r="B2185" s="15">
        <v>1987</v>
      </c>
      <c r="C2185" s="3" t="s">
        <v>2182</v>
      </c>
      <c r="D2185" s="12">
        <v>25000000</v>
      </c>
      <c r="E2185" s="12">
        <v>43984987</v>
      </c>
      <c r="F2185" s="12">
        <v>44005073</v>
      </c>
      <c r="G2185" s="12">
        <v>19005073</v>
      </c>
      <c r="H2185" s="18">
        <v>76.020291999999998</v>
      </c>
      <c r="I2185" s="4" t="s">
        <v>1200</v>
      </c>
    </row>
    <row r="2186" spans="1:9" x14ac:dyDescent="0.55000000000000004">
      <c r="A2186" s="9">
        <v>42328</v>
      </c>
      <c r="B2186" s="15">
        <v>2015</v>
      </c>
      <c r="C2186" s="3" t="s">
        <v>2183</v>
      </c>
      <c r="D2186" s="12">
        <v>25000000</v>
      </c>
      <c r="E2186" s="12">
        <v>43035725</v>
      </c>
      <c r="F2186" s="12">
        <v>52427346</v>
      </c>
      <c r="G2186" s="12">
        <v>27427346</v>
      </c>
      <c r="H2186" s="18">
        <v>109.709384</v>
      </c>
      <c r="I2186" s="4" t="s">
        <v>1200</v>
      </c>
    </row>
    <row r="2187" spans="1:9" x14ac:dyDescent="0.55000000000000004">
      <c r="A2187" s="9">
        <v>34257</v>
      </c>
      <c r="B2187" s="15">
        <v>1993</v>
      </c>
      <c r="C2187" s="3" t="s">
        <v>2184</v>
      </c>
      <c r="D2187" s="12">
        <v>25000000</v>
      </c>
      <c r="E2187" s="12">
        <v>42222647</v>
      </c>
      <c r="F2187" s="12">
        <v>55598481</v>
      </c>
      <c r="G2187" s="12">
        <v>30598481</v>
      </c>
      <c r="H2187" s="18">
        <v>122.393924</v>
      </c>
      <c r="I2187" s="4" t="s">
        <v>1200</v>
      </c>
    </row>
    <row r="2188" spans="1:9" x14ac:dyDescent="0.55000000000000004">
      <c r="A2188" s="9">
        <v>37617</v>
      </c>
      <c r="B2188" s="15">
        <v>2002</v>
      </c>
      <c r="C2188" s="3" t="s">
        <v>2185</v>
      </c>
      <c r="D2188" s="12">
        <v>25000000</v>
      </c>
      <c r="E2188" s="12">
        <v>41675994</v>
      </c>
      <c r="F2188" s="12">
        <v>97030468</v>
      </c>
      <c r="G2188" s="12">
        <v>72030468</v>
      </c>
      <c r="H2188" s="18">
        <v>288.121872</v>
      </c>
      <c r="I2188" s="4" t="s">
        <v>1200</v>
      </c>
    </row>
    <row r="2189" spans="1:9" x14ac:dyDescent="0.55000000000000004">
      <c r="A2189" s="9">
        <v>35664</v>
      </c>
      <c r="B2189" s="15">
        <v>1997</v>
      </c>
      <c r="C2189" s="3" t="s">
        <v>2186</v>
      </c>
      <c r="D2189" s="12">
        <v>25000000</v>
      </c>
      <c r="E2189" s="12">
        <v>41076865</v>
      </c>
      <c r="F2189" s="12">
        <v>41076865</v>
      </c>
      <c r="G2189" s="12">
        <v>16076865</v>
      </c>
      <c r="H2189" s="18">
        <v>64.307460000000006</v>
      </c>
      <c r="I2189" s="4" t="s">
        <v>1200</v>
      </c>
    </row>
    <row r="2190" spans="1:9" x14ac:dyDescent="0.55000000000000004">
      <c r="A2190" s="9">
        <v>39442</v>
      </c>
      <c r="B2190" s="15">
        <v>2007</v>
      </c>
      <c r="C2190" s="3" t="s">
        <v>2187</v>
      </c>
      <c r="D2190" s="12">
        <v>25000000</v>
      </c>
      <c r="E2190" s="12">
        <v>40222514</v>
      </c>
      <c r="F2190" s="12">
        <v>77208711</v>
      </c>
      <c r="G2190" s="12">
        <v>52208711</v>
      </c>
      <c r="H2190" s="18">
        <v>208.834844</v>
      </c>
      <c r="I2190" s="4" t="s">
        <v>1200</v>
      </c>
    </row>
    <row r="2191" spans="1:9" x14ac:dyDescent="0.55000000000000004">
      <c r="A2191" s="9">
        <v>37610</v>
      </c>
      <c r="B2191" s="15">
        <v>2002</v>
      </c>
      <c r="C2191" s="3" t="s">
        <v>2188</v>
      </c>
      <c r="D2191" s="12">
        <v>25000000</v>
      </c>
      <c r="E2191" s="12">
        <v>40108697</v>
      </c>
      <c r="F2191" s="12">
        <v>60694737</v>
      </c>
      <c r="G2191" s="12">
        <v>35694737</v>
      </c>
      <c r="H2191" s="18">
        <v>142.77894800000001</v>
      </c>
      <c r="I2191" s="4" t="s">
        <v>1200</v>
      </c>
    </row>
    <row r="2192" spans="1:9" x14ac:dyDescent="0.55000000000000004">
      <c r="A2192" s="9">
        <v>37785</v>
      </c>
      <c r="B2192" s="15">
        <v>2003</v>
      </c>
      <c r="C2192" s="3" t="s">
        <v>2189</v>
      </c>
      <c r="D2192" s="12">
        <v>25000000</v>
      </c>
      <c r="E2192" s="12">
        <v>39402572</v>
      </c>
      <c r="F2192" s="12">
        <v>55443032</v>
      </c>
      <c r="G2192" s="12">
        <v>30443032</v>
      </c>
      <c r="H2192" s="18">
        <v>121.772128</v>
      </c>
      <c r="I2192" s="4" t="s">
        <v>1200</v>
      </c>
    </row>
    <row r="2193" spans="1:9" x14ac:dyDescent="0.55000000000000004">
      <c r="A2193" s="9">
        <v>38504</v>
      </c>
      <c r="B2193" s="15">
        <v>2005</v>
      </c>
      <c r="C2193" s="3" t="s">
        <v>2190</v>
      </c>
      <c r="D2193" s="12">
        <v>25000000</v>
      </c>
      <c r="E2193" s="12">
        <v>39053061</v>
      </c>
      <c r="F2193" s="12">
        <v>41560117</v>
      </c>
      <c r="G2193" s="12">
        <v>16560117</v>
      </c>
      <c r="H2193" s="18">
        <v>66.240467999999993</v>
      </c>
      <c r="I2193" s="4" t="s">
        <v>1200</v>
      </c>
    </row>
    <row r="2194" spans="1:9" x14ac:dyDescent="0.55000000000000004">
      <c r="A2194" s="9">
        <v>37407</v>
      </c>
      <c r="B2194" s="15">
        <v>2002</v>
      </c>
      <c r="C2194" s="3" t="s">
        <v>2191</v>
      </c>
      <c r="D2194" s="12">
        <v>25000000</v>
      </c>
      <c r="E2194" s="12">
        <v>38230435</v>
      </c>
      <c r="F2194" s="12">
        <v>40796145</v>
      </c>
      <c r="G2194" s="12">
        <v>15796145</v>
      </c>
      <c r="H2194" s="18">
        <v>63.184579999999997</v>
      </c>
      <c r="I2194" s="4" t="s">
        <v>1200</v>
      </c>
    </row>
    <row r="2195" spans="1:9" x14ac:dyDescent="0.55000000000000004">
      <c r="A2195" s="9">
        <v>41633</v>
      </c>
      <c r="B2195" s="15">
        <v>2013</v>
      </c>
      <c r="C2195" s="3" t="s">
        <v>2192</v>
      </c>
      <c r="D2195" s="12">
        <v>25000000</v>
      </c>
      <c r="E2195" s="12">
        <v>37738810</v>
      </c>
      <c r="F2195" s="12">
        <v>50738810</v>
      </c>
      <c r="G2195" s="12">
        <v>25738810</v>
      </c>
      <c r="H2195" s="18">
        <v>102.95524</v>
      </c>
      <c r="I2195" s="4" t="s">
        <v>1200</v>
      </c>
    </row>
    <row r="2196" spans="1:9" x14ac:dyDescent="0.55000000000000004">
      <c r="A2196" s="9">
        <v>37078</v>
      </c>
      <c r="B2196" s="15">
        <v>2001</v>
      </c>
      <c r="C2196" s="3" t="s">
        <v>2193</v>
      </c>
      <c r="D2196" s="12">
        <v>25000000</v>
      </c>
      <c r="E2196" s="12">
        <v>36833473</v>
      </c>
      <c r="F2196" s="12">
        <v>36833473</v>
      </c>
      <c r="G2196" s="12">
        <v>11833473</v>
      </c>
      <c r="H2196" s="18">
        <v>47.333891999999999</v>
      </c>
      <c r="I2196" s="4" t="s">
        <v>1200</v>
      </c>
    </row>
    <row r="2197" spans="1:9" x14ac:dyDescent="0.55000000000000004">
      <c r="A2197" s="9">
        <v>41775</v>
      </c>
      <c r="B2197" s="15">
        <v>2014</v>
      </c>
      <c r="C2197" s="3" t="s">
        <v>2194</v>
      </c>
      <c r="D2197" s="12">
        <v>25000000</v>
      </c>
      <c r="E2197" s="12">
        <v>36447959</v>
      </c>
      <c r="F2197" s="12">
        <v>39217912</v>
      </c>
      <c r="G2197" s="12">
        <v>14217912</v>
      </c>
      <c r="H2197" s="18">
        <v>56.871647999999993</v>
      </c>
      <c r="I2197" s="4" t="s">
        <v>1200</v>
      </c>
    </row>
    <row r="2198" spans="1:9" x14ac:dyDescent="0.55000000000000004">
      <c r="A2198" s="9">
        <v>37987</v>
      </c>
      <c r="B2198" s="15">
        <v>2004</v>
      </c>
      <c r="C2198" s="3" t="s">
        <v>2195</v>
      </c>
      <c r="D2198" s="12">
        <v>25000000</v>
      </c>
      <c r="E2198" s="12">
        <v>36351350</v>
      </c>
      <c r="F2198" s="12">
        <v>38351350</v>
      </c>
      <c r="G2198" s="12">
        <v>13351350</v>
      </c>
      <c r="H2198" s="18">
        <v>53.4054</v>
      </c>
      <c r="I2198" s="4" t="s">
        <v>1200</v>
      </c>
    </row>
    <row r="2199" spans="1:9" x14ac:dyDescent="0.55000000000000004">
      <c r="A2199" s="9">
        <v>37715</v>
      </c>
      <c r="B2199" s="15">
        <v>2003</v>
      </c>
      <c r="C2199" s="3" t="s">
        <v>2196</v>
      </c>
      <c r="D2199" s="12">
        <v>25000000</v>
      </c>
      <c r="E2199" s="12">
        <v>35990505</v>
      </c>
      <c r="F2199" s="12">
        <v>35990505</v>
      </c>
      <c r="G2199" s="12">
        <v>10990505</v>
      </c>
      <c r="H2199" s="18">
        <v>43.962020000000003</v>
      </c>
      <c r="I2199" s="4" t="s">
        <v>1200</v>
      </c>
    </row>
    <row r="2200" spans="1:9" x14ac:dyDescent="0.55000000000000004">
      <c r="A2200" s="9">
        <v>37862</v>
      </c>
      <c r="B2200" s="15">
        <v>2003</v>
      </c>
      <c r="C2200" s="3" t="s">
        <v>2197</v>
      </c>
      <c r="D2200" s="12">
        <v>25000000</v>
      </c>
      <c r="E2200" s="12">
        <v>35623801</v>
      </c>
      <c r="F2200" s="12">
        <v>119923801</v>
      </c>
      <c r="G2200" s="12">
        <v>94923801</v>
      </c>
      <c r="H2200" s="18">
        <v>379.69520399999999</v>
      </c>
      <c r="I2200" s="4" t="s">
        <v>1200</v>
      </c>
    </row>
    <row r="2201" spans="1:9" x14ac:dyDescent="0.55000000000000004">
      <c r="A2201" s="9">
        <v>43350</v>
      </c>
      <c r="B2201" s="15">
        <v>2018</v>
      </c>
      <c r="C2201" s="3" t="s">
        <v>2198</v>
      </c>
      <c r="D2201" s="12">
        <v>25000000</v>
      </c>
      <c r="E2201" s="12">
        <v>35418723</v>
      </c>
      <c r="F2201" s="12">
        <v>51800758</v>
      </c>
      <c r="G2201" s="12">
        <v>26800758</v>
      </c>
      <c r="H2201" s="18">
        <v>107.20303199999999</v>
      </c>
      <c r="I2201" s="4" t="s">
        <v>1200</v>
      </c>
    </row>
    <row r="2202" spans="1:9" x14ac:dyDescent="0.55000000000000004">
      <c r="A2202" s="9">
        <v>39346</v>
      </c>
      <c r="B2202" s="15">
        <v>2007</v>
      </c>
      <c r="C2202" s="3" t="s">
        <v>2199</v>
      </c>
      <c r="D2202" s="12">
        <v>25000000</v>
      </c>
      <c r="E2202" s="12">
        <v>35017297</v>
      </c>
      <c r="F2202" s="12">
        <v>59183821</v>
      </c>
      <c r="G2202" s="12">
        <v>34183821</v>
      </c>
      <c r="H2202" s="18">
        <v>136.73528400000001</v>
      </c>
      <c r="I2202" s="4" t="s">
        <v>1200</v>
      </c>
    </row>
    <row r="2203" spans="1:9" x14ac:dyDescent="0.55000000000000004">
      <c r="A2203" s="9">
        <v>37680</v>
      </c>
      <c r="B2203" s="15">
        <v>2003</v>
      </c>
      <c r="C2203" s="3" t="s">
        <v>2200</v>
      </c>
      <c r="D2203" s="12">
        <v>25000000</v>
      </c>
      <c r="E2203" s="12">
        <v>34657731</v>
      </c>
      <c r="F2203" s="12">
        <v>56434942</v>
      </c>
      <c r="G2203" s="12">
        <v>31434942</v>
      </c>
      <c r="H2203" s="18">
        <v>125.739768</v>
      </c>
      <c r="I2203" s="4" t="s">
        <v>1200</v>
      </c>
    </row>
    <row r="2204" spans="1:9" x14ac:dyDescent="0.55000000000000004">
      <c r="A2204" s="9">
        <v>38793</v>
      </c>
      <c r="B2204" s="15">
        <v>2006</v>
      </c>
      <c r="C2204" s="3" t="s">
        <v>2201</v>
      </c>
      <c r="D2204" s="12">
        <v>25000000</v>
      </c>
      <c r="E2204" s="12">
        <v>33889159</v>
      </c>
      <c r="F2204" s="12">
        <v>55279608</v>
      </c>
      <c r="G2204" s="12">
        <v>30279608</v>
      </c>
      <c r="H2204" s="18">
        <v>121.118432</v>
      </c>
      <c r="I2204" s="4" t="s">
        <v>1200</v>
      </c>
    </row>
    <row r="2205" spans="1:9" x14ac:dyDescent="0.55000000000000004">
      <c r="A2205" s="9">
        <v>41983</v>
      </c>
      <c r="B2205" s="15">
        <v>2014</v>
      </c>
      <c r="C2205" s="3" t="s">
        <v>2202</v>
      </c>
      <c r="D2205" s="12">
        <v>25000000</v>
      </c>
      <c r="E2205" s="12">
        <v>33680992</v>
      </c>
      <c r="F2205" s="12">
        <v>38718031</v>
      </c>
      <c r="G2205" s="12">
        <v>13718031</v>
      </c>
      <c r="H2205" s="18">
        <v>54.872123999999999</v>
      </c>
      <c r="I2205" s="4" t="s">
        <v>1200</v>
      </c>
    </row>
    <row r="2206" spans="1:9" x14ac:dyDescent="0.55000000000000004">
      <c r="A2206" s="9">
        <v>39318</v>
      </c>
      <c r="B2206" s="15">
        <v>2007</v>
      </c>
      <c r="C2206" s="3" t="s">
        <v>2203</v>
      </c>
      <c r="D2206" s="12">
        <v>25000000</v>
      </c>
      <c r="E2206" s="12">
        <v>33302167</v>
      </c>
      <c r="F2206" s="12">
        <v>234981342</v>
      </c>
      <c r="G2206" s="12">
        <v>209981342</v>
      </c>
      <c r="H2206" s="18">
        <v>839.92536799999993</v>
      </c>
      <c r="I2206" s="4" t="s">
        <v>1200</v>
      </c>
    </row>
    <row r="2207" spans="1:9" x14ac:dyDescent="0.55000000000000004">
      <c r="A2207" s="9">
        <v>42489</v>
      </c>
      <c r="B2207" s="15">
        <v>2016</v>
      </c>
      <c r="C2207" s="3" t="s">
        <v>2204</v>
      </c>
      <c r="D2207" s="12">
        <v>25000000</v>
      </c>
      <c r="E2207" s="12">
        <v>32492859</v>
      </c>
      <c r="F2207" s="12">
        <v>52367022</v>
      </c>
      <c r="G2207" s="12">
        <v>27367022</v>
      </c>
      <c r="H2207" s="18">
        <v>109.46808799999999</v>
      </c>
      <c r="I2207" s="4" t="s">
        <v>1200</v>
      </c>
    </row>
    <row r="2208" spans="1:9" x14ac:dyDescent="0.55000000000000004">
      <c r="A2208" s="9">
        <v>36084</v>
      </c>
      <c r="B2208" s="15">
        <v>1998</v>
      </c>
      <c r="C2208" s="3" t="s">
        <v>2205</v>
      </c>
      <c r="D2208" s="12">
        <v>25000000</v>
      </c>
      <c r="E2208" s="12">
        <v>32404188</v>
      </c>
      <c r="F2208" s="12">
        <v>50692188</v>
      </c>
      <c r="G2208" s="12">
        <v>25692188</v>
      </c>
      <c r="H2208" s="18">
        <v>102.76875200000001</v>
      </c>
      <c r="I2208" s="4" t="s">
        <v>1200</v>
      </c>
    </row>
    <row r="2209" spans="1:9" x14ac:dyDescent="0.55000000000000004">
      <c r="A2209" s="9">
        <v>42783</v>
      </c>
      <c r="B2209" s="15">
        <v>2017</v>
      </c>
      <c r="C2209" s="3" t="s">
        <v>2206</v>
      </c>
      <c r="D2209" s="12">
        <v>25000000</v>
      </c>
      <c r="E2209" s="12">
        <v>32187017</v>
      </c>
      <c r="F2209" s="12">
        <v>40286416</v>
      </c>
      <c r="G2209" s="12">
        <v>15286416</v>
      </c>
      <c r="H2209" s="18">
        <v>61.145663999999996</v>
      </c>
      <c r="I2209" s="4" t="s">
        <v>1200</v>
      </c>
    </row>
    <row r="2210" spans="1:9" x14ac:dyDescent="0.55000000000000004">
      <c r="A2210" s="9">
        <v>39407</v>
      </c>
      <c r="B2210" s="15">
        <v>2007</v>
      </c>
      <c r="C2210" s="3" t="s">
        <v>2207</v>
      </c>
      <c r="D2210" s="12">
        <v>25000000</v>
      </c>
      <c r="E2210" s="12">
        <v>31664162</v>
      </c>
      <c r="F2210" s="12">
        <v>65882103</v>
      </c>
      <c r="G2210" s="12">
        <v>40882103</v>
      </c>
      <c r="H2210" s="18">
        <v>163.528412</v>
      </c>
      <c r="I2210" s="4" t="s">
        <v>1200</v>
      </c>
    </row>
    <row r="2211" spans="1:9" x14ac:dyDescent="0.55000000000000004">
      <c r="A2211" s="9">
        <v>38226</v>
      </c>
      <c r="B2211" s="15">
        <v>2004</v>
      </c>
      <c r="C2211" s="3" t="s">
        <v>2208</v>
      </c>
      <c r="D2211" s="12">
        <v>25000000</v>
      </c>
      <c r="E2211" s="12">
        <v>31526393</v>
      </c>
      <c r="F2211" s="12">
        <v>70326393</v>
      </c>
      <c r="G2211" s="12">
        <v>45326393</v>
      </c>
      <c r="H2211" s="18">
        <v>181.30557200000001</v>
      </c>
      <c r="I2211" s="4" t="s">
        <v>1200</v>
      </c>
    </row>
    <row r="2212" spans="1:9" x14ac:dyDescent="0.55000000000000004">
      <c r="A2212" s="9">
        <v>40886</v>
      </c>
      <c r="B2212" s="15">
        <v>2011</v>
      </c>
      <c r="C2212" s="3" t="s">
        <v>2209</v>
      </c>
      <c r="D2212" s="12">
        <v>25000000</v>
      </c>
      <c r="E2212" s="12">
        <v>30542576</v>
      </c>
      <c r="F2212" s="12">
        <v>38749404</v>
      </c>
      <c r="G2212" s="12">
        <v>13749404</v>
      </c>
      <c r="H2212" s="18">
        <v>54.997616000000008</v>
      </c>
      <c r="I2212" s="4" t="s">
        <v>1200</v>
      </c>
    </row>
    <row r="2213" spans="1:9" x14ac:dyDescent="0.55000000000000004">
      <c r="A2213" s="9">
        <v>36105</v>
      </c>
      <c r="B2213" s="15">
        <v>1998</v>
      </c>
      <c r="C2213" s="3" t="s">
        <v>2210</v>
      </c>
      <c r="D2213" s="12">
        <v>25000000</v>
      </c>
      <c r="E2213" s="12">
        <v>30082699</v>
      </c>
      <c r="F2213" s="12">
        <v>82150642</v>
      </c>
      <c r="G2213" s="12">
        <v>57150642</v>
      </c>
      <c r="H2213" s="18">
        <v>228.60256799999999</v>
      </c>
      <c r="I2213" s="4" t="s">
        <v>1200</v>
      </c>
    </row>
    <row r="2214" spans="1:9" x14ac:dyDescent="0.55000000000000004">
      <c r="A2214" s="9">
        <v>25834</v>
      </c>
      <c r="B2214" s="15">
        <v>1970</v>
      </c>
      <c r="C2214" s="3" t="s">
        <v>2211</v>
      </c>
      <c r="D2214" s="12">
        <v>25000000</v>
      </c>
      <c r="E2214" s="12">
        <v>29548291</v>
      </c>
      <c r="F2214" s="12">
        <v>29548291</v>
      </c>
      <c r="G2214" s="12">
        <v>4548291</v>
      </c>
      <c r="H2214" s="18">
        <v>18.193163999999999</v>
      </c>
      <c r="I2214" s="4" t="s">
        <v>1200</v>
      </c>
    </row>
    <row r="2215" spans="1:9" x14ac:dyDescent="0.55000000000000004">
      <c r="A2215" s="9">
        <v>35818</v>
      </c>
      <c r="B2215" s="15">
        <v>1998</v>
      </c>
      <c r="C2215" s="3" t="s">
        <v>2212</v>
      </c>
      <c r="D2215" s="12">
        <v>25000000</v>
      </c>
      <c r="E2215" s="12">
        <v>29342592</v>
      </c>
      <c r="F2215" s="12">
        <v>56042592</v>
      </c>
      <c r="G2215" s="12">
        <v>31042592</v>
      </c>
      <c r="H2215" s="18">
        <v>124.170368</v>
      </c>
      <c r="I2215" s="4" t="s">
        <v>1200</v>
      </c>
    </row>
    <row r="2216" spans="1:9" x14ac:dyDescent="0.55000000000000004">
      <c r="A2216" s="9">
        <v>41740</v>
      </c>
      <c r="B2216" s="15">
        <v>2014</v>
      </c>
      <c r="C2216" s="3" t="s">
        <v>2213</v>
      </c>
      <c r="D2216" s="12">
        <v>25000000</v>
      </c>
      <c r="E2216" s="12">
        <v>28842237</v>
      </c>
      <c r="F2216" s="12">
        <v>29847480</v>
      </c>
      <c r="G2216" s="12">
        <v>4847480</v>
      </c>
      <c r="H2216" s="18">
        <v>19.38992</v>
      </c>
      <c r="I2216" s="4" t="s">
        <v>1200</v>
      </c>
    </row>
    <row r="2217" spans="1:9" x14ac:dyDescent="0.55000000000000004">
      <c r="A2217" s="9">
        <v>34600</v>
      </c>
      <c r="B2217" s="15">
        <v>1994</v>
      </c>
      <c r="C2217" s="3" t="s">
        <v>2214</v>
      </c>
      <c r="D2217" s="12">
        <v>25000000</v>
      </c>
      <c r="E2217" s="12">
        <v>28241469</v>
      </c>
      <c r="F2217" s="12">
        <v>28307092</v>
      </c>
      <c r="G2217" s="12">
        <v>3307092</v>
      </c>
      <c r="H2217" s="18">
        <v>13.228368</v>
      </c>
      <c r="I2217" s="4" t="s">
        <v>1200</v>
      </c>
    </row>
    <row r="2218" spans="1:9" x14ac:dyDescent="0.55000000000000004">
      <c r="A2218" s="9">
        <v>42769</v>
      </c>
      <c r="B2218" s="15">
        <v>2017</v>
      </c>
      <c r="C2218" s="3" t="s">
        <v>2215</v>
      </c>
      <c r="D2218" s="12">
        <v>25000000</v>
      </c>
      <c r="E2218" s="12">
        <v>27793018</v>
      </c>
      <c r="F2218" s="12">
        <v>82917283</v>
      </c>
      <c r="G2218" s="12">
        <v>57917283</v>
      </c>
      <c r="H2218" s="18">
        <v>231.66913199999999</v>
      </c>
      <c r="I2218" s="4" t="s">
        <v>1200</v>
      </c>
    </row>
    <row r="2219" spans="1:9" x14ac:dyDescent="0.55000000000000004">
      <c r="A2219" s="9">
        <v>39955</v>
      </c>
      <c r="B2219" s="15">
        <v>2009</v>
      </c>
      <c r="C2219" s="3" t="s">
        <v>2216</v>
      </c>
      <c r="D2219" s="12">
        <v>25000000</v>
      </c>
      <c r="E2219" s="12">
        <v>25794018</v>
      </c>
      <c r="F2219" s="12">
        <v>32224624</v>
      </c>
      <c r="G2219" s="12">
        <v>7224624</v>
      </c>
      <c r="H2219" s="18">
        <v>28.898496000000002</v>
      </c>
      <c r="I2219" s="4" t="s">
        <v>1200</v>
      </c>
    </row>
    <row r="2220" spans="1:9" x14ac:dyDescent="0.55000000000000004">
      <c r="A2220" s="9">
        <v>37001</v>
      </c>
      <c r="B2220" s="15">
        <v>2001</v>
      </c>
      <c r="C2220" s="3" t="s">
        <v>2217</v>
      </c>
      <c r="D2220" s="12">
        <v>25000000</v>
      </c>
      <c r="E2220" s="12">
        <v>25590119</v>
      </c>
      <c r="F2220" s="12">
        <v>39393111</v>
      </c>
      <c r="G2220" s="12">
        <v>14393111</v>
      </c>
      <c r="H2220" s="18">
        <v>57.572443999999997</v>
      </c>
      <c r="I2220" s="4" t="s">
        <v>1200</v>
      </c>
    </row>
    <row r="2221" spans="1:9" x14ac:dyDescent="0.55000000000000004">
      <c r="A2221" s="9">
        <v>35272</v>
      </c>
      <c r="B2221" s="15">
        <v>1996</v>
      </c>
      <c r="C2221" s="3" t="s">
        <v>2218</v>
      </c>
      <c r="D2221" s="12">
        <v>25000000</v>
      </c>
      <c r="E2221" s="12">
        <v>25023424</v>
      </c>
      <c r="F2221" s="12">
        <v>32223424</v>
      </c>
      <c r="G2221" s="12">
        <v>7223424</v>
      </c>
      <c r="H2221" s="18">
        <v>28.893695999999998</v>
      </c>
      <c r="I2221" s="4" t="s">
        <v>1200</v>
      </c>
    </row>
    <row r="2222" spans="1:9" x14ac:dyDescent="0.55000000000000004">
      <c r="A2222" s="9">
        <v>38429</v>
      </c>
      <c r="B2222" s="15">
        <v>2005</v>
      </c>
      <c r="C2222" s="3" t="s">
        <v>2219</v>
      </c>
      <c r="D2222" s="12">
        <v>25000000</v>
      </c>
      <c r="E2222" s="12">
        <v>24381334</v>
      </c>
      <c r="F2222" s="12">
        <v>25732334</v>
      </c>
      <c r="G2222" s="12">
        <v>732334</v>
      </c>
      <c r="H2222" s="18">
        <v>2.9293360000000002</v>
      </c>
      <c r="I2222" s="4" t="s">
        <v>1200</v>
      </c>
    </row>
    <row r="2223" spans="1:9" x14ac:dyDescent="0.55000000000000004">
      <c r="A2223" s="9">
        <v>40781</v>
      </c>
      <c r="B2223" s="15">
        <v>2011</v>
      </c>
      <c r="C2223" s="3" t="s">
        <v>2220</v>
      </c>
      <c r="D2223" s="12">
        <v>25000000</v>
      </c>
      <c r="E2223" s="12">
        <v>24046682</v>
      </c>
      <c r="F2223" s="12">
        <v>39126427</v>
      </c>
      <c r="G2223" s="12">
        <v>14126427</v>
      </c>
      <c r="H2223" s="18">
        <v>56.505707999999998</v>
      </c>
      <c r="I2223" s="4" t="s">
        <v>1200</v>
      </c>
    </row>
    <row r="2224" spans="1:9" x14ac:dyDescent="0.55000000000000004">
      <c r="A2224" s="9">
        <v>40291</v>
      </c>
      <c r="B2224" s="15">
        <v>2010</v>
      </c>
      <c r="C2224" s="3" t="s">
        <v>2221</v>
      </c>
      <c r="D2224" s="12">
        <v>25000000</v>
      </c>
      <c r="E2224" s="12">
        <v>23591432</v>
      </c>
      <c r="F2224" s="12">
        <v>29863840</v>
      </c>
      <c r="G2224" s="12">
        <v>4863840</v>
      </c>
      <c r="H2224" s="18">
        <v>19.455359999999999</v>
      </c>
      <c r="I2224" s="4" t="s">
        <v>1200</v>
      </c>
    </row>
    <row r="2225" spans="1:9" x14ac:dyDescent="0.55000000000000004">
      <c r="A2225" s="9">
        <v>39927</v>
      </c>
      <c r="B2225" s="15">
        <v>2009</v>
      </c>
      <c r="C2225" s="3" t="s">
        <v>2222</v>
      </c>
      <c r="D2225" s="12">
        <v>25000000</v>
      </c>
      <c r="E2225" s="12">
        <v>23091010</v>
      </c>
      <c r="F2225" s="12">
        <v>32831707</v>
      </c>
      <c r="G2225" s="12">
        <v>7831707</v>
      </c>
      <c r="H2225" s="18">
        <v>31.326827999999999</v>
      </c>
      <c r="I2225" s="4" t="s">
        <v>1200</v>
      </c>
    </row>
    <row r="2226" spans="1:9" x14ac:dyDescent="0.55000000000000004">
      <c r="A2226" s="9">
        <v>39318</v>
      </c>
      <c r="B2226" s="15">
        <v>2007</v>
      </c>
      <c r="C2226" s="3" t="s">
        <v>2223</v>
      </c>
      <c r="D2226" s="12">
        <v>25000000</v>
      </c>
      <c r="E2226" s="12">
        <v>22486409</v>
      </c>
      <c r="F2226" s="12">
        <v>40686409</v>
      </c>
      <c r="G2226" s="12">
        <v>15686409</v>
      </c>
      <c r="H2226" s="18">
        <v>62.745635999999998</v>
      </c>
      <c r="I2226" s="4" t="s">
        <v>1200</v>
      </c>
    </row>
    <row r="2227" spans="1:9" x14ac:dyDescent="0.55000000000000004">
      <c r="A2227" s="9">
        <v>34796</v>
      </c>
      <c r="B2227" s="15">
        <v>1995</v>
      </c>
      <c r="C2227" s="3" t="s">
        <v>2224</v>
      </c>
      <c r="D2227" s="12">
        <v>25000000</v>
      </c>
      <c r="E2227" s="12">
        <v>22032635</v>
      </c>
      <c r="F2227" s="12">
        <v>22032635</v>
      </c>
      <c r="G2227" s="12">
        <v>-2967365</v>
      </c>
      <c r="H2227" s="18">
        <v>-11.86946</v>
      </c>
      <c r="I2227" s="4" t="s">
        <v>1200</v>
      </c>
    </row>
    <row r="2228" spans="1:9" x14ac:dyDescent="0.55000000000000004">
      <c r="A2228" s="9">
        <v>38464</v>
      </c>
      <c r="B2228" s="15">
        <v>2005</v>
      </c>
      <c r="C2228" s="3" t="s">
        <v>2225</v>
      </c>
      <c r="D2228" s="12">
        <v>25000000</v>
      </c>
      <c r="E2228" s="12">
        <v>21835784</v>
      </c>
      <c r="F2228" s="12">
        <v>41921590</v>
      </c>
      <c r="G2228" s="12">
        <v>16921590</v>
      </c>
      <c r="H2228" s="18">
        <v>67.686360000000008</v>
      </c>
      <c r="I2228" s="4" t="s">
        <v>1200</v>
      </c>
    </row>
    <row r="2229" spans="1:9" x14ac:dyDescent="0.55000000000000004">
      <c r="A2229" s="9">
        <v>35916</v>
      </c>
      <c r="B2229" s="15">
        <v>1998</v>
      </c>
      <c r="C2229" s="3" t="s">
        <v>2226</v>
      </c>
      <c r="D2229" s="12">
        <v>25000000</v>
      </c>
      <c r="E2229" s="12">
        <v>21567853</v>
      </c>
      <c r="F2229" s="12">
        <v>22411948</v>
      </c>
      <c r="G2229" s="12">
        <v>-2588052</v>
      </c>
      <c r="H2229" s="18">
        <v>-10.352207999999999</v>
      </c>
      <c r="I2229" s="4" t="s">
        <v>1200</v>
      </c>
    </row>
    <row r="2230" spans="1:9" x14ac:dyDescent="0.55000000000000004">
      <c r="A2230" s="9">
        <v>40585</v>
      </c>
      <c r="B2230" s="15">
        <v>2011</v>
      </c>
      <c r="C2230" s="3" t="s">
        <v>2227</v>
      </c>
      <c r="D2230" s="12">
        <v>25000000</v>
      </c>
      <c r="E2230" s="12">
        <v>19490041</v>
      </c>
      <c r="F2230" s="12">
        <v>38993548</v>
      </c>
      <c r="G2230" s="12">
        <v>13993548</v>
      </c>
      <c r="H2230" s="18">
        <v>55.974192000000002</v>
      </c>
      <c r="I2230" s="4" t="s">
        <v>1200</v>
      </c>
    </row>
    <row r="2231" spans="1:9" x14ac:dyDescent="0.55000000000000004">
      <c r="A2231" s="9">
        <v>42221</v>
      </c>
      <c r="B2231" s="15">
        <v>2015</v>
      </c>
      <c r="C2231" s="3" t="s">
        <v>2228</v>
      </c>
      <c r="D2231" s="12">
        <v>25000000</v>
      </c>
      <c r="E2231" s="12">
        <v>19375982</v>
      </c>
      <c r="F2231" s="12">
        <v>101925161</v>
      </c>
      <c r="G2231" s="12">
        <v>76925161</v>
      </c>
      <c r="H2231" s="18">
        <v>307.70064400000001</v>
      </c>
      <c r="I2231" s="4" t="s">
        <v>1200</v>
      </c>
    </row>
    <row r="2232" spans="1:9" x14ac:dyDescent="0.55000000000000004">
      <c r="A2232" s="9">
        <v>40788</v>
      </c>
      <c r="B2232" s="15">
        <v>2011</v>
      </c>
      <c r="C2232" s="3" t="s">
        <v>2229</v>
      </c>
      <c r="D2232" s="12">
        <v>25000000</v>
      </c>
      <c r="E2232" s="12">
        <v>18877153</v>
      </c>
      <c r="F2232" s="12">
        <v>18877153</v>
      </c>
      <c r="G2232" s="12">
        <v>-6122847</v>
      </c>
      <c r="H2232" s="18">
        <v>-24.491388000000001</v>
      </c>
      <c r="I2232" s="4" t="s">
        <v>1200</v>
      </c>
    </row>
    <row r="2233" spans="1:9" x14ac:dyDescent="0.55000000000000004">
      <c r="A2233" s="9">
        <v>42818</v>
      </c>
      <c r="B2233" s="15">
        <v>2017</v>
      </c>
      <c r="C2233" s="3" t="s">
        <v>2230</v>
      </c>
      <c r="D2233" s="12">
        <v>25000000</v>
      </c>
      <c r="E2233" s="12">
        <v>18600152</v>
      </c>
      <c r="F2233" s="12">
        <v>23190292</v>
      </c>
      <c r="G2233" s="12">
        <v>-1809708</v>
      </c>
      <c r="H2233" s="18">
        <v>-7.2388320000000004</v>
      </c>
      <c r="I2233" s="4" t="s">
        <v>1200</v>
      </c>
    </row>
    <row r="2234" spans="1:9" x14ac:dyDescent="0.55000000000000004">
      <c r="A2234" s="9">
        <v>37540</v>
      </c>
      <c r="B2234" s="15">
        <v>2002</v>
      </c>
      <c r="C2234" s="3" t="s">
        <v>2231</v>
      </c>
      <c r="D2234" s="12">
        <v>25000000</v>
      </c>
      <c r="E2234" s="12">
        <v>17791031</v>
      </c>
      <c r="F2234" s="12">
        <v>24591031</v>
      </c>
      <c r="G2234" s="12">
        <v>-408969</v>
      </c>
      <c r="H2234" s="18">
        <v>-1.6358760000000001</v>
      </c>
      <c r="I2234" s="4" t="s">
        <v>1200</v>
      </c>
    </row>
    <row r="2235" spans="1:9" x14ac:dyDescent="0.55000000000000004">
      <c r="A2235" s="9">
        <v>38037</v>
      </c>
      <c r="B2235" s="15">
        <v>2004</v>
      </c>
      <c r="C2235" s="3" t="s">
        <v>2232</v>
      </c>
      <c r="D2235" s="12">
        <v>25000000</v>
      </c>
      <c r="E2235" s="12">
        <v>17718223</v>
      </c>
      <c r="F2235" s="12">
        <v>20718223</v>
      </c>
      <c r="G2235" s="12">
        <v>-4281777</v>
      </c>
      <c r="H2235" s="18">
        <v>-17.127108</v>
      </c>
      <c r="I2235" s="4" t="s">
        <v>1200</v>
      </c>
    </row>
    <row r="2236" spans="1:9" x14ac:dyDescent="0.55000000000000004">
      <c r="A2236" s="9">
        <v>43091</v>
      </c>
      <c r="B2236" s="15">
        <v>2017</v>
      </c>
      <c r="C2236" s="3" t="s">
        <v>2233</v>
      </c>
      <c r="D2236" s="12">
        <v>25000000</v>
      </c>
      <c r="E2236" s="12">
        <v>17501244</v>
      </c>
      <c r="F2236" s="12">
        <v>21038441</v>
      </c>
      <c r="G2236" s="12">
        <v>-3961559</v>
      </c>
      <c r="H2236" s="18">
        <v>-15.846235999999999</v>
      </c>
      <c r="I2236" s="4" t="s">
        <v>1200</v>
      </c>
    </row>
    <row r="2237" spans="1:9" x14ac:dyDescent="0.55000000000000004">
      <c r="A2237" s="9">
        <v>39542</v>
      </c>
      <c r="B2237" s="15">
        <v>2008</v>
      </c>
      <c r="C2237" s="3" t="s">
        <v>2234</v>
      </c>
      <c r="D2237" s="12">
        <v>25000000</v>
      </c>
      <c r="E2237" s="12">
        <v>17432844</v>
      </c>
      <c r="F2237" s="12">
        <v>22910563</v>
      </c>
      <c r="G2237" s="12">
        <v>-2089437</v>
      </c>
      <c r="H2237" s="18">
        <v>-8.3577479999999991</v>
      </c>
      <c r="I2237" s="4" t="s">
        <v>1200</v>
      </c>
    </row>
    <row r="2238" spans="1:9" x14ac:dyDescent="0.55000000000000004">
      <c r="A2238" s="9">
        <v>41572</v>
      </c>
      <c r="B2238" s="15">
        <v>2013</v>
      </c>
      <c r="C2238" s="3" t="s">
        <v>2235</v>
      </c>
      <c r="D2238" s="12">
        <v>25000000</v>
      </c>
      <c r="E2238" s="12">
        <v>16973715</v>
      </c>
      <c r="F2238" s="12">
        <v>71009334</v>
      </c>
      <c r="G2238" s="12">
        <v>46009334</v>
      </c>
      <c r="H2238" s="18">
        <v>184.03733600000001</v>
      </c>
      <c r="I2238" s="4" t="s">
        <v>1200</v>
      </c>
    </row>
    <row r="2239" spans="1:9" x14ac:dyDescent="0.55000000000000004">
      <c r="A2239" s="9">
        <v>39059</v>
      </c>
      <c r="B2239" s="15">
        <v>2006</v>
      </c>
      <c r="C2239" s="3" t="s">
        <v>2236</v>
      </c>
      <c r="D2239" s="12">
        <v>25000000</v>
      </c>
      <c r="E2239" s="12">
        <v>16655224</v>
      </c>
      <c r="F2239" s="12">
        <v>21970831</v>
      </c>
      <c r="G2239" s="12">
        <v>-3029169</v>
      </c>
      <c r="H2239" s="18">
        <v>-12.116676</v>
      </c>
      <c r="I2239" s="4" t="s">
        <v>1200</v>
      </c>
    </row>
    <row r="2240" spans="1:9" x14ac:dyDescent="0.55000000000000004">
      <c r="A2240" s="9">
        <v>43441</v>
      </c>
      <c r="B2240" s="15">
        <v>2018</v>
      </c>
      <c r="C2240" s="3" t="s">
        <v>2237</v>
      </c>
      <c r="D2240" s="12">
        <v>25000000</v>
      </c>
      <c r="E2240" s="12">
        <v>16468499</v>
      </c>
      <c r="F2240" s="12">
        <v>46734733</v>
      </c>
      <c r="G2240" s="12">
        <v>21734733</v>
      </c>
      <c r="H2240" s="18">
        <v>86.938932000000008</v>
      </c>
      <c r="I2240" s="4" t="s">
        <v>1200</v>
      </c>
    </row>
    <row r="2241" spans="1:9" x14ac:dyDescent="0.55000000000000004">
      <c r="A2241" s="9">
        <v>32234</v>
      </c>
      <c r="B2241" s="15">
        <v>1988</v>
      </c>
      <c r="C2241" s="3" t="s">
        <v>2238</v>
      </c>
      <c r="D2241" s="12">
        <v>25000000</v>
      </c>
      <c r="E2241" s="12">
        <v>16118077</v>
      </c>
      <c r="F2241" s="12">
        <v>16118077</v>
      </c>
      <c r="G2241" s="12">
        <v>-8881923</v>
      </c>
      <c r="H2241" s="18">
        <v>-35.527692000000002</v>
      </c>
      <c r="I2241" s="4" t="s">
        <v>1200</v>
      </c>
    </row>
    <row r="2242" spans="1:9" x14ac:dyDescent="0.55000000000000004">
      <c r="A2242" s="9">
        <v>37575</v>
      </c>
      <c r="B2242" s="15">
        <v>2002</v>
      </c>
      <c r="C2242" s="3" t="s">
        <v>2239</v>
      </c>
      <c r="D2242" s="12">
        <v>25000000</v>
      </c>
      <c r="E2242" s="12">
        <v>15567860</v>
      </c>
      <c r="F2242" s="12">
        <v>19233280</v>
      </c>
      <c r="G2242" s="12">
        <v>-5766720</v>
      </c>
      <c r="H2242" s="18">
        <v>-23.066880000000001</v>
      </c>
      <c r="I2242" s="4" t="s">
        <v>1200</v>
      </c>
    </row>
    <row r="2243" spans="1:9" x14ac:dyDescent="0.55000000000000004">
      <c r="A2243" s="9">
        <v>31520</v>
      </c>
      <c r="B2243" s="15">
        <v>1986</v>
      </c>
      <c r="C2243" s="3" t="s">
        <v>2240</v>
      </c>
      <c r="D2243" s="12">
        <v>25000000</v>
      </c>
      <c r="E2243" s="12">
        <v>15502112</v>
      </c>
      <c r="F2243" s="12">
        <v>23506237</v>
      </c>
      <c r="G2243" s="12">
        <v>-1493763</v>
      </c>
      <c r="H2243" s="18">
        <v>-5.9750519999999998</v>
      </c>
      <c r="I2243" s="4" t="s">
        <v>1200</v>
      </c>
    </row>
    <row r="2244" spans="1:9" x14ac:dyDescent="0.55000000000000004">
      <c r="A2244" s="9">
        <v>35272</v>
      </c>
      <c r="B2244" s="15">
        <v>1996</v>
      </c>
      <c r="C2244" s="3" t="s">
        <v>2241</v>
      </c>
      <c r="D2244" s="12">
        <v>25000000</v>
      </c>
      <c r="E2244" s="12">
        <v>15382170</v>
      </c>
      <c r="F2244" s="12">
        <v>36682170</v>
      </c>
      <c r="G2244" s="12">
        <v>11682170</v>
      </c>
      <c r="H2244" s="18">
        <v>46.728679999999997</v>
      </c>
      <c r="I2244" s="4" t="s">
        <v>1200</v>
      </c>
    </row>
    <row r="2245" spans="1:9" x14ac:dyDescent="0.55000000000000004">
      <c r="A2245" s="9">
        <v>38625</v>
      </c>
      <c r="B2245" s="15">
        <v>2005</v>
      </c>
      <c r="C2245" s="3" t="s">
        <v>2242</v>
      </c>
      <c r="D2245" s="12">
        <v>25000000</v>
      </c>
      <c r="E2245" s="12">
        <v>15331289</v>
      </c>
      <c r="F2245" s="12">
        <v>15468266</v>
      </c>
      <c r="G2245" s="12">
        <v>-9531734</v>
      </c>
      <c r="H2245" s="18">
        <v>-38.126936000000001</v>
      </c>
      <c r="I2245" s="4" t="s">
        <v>1200</v>
      </c>
    </row>
    <row r="2246" spans="1:9" x14ac:dyDescent="0.55000000000000004">
      <c r="A2246" s="9">
        <v>40123</v>
      </c>
      <c r="B2246" s="15">
        <v>2009</v>
      </c>
      <c r="C2246" s="3" t="s">
        <v>2243</v>
      </c>
      <c r="D2246" s="12">
        <v>25000000</v>
      </c>
      <c r="E2246" s="12">
        <v>15051977</v>
      </c>
      <c r="F2246" s="12">
        <v>34356760</v>
      </c>
      <c r="G2246" s="12">
        <v>9356760</v>
      </c>
      <c r="H2246" s="18">
        <v>37.427039999999998</v>
      </c>
      <c r="I2246" s="4" t="s">
        <v>1200</v>
      </c>
    </row>
    <row r="2247" spans="1:9" x14ac:dyDescent="0.55000000000000004">
      <c r="A2247" s="9">
        <v>36588</v>
      </c>
      <c r="B2247" s="15">
        <v>2000</v>
      </c>
      <c r="C2247" s="3" t="s">
        <v>2244</v>
      </c>
      <c r="D2247" s="12">
        <v>25000000</v>
      </c>
      <c r="E2247" s="12">
        <v>14983572</v>
      </c>
      <c r="F2247" s="12">
        <v>24355762</v>
      </c>
      <c r="G2247" s="12">
        <v>-644238</v>
      </c>
      <c r="H2247" s="18">
        <v>-2.5769519999999999</v>
      </c>
      <c r="I2247" s="4" t="s">
        <v>1200</v>
      </c>
    </row>
    <row r="2248" spans="1:9" x14ac:dyDescent="0.55000000000000004">
      <c r="A2248" s="9">
        <v>40459</v>
      </c>
      <c r="B2248" s="15">
        <v>2010</v>
      </c>
      <c r="C2248" s="3" t="s">
        <v>2245</v>
      </c>
      <c r="D2248" s="12">
        <v>25000000</v>
      </c>
      <c r="E2248" s="12">
        <v>14744435</v>
      </c>
      <c r="F2248" s="12">
        <v>16727470</v>
      </c>
      <c r="G2248" s="12">
        <v>-8272530</v>
      </c>
      <c r="H2248" s="18">
        <v>-33.090119999999999</v>
      </c>
      <c r="I2248" s="4" t="s">
        <v>1200</v>
      </c>
    </row>
    <row r="2249" spans="1:9" x14ac:dyDescent="0.55000000000000004">
      <c r="A2249" s="9">
        <v>38086</v>
      </c>
      <c r="B2249" s="15">
        <v>2004</v>
      </c>
      <c r="C2249" s="3" t="s">
        <v>2246</v>
      </c>
      <c r="D2249" s="12">
        <v>25000000</v>
      </c>
      <c r="E2249" s="12">
        <v>14589444</v>
      </c>
      <c r="F2249" s="12">
        <v>31635150</v>
      </c>
      <c r="G2249" s="12">
        <v>6635150</v>
      </c>
      <c r="H2249" s="18">
        <v>26.540600000000001</v>
      </c>
      <c r="I2249" s="4" t="s">
        <v>1200</v>
      </c>
    </row>
    <row r="2250" spans="1:9" x14ac:dyDescent="0.55000000000000004">
      <c r="A2250" s="9">
        <v>39675</v>
      </c>
      <c r="B2250" s="15">
        <v>2008</v>
      </c>
      <c r="C2250" s="3" t="s">
        <v>2247</v>
      </c>
      <c r="D2250" s="12">
        <v>25000000</v>
      </c>
      <c r="E2250" s="12">
        <v>14543943</v>
      </c>
      <c r="F2250" s="12">
        <v>43530281</v>
      </c>
      <c r="G2250" s="12">
        <v>18530281</v>
      </c>
      <c r="H2250" s="18">
        <v>74.121124000000009</v>
      </c>
      <c r="I2250" s="4" t="s">
        <v>1200</v>
      </c>
    </row>
    <row r="2251" spans="1:9" x14ac:dyDescent="0.55000000000000004">
      <c r="A2251" s="9">
        <v>35321</v>
      </c>
      <c r="B2251" s="15">
        <v>1996</v>
      </c>
      <c r="C2251" s="3" t="s">
        <v>2248</v>
      </c>
      <c r="D2251" s="12">
        <v>25000000</v>
      </c>
      <c r="E2251" s="12">
        <v>14102929</v>
      </c>
      <c r="F2251" s="12">
        <v>51702929</v>
      </c>
      <c r="G2251" s="12">
        <v>26702929</v>
      </c>
      <c r="H2251" s="18">
        <v>106.811716</v>
      </c>
      <c r="I2251" s="4" t="s">
        <v>1200</v>
      </c>
    </row>
    <row r="2252" spans="1:9" x14ac:dyDescent="0.55000000000000004">
      <c r="A2252" s="9">
        <v>37512</v>
      </c>
      <c r="B2252" s="15">
        <v>2002</v>
      </c>
      <c r="C2252" s="3" t="s">
        <v>2249</v>
      </c>
      <c r="D2252" s="12">
        <v>25000000</v>
      </c>
      <c r="E2252" s="12">
        <v>13973532</v>
      </c>
      <c r="F2252" s="12">
        <v>13973532</v>
      </c>
      <c r="G2252" s="12">
        <v>-11026468</v>
      </c>
      <c r="H2252" s="18">
        <v>-44.105872000000012</v>
      </c>
      <c r="I2252" s="4" t="s">
        <v>1200</v>
      </c>
    </row>
    <row r="2253" spans="1:9" x14ac:dyDescent="0.55000000000000004">
      <c r="A2253" s="9">
        <v>39297</v>
      </c>
      <c r="B2253" s="15">
        <v>2007</v>
      </c>
      <c r="C2253" s="3" t="s">
        <v>2250</v>
      </c>
      <c r="D2253" s="12">
        <v>25000000</v>
      </c>
      <c r="E2253" s="12">
        <v>13938332</v>
      </c>
      <c r="F2253" s="12">
        <v>14334401</v>
      </c>
      <c r="G2253" s="12">
        <v>-10665599</v>
      </c>
      <c r="H2253" s="18">
        <v>-42.662396000000001</v>
      </c>
      <c r="I2253" s="4" t="s">
        <v>1200</v>
      </c>
    </row>
    <row r="2254" spans="1:9" x14ac:dyDescent="0.55000000000000004">
      <c r="A2254" s="9">
        <v>40795</v>
      </c>
      <c r="B2254" s="15">
        <v>2011</v>
      </c>
      <c r="C2254" s="3" t="s">
        <v>2251</v>
      </c>
      <c r="D2254" s="12">
        <v>25000000</v>
      </c>
      <c r="E2254" s="12">
        <v>13657115</v>
      </c>
      <c r="F2254" s="12">
        <v>24215385</v>
      </c>
      <c r="G2254" s="12">
        <v>-784615</v>
      </c>
      <c r="H2254" s="18">
        <v>-3.1384599999999998</v>
      </c>
      <c r="I2254" s="4" t="s">
        <v>1200</v>
      </c>
    </row>
    <row r="2255" spans="1:9" x14ac:dyDescent="0.55000000000000004">
      <c r="A2255" s="9">
        <v>36518</v>
      </c>
      <c r="B2255" s="15">
        <v>1999</v>
      </c>
      <c r="C2255" s="3" t="s">
        <v>2252</v>
      </c>
      <c r="D2255" s="12">
        <v>25000000</v>
      </c>
      <c r="E2255" s="12">
        <v>13038660</v>
      </c>
      <c r="F2255" s="12">
        <v>13038660</v>
      </c>
      <c r="G2255" s="12">
        <v>-11961340</v>
      </c>
      <c r="H2255" s="18">
        <v>-47.845359999999999</v>
      </c>
      <c r="I2255" s="4" t="s">
        <v>1200</v>
      </c>
    </row>
    <row r="2256" spans="1:9" x14ac:dyDescent="0.55000000000000004">
      <c r="A2256" s="9">
        <v>43000</v>
      </c>
      <c r="B2256" s="15">
        <v>2017</v>
      </c>
      <c r="C2256" s="3" t="s">
        <v>2253</v>
      </c>
      <c r="D2256" s="12">
        <v>25000000</v>
      </c>
      <c r="E2256" s="12">
        <v>12638526</v>
      </c>
      <c r="F2256" s="12">
        <v>18445379</v>
      </c>
      <c r="G2256" s="12">
        <v>-6554621</v>
      </c>
      <c r="H2256" s="18">
        <v>-26.218484</v>
      </c>
      <c r="I2256" s="4" t="s">
        <v>1200</v>
      </c>
    </row>
    <row r="2257" spans="1:9" x14ac:dyDescent="0.55000000000000004">
      <c r="A2257" s="9">
        <v>41264</v>
      </c>
      <c r="B2257" s="15">
        <v>2012</v>
      </c>
      <c r="C2257" s="3" t="s">
        <v>2254</v>
      </c>
      <c r="D2257" s="12">
        <v>25000000</v>
      </c>
      <c r="E2257" s="12">
        <v>12512862</v>
      </c>
      <c r="F2257" s="12">
        <v>28012862</v>
      </c>
      <c r="G2257" s="12">
        <v>3012862</v>
      </c>
      <c r="H2257" s="18">
        <v>12.051448000000001</v>
      </c>
      <c r="I2257" s="4" t="s">
        <v>1200</v>
      </c>
    </row>
    <row r="2258" spans="1:9" x14ac:dyDescent="0.55000000000000004">
      <c r="A2258" s="9">
        <v>42321</v>
      </c>
      <c r="B2258" s="15">
        <v>2015</v>
      </c>
      <c r="C2258" s="3" t="s">
        <v>2255</v>
      </c>
      <c r="D2258" s="12">
        <v>25000000</v>
      </c>
      <c r="E2258" s="12">
        <v>12227722</v>
      </c>
      <c r="F2258" s="12">
        <v>28400715</v>
      </c>
      <c r="G2258" s="12">
        <v>3400715</v>
      </c>
      <c r="H2258" s="18">
        <v>13.60286</v>
      </c>
      <c r="I2258" s="4" t="s">
        <v>1200</v>
      </c>
    </row>
    <row r="2259" spans="1:9" x14ac:dyDescent="0.55000000000000004">
      <c r="A2259" s="9">
        <v>31219</v>
      </c>
      <c r="B2259" s="15">
        <v>1985</v>
      </c>
      <c r="C2259" s="3" t="s">
        <v>2256</v>
      </c>
      <c r="D2259" s="12">
        <v>25000000</v>
      </c>
      <c r="E2259" s="12">
        <v>11603545</v>
      </c>
      <c r="F2259" s="12">
        <v>11603545</v>
      </c>
      <c r="G2259" s="12">
        <v>-13396455</v>
      </c>
      <c r="H2259" s="18">
        <v>-53.585819999999998</v>
      </c>
      <c r="I2259" s="4" t="s">
        <v>1200</v>
      </c>
    </row>
    <row r="2260" spans="1:9" x14ac:dyDescent="0.55000000000000004">
      <c r="A2260" s="9">
        <v>40648</v>
      </c>
      <c r="B2260" s="15">
        <v>2011</v>
      </c>
      <c r="C2260" s="3" t="s">
        <v>2257</v>
      </c>
      <c r="D2260" s="12">
        <v>25000000</v>
      </c>
      <c r="E2260" s="12">
        <v>11538204</v>
      </c>
      <c r="F2260" s="12">
        <v>15907411</v>
      </c>
      <c r="G2260" s="12">
        <v>-9092589</v>
      </c>
      <c r="H2260" s="18">
        <v>-36.370356000000001</v>
      </c>
      <c r="I2260" s="4" t="s">
        <v>1200</v>
      </c>
    </row>
    <row r="2261" spans="1:9" x14ac:dyDescent="0.55000000000000004">
      <c r="A2261" s="9">
        <v>37440</v>
      </c>
      <c r="B2261" s="15">
        <v>2002</v>
      </c>
      <c r="C2261" s="3" t="s">
        <v>2258</v>
      </c>
      <c r="D2261" s="12">
        <v>25000000</v>
      </c>
      <c r="E2261" s="12">
        <v>11411644</v>
      </c>
      <c r="F2261" s="12">
        <v>16425701</v>
      </c>
      <c r="G2261" s="12">
        <v>-8574299</v>
      </c>
      <c r="H2261" s="18">
        <v>-34.297196</v>
      </c>
      <c r="I2261" s="4" t="s">
        <v>1200</v>
      </c>
    </row>
    <row r="2262" spans="1:9" x14ac:dyDescent="0.55000000000000004">
      <c r="A2262" s="9">
        <v>38506</v>
      </c>
      <c r="B2262" s="15">
        <v>2005</v>
      </c>
      <c r="C2262" s="3" t="s">
        <v>2259</v>
      </c>
      <c r="D2262" s="12">
        <v>25000000</v>
      </c>
      <c r="E2262" s="12">
        <v>11273517</v>
      </c>
      <c r="F2262" s="12">
        <v>13424365</v>
      </c>
      <c r="G2262" s="12">
        <v>-11575635</v>
      </c>
      <c r="H2262" s="18">
        <v>-46.30254</v>
      </c>
      <c r="I2262" s="4" t="s">
        <v>1200</v>
      </c>
    </row>
    <row r="2263" spans="1:9" x14ac:dyDescent="0.55000000000000004">
      <c r="A2263" s="9">
        <v>31594</v>
      </c>
      <c r="B2263" s="15">
        <v>1986</v>
      </c>
      <c r="C2263" s="3" t="s">
        <v>2260</v>
      </c>
      <c r="D2263" s="12">
        <v>25000000</v>
      </c>
      <c r="E2263" s="12">
        <v>11100000</v>
      </c>
      <c r="F2263" s="12">
        <v>11100000</v>
      </c>
      <c r="G2263" s="12">
        <v>-13900000</v>
      </c>
      <c r="H2263" s="18">
        <v>-55.600000000000009</v>
      </c>
      <c r="I2263" s="4" t="s">
        <v>1200</v>
      </c>
    </row>
    <row r="2264" spans="1:9" x14ac:dyDescent="0.55000000000000004">
      <c r="A2264" s="9">
        <v>35349</v>
      </c>
      <c r="B2264" s="15">
        <v>1996</v>
      </c>
      <c r="C2264" s="3" t="s">
        <v>2261</v>
      </c>
      <c r="D2264" s="12">
        <v>25000000</v>
      </c>
      <c r="E2264" s="12">
        <v>11092559</v>
      </c>
      <c r="F2264" s="12">
        <v>27572844</v>
      </c>
      <c r="G2264" s="12">
        <v>2572844</v>
      </c>
      <c r="H2264" s="18">
        <v>10.291376</v>
      </c>
      <c r="I2264" s="4" t="s">
        <v>1200</v>
      </c>
    </row>
    <row r="2265" spans="1:9" x14ac:dyDescent="0.55000000000000004">
      <c r="A2265" s="9">
        <v>39535</v>
      </c>
      <c r="B2265" s="15">
        <v>2008</v>
      </c>
      <c r="C2265" s="3" t="s">
        <v>2262</v>
      </c>
      <c r="D2265" s="12">
        <v>25000000</v>
      </c>
      <c r="E2265" s="12">
        <v>10915744</v>
      </c>
      <c r="F2265" s="12">
        <v>11229035</v>
      </c>
      <c r="G2265" s="12">
        <v>-13770965</v>
      </c>
      <c r="H2265" s="18">
        <v>-55.083859999999987</v>
      </c>
      <c r="I2265" s="4" t="s">
        <v>1200</v>
      </c>
    </row>
    <row r="2266" spans="1:9" x14ac:dyDescent="0.55000000000000004">
      <c r="A2266" s="9">
        <v>34250</v>
      </c>
      <c r="B2266" s="15">
        <v>1993</v>
      </c>
      <c r="C2266" s="3" t="s">
        <v>2263</v>
      </c>
      <c r="D2266" s="12">
        <v>25000000</v>
      </c>
      <c r="E2266" s="12">
        <v>10731997</v>
      </c>
      <c r="F2266" s="12">
        <v>10731997</v>
      </c>
      <c r="G2266" s="12">
        <v>-14268003</v>
      </c>
      <c r="H2266" s="18">
        <v>-57.072012000000008</v>
      </c>
      <c r="I2266" s="4" t="s">
        <v>1200</v>
      </c>
    </row>
    <row r="2267" spans="1:9" x14ac:dyDescent="0.55000000000000004">
      <c r="A2267" s="9">
        <v>37547</v>
      </c>
      <c r="B2267" s="15">
        <v>2002</v>
      </c>
      <c r="C2267" s="3" t="s">
        <v>2264</v>
      </c>
      <c r="D2267" s="12">
        <v>25000000</v>
      </c>
      <c r="E2267" s="12">
        <v>10719367</v>
      </c>
      <c r="F2267" s="12">
        <v>12219367</v>
      </c>
      <c r="G2267" s="12">
        <v>-12780633</v>
      </c>
      <c r="H2267" s="18">
        <v>-51.122532</v>
      </c>
      <c r="I2267" s="4" t="s">
        <v>1200</v>
      </c>
    </row>
    <row r="2268" spans="1:9" x14ac:dyDescent="0.55000000000000004">
      <c r="A2268" s="9">
        <v>40802</v>
      </c>
      <c r="B2268" s="15">
        <v>2011</v>
      </c>
      <c r="C2268" s="3" t="s">
        <v>2265</v>
      </c>
      <c r="D2268" s="12">
        <v>25000000</v>
      </c>
      <c r="E2268" s="12">
        <v>10324441</v>
      </c>
      <c r="F2268" s="12">
        <v>11253821</v>
      </c>
      <c r="G2268" s="12">
        <v>-13746179</v>
      </c>
      <c r="H2268" s="18">
        <v>-54.984715999999999</v>
      </c>
      <c r="I2268" s="4" t="s">
        <v>1200</v>
      </c>
    </row>
    <row r="2269" spans="1:9" x14ac:dyDescent="0.55000000000000004">
      <c r="A2269" s="9">
        <v>36385</v>
      </c>
      <c r="B2269" s="15">
        <v>1999</v>
      </c>
      <c r="C2269" s="3" t="s">
        <v>2266</v>
      </c>
      <c r="D2269" s="12">
        <v>25000000</v>
      </c>
      <c r="E2269" s="12">
        <v>10115014</v>
      </c>
      <c r="F2269" s="12">
        <v>11115766</v>
      </c>
      <c r="G2269" s="12">
        <v>-13884234</v>
      </c>
      <c r="H2269" s="18">
        <v>-55.536935999999997</v>
      </c>
      <c r="I2269" s="4" t="s">
        <v>1200</v>
      </c>
    </row>
    <row r="2270" spans="1:9" x14ac:dyDescent="0.55000000000000004">
      <c r="A2270" s="9">
        <v>37484</v>
      </c>
      <c r="B2270" s="15">
        <v>2002</v>
      </c>
      <c r="C2270" s="3" t="s">
        <v>2267</v>
      </c>
      <c r="D2270" s="12">
        <v>25000000</v>
      </c>
      <c r="E2270" s="12">
        <v>10103647</v>
      </c>
      <c r="F2270" s="12">
        <v>14805812</v>
      </c>
      <c r="G2270" s="12">
        <v>-10194188</v>
      </c>
      <c r="H2270" s="18">
        <v>-40.776752000000002</v>
      </c>
      <c r="I2270" s="4" t="s">
        <v>1200</v>
      </c>
    </row>
    <row r="2271" spans="1:9" x14ac:dyDescent="0.55000000000000004">
      <c r="A2271" s="9">
        <v>35174</v>
      </c>
      <c r="B2271" s="15">
        <v>1996</v>
      </c>
      <c r="C2271" s="3" t="s">
        <v>2268</v>
      </c>
      <c r="D2271" s="12">
        <v>25000000</v>
      </c>
      <c r="E2271" s="12">
        <v>10039566</v>
      </c>
      <c r="F2271" s="12">
        <v>10039566</v>
      </c>
      <c r="G2271" s="12">
        <v>-14960434</v>
      </c>
      <c r="H2271" s="18">
        <v>-59.841735999999997</v>
      </c>
      <c r="I2271" s="4" t="s">
        <v>1200</v>
      </c>
    </row>
    <row r="2272" spans="1:9" x14ac:dyDescent="0.55000000000000004">
      <c r="A2272" s="9">
        <v>33375</v>
      </c>
      <c r="B2272" s="15">
        <v>1991</v>
      </c>
      <c r="C2272" s="3" t="s">
        <v>2269</v>
      </c>
      <c r="D2272" s="12">
        <v>25000000</v>
      </c>
      <c r="E2272" s="12">
        <v>9286314</v>
      </c>
      <c r="F2272" s="12">
        <v>9286314</v>
      </c>
      <c r="G2272" s="12">
        <v>-15713686</v>
      </c>
      <c r="H2272" s="18">
        <v>-62.854743999999997</v>
      </c>
      <c r="I2272" s="4" t="s">
        <v>1200</v>
      </c>
    </row>
    <row r="2273" spans="1:9" x14ac:dyDescent="0.55000000000000004">
      <c r="A2273" s="9">
        <v>43490</v>
      </c>
      <c r="B2273" s="15">
        <v>2019</v>
      </c>
      <c r="C2273" s="3" t="s">
        <v>1537</v>
      </c>
      <c r="D2273" s="12">
        <v>25000000</v>
      </c>
      <c r="E2273" s="12">
        <v>8547045</v>
      </c>
      <c r="F2273" s="12">
        <v>11367029</v>
      </c>
      <c r="G2273" s="12">
        <v>-13632971</v>
      </c>
      <c r="H2273" s="18">
        <v>-54.531883999999998</v>
      </c>
      <c r="I2273" s="4" t="s">
        <v>1200</v>
      </c>
    </row>
    <row r="2274" spans="1:9" x14ac:dyDescent="0.55000000000000004">
      <c r="A2274" s="9">
        <v>40142</v>
      </c>
      <c r="B2274" s="15">
        <v>2009</v>
      </c>
      <c r="C2274" s="3" t="s">
        <v>2270</v>
      </c>
      <c r="D2274" s="12">
        <v>25000000</v>
      </c>
      <c r="E2274" s="12">
        <v>8114270</v>
      </c>
      <c r="F2274" s="12">
        <v>29206732</v>
      </c>
      <c r="G2274" s="12">
        <v>4206732</v>
      </c>
      <c r="H2274" s="18">
        <v>16.826927999999999</v>
      </c>
      <c r="I2274" s="4" t="s">
        <v>1200</v>
      </c>
    </row>
    <row r="2275" spans="1:9" x14ac:dyDescent="0.55000000000000004">
      <c r="A2275" s="9">
        <v>43385</v>
      </c>
      <c r="B2275" s="15">
        <v>2018</v>
      </c>
      <c r="C2275" s="3" t="s">
        <v>2271</v>
      </c>
      <c r="D2275" s="12">
        <v>25000000</v>
      </c>
      <c r="E2275" s="12">
        <v>7634767</v>
      </c>
      <c r="F2275" s="12">
        <v>13031424</v>
      </c>
      <c r="G2275" s="12">
        <v>-11968576</v>
      </c>
      <c r="H2275" s="18">
        <v>-47.874304000000002</v>
      </c>
      <c r="I2275" s="4" t="s">
        <v>1200</v>
      </c>
    </row>
    <row r="2276" spans="1:9" x14ac:dyDescent="0.55000000000000004">
      <c r="A2276" s="9">
        <v>39178</v>
      </c>
      <c r="B2276" s="15">
        <v>2007</v>
      </c>
      <c r="C2276" s="3" t="s">
        <v>2272</v>
      </c>
      <c r="D2276" s="12">
        <v>25000000</v>
      </c>
      <c r="E2276" s="12">
        <v>7164995</v>
      </c>
      <c r="F2276" s="12">
        <v>7164995</v>
      </c>
      <c r="G2276" s="12">
        <v>-17835005</v>
      </c>
      <c r="H2276" s="18">
        <v>-71.34002000000001</v>
      </c>
      <c r="I2276" s="4" t="s">
        <v>1200</v>
      </c>
    </row>
    <row r="2277" spans="1:9" x14ac:dyDescent="0.55000000000000004">
      <c r="A2277" s="9">
        <v>43539</v>
      </c>
      <c r="B2277" s="15">
        <v>2019</v>
      </c>
      <c r="C2277" s="3" t="s">
        <v>2273</v>
      </c>
      <c r="D2277" s="12">
        <v>25000000</v>
      </c>
      <c r="E2277" s="12">
        <v>5958315</v>
      </c>
      <c r="F2277" s="12">
        <v>8993300</v>
      </c>
      <c r="G2277" s="12">
        <v>-16006700</v>
      </c>
      <c r="H2277" s="18">
        <v>-64.026799999999994</v>
      </c>
      <c r="I2277" s="4" t="s">
        <v>1200</v>
      </c>
    </row>
    <row r="2278" spans="1:9" x14ac:dyDescent="0.55000000000000004">
      <c r="A2278" s="9">
        <v>30911</v>
      </c>
      <c r="B2278" s="15">
        <v>1984</v>
      </c>
      <c r="C2278" s="3" t="s">
        <v>2274</v>
      </c>
      <c r="D2278" s="12">
        <v>25000000</v>
      </c>
      <c r="E2278" s="12">
        <v>5778353</v>
      </c>
      <c r="F2278" s="12">
        <v>5778353</v>
      </c>
      <c r="G2278" s="12">
        <v>-19221647</v>
      </c>
      <c r="H2278" s="18">
        <v>-76.886588000000003</v>
      </c>
      <c r="I2278" s="4" t="s">
        <v>1200</v>
      </c>
    </row>
    <row r="2279" spans="1:9" x14ac:dyDescent="0.55000000000000004">
      <c r="A2279" s="9">
        <v>38597</v>
      </c>
      <c r="B2279" s="15">
        <v>2005</v>
      </c>
      <c r="C2279" s="3" t="s">
        <v>2275</v>
      </c>
      <c r="D2279" s="12">
        <v>25000000</v>
      </c>
      <c r="E2279" s="12">
        <v>5654777</v>
      </c>
      <c r="F2279" s="12">
        <v>5654777</v>
      </c>
      <c r="G2279" s="12">
        <v>-19345223</v>
      </c>
      <c r="H2279" s="18">
        <v>-77.380892000000003</v>
      </c>
      <c r="I2279" s="4" t="s">
        <v>1200</v>
      </c>
    </row>
    <row r="2280" spans="1:9" x14ac:dyDescent="0.55000000000000004">
      <c r="A2280" s="9">
        <v>36973</v>
      </c>
      <c r="B2280" s="15">
        <v>2001</v>
      </c>
      <c r="C2280" s="3" t="s">
        <v>2276</v>
      </c>
      <c r="D2280" s="12">
        <v>25000000</v>
      </c>
      <c r="E2280" s="12">
        <v>5516708</v>
      </c>
      <c r="F2280" s="12">
        <v>5516708</v>
      </c>
      <c r="G2280" s="12">
        <v>-19483292</v>
      </c>
      <c r="H2280" s="18">
        <v>-77.933167999999995</v>
      </c>
      <c r="I2280" s="4" t="s">
        <v>1200</v>
      </c>
    </row>
    <row r="2281" spans="1:9" x14ac:dyDescent="0.55000000000000004">
      <c r="A2281" s="9">
        <v>38693</v>
      </c>
      <c r="B2281" s="15">
        <v>2005</v>
      </c>
      <c r="C2281" s="3" t="s">
        <v>2277</v>
      </c>
      <c r="D2281" s="12">
        <v>25000000</v>
      </c>
      <c r="E2281" s="12">
        <v>5128124</v>
      </c>
      <c r="F2281" s="12">
        <v>18991288</v>
      </c>
      <c r="G2281" s="12">
        <v>-6008712</v>
      </c>
      <c r="H2281" s="18">
        <v>-24.034848</v>
      </c>
      <c r="I2281" s="4" t="s">
        <v>1200</v>
      </c>
    </row>
    <row r="2282" spans="1:9" x14ac:dyDescent="0.55000000000000004">
      <c r="A2282" s="9">
        <v>39563</v>
      </c>
      <c r="B2282" s="15">
        <v>2008</v>
      </c>
      <c r="C2282" s="3" t="s">
        <v>2278</v>
      </c>
      <c r="D2282" s="12">
        <v>25000000</v>
      </c>
      <c r="E2282" s="12">
        <v>4598506</v>
      </c>
      <c r="F2282" s="12">
        <v>12850033</v>
      </c>
      <c r="G2282" s="12">
        <v>-12149967</v>
      </c>
      <c r="H2282" s="18">
        <v>-48.599868000000001</v>
      </c>
      <c r="I2282" s="4" t="s">
        <v>1200</v>
      </c>
    </row>
    <row r="2283" spans="1:9" x14ac:dyDescent="0.55000000000000004">
      <c r="A2283" s="9">
        <v>34759</v>
      </c>
      <c r="B2283" s="15">
        <v>1995</v>
      </c>
      <c r="C2283" s="3" t="s">
        <v>2279</v>
      </c>
      <c r="D2283" s="12">
        <v>25000000</v>
      </c>
      <c r="E2283" s="12">
        <v>4064333</v>
      </c>
      <c r="F2283" s="12">
        <v>4064333</v>
      </c>
      <c r="G2283" s="12">
        <v>-20935667</v>
      </c>
      <c r="H2283" s="18">
        <v>-83.742667999999995</v>
      </c>
      <c r="I2283" s="4" t="s">
        <v>1200</v>
      </c>
    </row>
    <row r="2284" spans="1:9" x14ac:dyDescent="0.55000000000000004">
      <c r="A2284" s="9">
        <v>38464</v>
      </c>
      <c r="B2284" s="15">
        <v>2005</v>
      </c>
      <c r="C2284" s="3" t="s">
        <v>2280</v>
      </c>
      <c r="D2284" s="12">
        <v>25000000</v>
      </c>
      <c r="E2284" s="12">
        <v>4008527</v>
      </c>
      <c r="F2284" s="12">
        <v>4049527</v>
      </c>
      <c r="G2284" s="12">
        <v>-20950473</v>
      </c>
      <c r="H2284" s="18">
        <v>-83.801891999999995</v>
      </c>
      <c r="I2284" s="4" t="s">
        <v>1200</v>
      </c>
    </row>
    <row r="2285" spans="1:9" x14ac:dyDescent="0.55000000000000004">
      <c r="A2285" s="9">
        <v>39724</v>
      </c>
      <c r="B2285" s="15">
        <v>2008</v>
      </c>
      <c r="C2285" s="3" t="s">
        <v>2281</v>
      </c>
      <c r="D2285" s="12">
        <v>25000000</v>
      </c>
      <c r="E2285" s="12">
        <v>3073392</v>
      </c>
      <c r="F2285" s="12">
        <v>20052958</v>
      </c>
      <c r="G2285" s="12">
        <v>-4947042</v>
      </c>
      <c r="H2285" s="18">
        <v>-19.788167999999999</v>
      </c>
      <c r="I2285" s="4" t="s">
        <v>1200</v>
      </c>
    </row>
    <row r="2286" spans="1:9" x14ac:dyDescent="0.55000000000000004">
      <c r="A2286" s="9">
        <v>43203</v>
      </c>
      <c r="B2286" s="15">
        <v>2018</v>
      </c>
      <c r="C2286" s="3" t="s">
        <v>2282</v>
      </c>
      <c r="D2286" s="12">
        <v>25000000</v>
      </c>
      <c r="E2286" s="12">
        <v>3054285</v>
      </c>
      <c r="F2286" s="12">
        <v>3645957</v>
      </c>
      <c r="G2286" s="12">
        <v>-21354043</v>
      </c>
      <c r="H2286" s="18">
        <v>-85.416172000000003</v>
      </c>
      <c r="I2286" s="4" t="s">
        <v>1200</v>
      </c>
    </row>
    <row r="2287" spans="1:9" x14ac:dyDescent="0.55000000000000004">
      <c r="A2287" s="9">
        <v>40893</v>
      </c>
      <c r="B2287" s="15">
        <v>2011</v>
      </c>
      <c r="C2287" s="3" t="s">
        <v>2283</v>
      </c>
      <c r="D2287" s="12">
        <v>25000000</v>
      </c>
      <c r="E2287" s="12">
        <v>2546747</v>
      </c>
      <c r="F2287" s="12">
        <v>38112154</v>
      </c>
      <c r="G2287" s="12">
        <v>13112154</v>
      </c>
      <c r="H2287" s="18">
        <v>52.448616000000001</v>
      </c>
      <c r="I2287" s="4" t="s">
        <v>1200</v>
      </c>
    </row>
    <row r="2288" spans="1:9" x14ac:dyDescent="0.55000000000000004">
      <c r="A2288" s="9">
        <v>42979</v>
      </c>
      <c r="B2288" s="15">
        <v>2017</v>
      </c>
      <c r="C2288" s="3" t="s">
        <v>2284</v>
      </c>
      <c r="D2288" s="12">
        <v>25000000</v>
      </c>
      <c r="E2288" s="12">
        <v>2455635</v>
      </c>
      <c r="F2288" s="12">
        <v>6792768</v>
      </c>
      <c r="G2288" s="12">
        <v>-18207232</v>
      </c>
      <c r="H2288" s="18">
        <v>-72.828928000000005</v>
      </c>
      <c r="I2288" s="4" t="s">
        <v>1200</v>
      </c>
    </row>
    <row r="2289" spans="1:9" x14ac:dyDescent="0.55000000000000004">
      <c r="A2289" s="9">
        <v>38723</v>
      </c>
      <c r="B2289" s="15">
        <v>2006</v>
      </c>
      <c r="C2289" s="3" t="s">
        <v>2285</v>
      </c>
      <c r="D2289" s="12">
        <v>25000000</v>
      </c>
      <c r="E2289" s="12">
        <v>2405420</v>
      </c>
      <c r="F2289" s="12">
        <v>3711633</v>
      </c>
      <c r="G2289" s="12">
        <v>-21288367</v>
      </c>
      <c r="H2289" s="18">
        <v>-85.153468000000004</v>
      </c>
      <c r="I2289" s="4" t="s">
        <v>1200</v>
      </c>
    </row>
    <row r="2290" spans="1:9" x14ac:dyDescent="0.55000000000000004">
      <c r="A2290" s="9">
        <v>42328</v>
      </c>
      <c r="B2290" s="15">
        <v>2015</v>
      </c>
      <c r="C2290" s="3" t="s">
        <v>2240</v>
      </c>
      <c r="D2290" s="12">
        <v>25000000</v>
      </c>
      <c r="E2290" s="12">
        <v>1872994</v>
      </c>
      <c r="F2290" s="12">
        <v>42425450</v>
      </c>
      <c r="G2290" s="12">
        <v>17425450</v>
      </c>
      <c r="H2290" s="18">
        <v>69.701800000000006</v>
      </c>
      <c r="I2290" s="4" t="s">
        <v>1200</v>
      </c>
    </row>
    <row r="2291" spans="1:9" x14ac:dyDescent="0.55000000000000004">
      <c r="A2291" s="9">
        <v>40137</v>
      </c>
      <c r="B2291" s="15">
        <v>2009</v>
      </c>
      <c r="C2291" s="3" t="s">
        <v>2286</v>
      </c>
      <c r="D2291" s="12">
        <v>25000000</v>
      </c>
      <c r="E2291" s="12">
        <v>1702112</v>
      </c>
      <c r="F2291" s="12">
        <v>12413949</v>
      </c>
      <c r="G2291" s="12">
        <v>-12586051</v>
      </c>
      <c r="H2291" s="18">
        <v>-50.344203999999998</v>
      </c>
      <c r="I2291" s="4" t="s">
        <v>1200</v>
      </c>
    </row>
    <row r="2292" spans="1:9" x14ac:dyDescent="0.55000000000000004">
      <c r="A2292" s="9">
        <v>42398</v>
      </c>
      <c r="B2292" s="15">
        <v>2016</v>
      </c>
      <c r="C2292" s="3" t="s">
        <v>2287</v>
      </c>
      <c r="D2292" s="12">
        <v>25000000</v>
      </c>
      <c r="E2292" s="12">
        <v>1513793</v>
      </c>
      <c r="F2292" s="12">
        <v>3771345</v>
      </c>
      <c r="G2292" s="12">
        <v>-21228655</v>
      </c>
      <c r="H2292" s="18">
        <v>-84.914619999999999</v>
      </c>
      <c r="I2292" s="4" t="s">
        <v>1200</v>
      </c>
    </row>
    <row r="2293" spans="1:9" x14ac:dyDescent="0.55000000000000004">
      <c r="A2293" s="9">
        <v>40142</v>
      </c>
      <c r="B2293" s="15">
        <v>2009</v>
      </c>
      <c r="C2293" s="3" t="s">
        <v>2288</v>
      </c>
      <c r="D2293" s="12">
        <v>25000000</v>
      </c>
      <c r="E2293" s="12">
        <v>1190003</v>
      </c>
      <c r="F2293" s="12">
        <v>1190003</v>
      </c>
      <c r="G2293" s="12">
        <v>-23809997</v>
      </c>
      <c r="H2293" s="18">
        <v>-95.239987999999997</v>
      </c>
      <c r="I2293" s="4" t="s">
        <v>1200</v>
      </c>
    </row>
    <row r="2294" spans="1:9" x14ac:dyDescent="0.55000000000000004">
      <c r="A2294" s="9">
        <v>38611</v>
      </c>
      <c r="B2294" s="15">
        <v>2005</v>
      </c>
      <c r="C2294" s="3" t="s">
        <v>311</v>
      </c>
      <c r="D2294" s="12">
        <v>25000000</v>
      </c>
      <c r="E2294" s="12">
        <v>881745</v>
      </c>
      <c r="F2294" s="12">
        <v>881745</v>
      </c>
      <c r="G2294" s="12">
        <v>-24118255</v>
      </c>
      <c r="H2294" s="18">
        <v>-96.473019999999991</v>
      </c>
      <c r="I2294" s="4" t="s">
        <v>1200</v>
      </c>
    </row>
    <row r="2295" spans="1:9" x14ac:dyDescent="0.55000000000000004">
      <c r="A2295" s="9">
        <v>38639</v>
      </c>
      <c r="B2295" s="15">
        <v>2005</v>
      </c>
      <c r="C2295" s="3" t="s">
        <v>2289</v>
      </c>
      <c r="D2295" s="12">
        <v>25000000</v>
      </c>
      <c r="E2295" s="12">
        <v>872142</v>
      </c>
      <c r="F2295" s="12">
        <v>1415656</v>
      </c>
      <c r="G2295" s="12">
        <v>-23584344</v>
      </c>
      <c r="H2295" s="18">
        <v>-94.337375999999992</v>
      </c>
      <c r="I2295" s="4" t="s">
        <v>1200</v>
      </c>
    </row>
    <row r="2296" spans="1:9" x14ac:dyDescent="0.55000000000000004">
      <c r="A2296" s="9">
        <v>36049</v>
      </c>
      <c r="B2296" s="15">
        <v>1998</v>
      </c>
      <c r="C2296" s="3" t="s">
        <v>2290</v>
      </c>
      <c r="D2296" s="12">
        <v>25000000</v>
      </c>
      <c r="E2296" s="12">
        <v>780326</v>
      </c>
      <c r="F2296" s="12">
        <v>780326</v>
      </c>
      <c r="G2296" s="12">
        <v>-24219674</v>
      </c>
      <c r="H2296" s="18">
        <v>-96.878695999999991</v>
      </c>
      <c r="I2296" s="4" t="s">
        <v>1200</v>
      </c>
    </row>
    <row r="2297" spans="1:9" x14ac:dyDescent="0.55000000000000004">
      <c r="A2297" s="9">
        <v>41355</v>
      </c>
      <c r="B2297" s="15">
        <v>2013</v>
      </c>
      <c r="C2297" s="3" t="s">
        <v>2291</v>
      </c>
      <c r="D2297" s="12">
        <v>25000000</v>
      </c>
      <c r="E2297" s="12">
        <v>720828</v>
      </c>
      <c r="F2297" s="12">
        <v>9313302</v>
      </c>
      <c r="G2297" s="12">
        <v>-15686698</v>
      </c>
      <c r="H2297" s="18">
        <v>-62.746791999999999</v>
      </c>
      <c r="I2297" s="4" t="s">
        <v>1200</v>
      </c>
    </row>
    <row r="2298" spans="1:9" x14ac:dyDescent="0.55000000000000004">
      <c r="A2298" s="9">
        <v>41145</v>
      </c>
      <c r="B2298" s="15">
        <v>2012</v>
      </c>
      <c r="C2298" s="3" t="s">
        <v>2292</v>
      </c>
      <c r="D2298" s="12">
        <v>25000000</v>
      </c>
      <c r="E2298" s="12">
        <v>205505</v>
      </c>
      <c r="F2298" s="12">
        <v>48530887</v>
      </c>
      <c r="G2298" s="12">
        <v>23530887</v>
      </c>
      <c r="H2298" s="18">
        <v>94.123548</v>
      </c>
      <c r="I2298" s="4" t="s">
        <v>1200</v>
      </c>
    </row>
    <row r="2299" spans="1:9" x14ac:dyDescent="0.55000000000000004">
      <c r="A2299" s="9">
        <v>40359</v>
      </c>
      <c r="B2299" s="15">
        <v>2010</v>
      </c>
      <c r="C2299" s="3" t="s">
        <v>2293</v>
      </c>
      <c r="D2299" s="12">
        <v>25000000</v>
      </c>
      <c r="E2299" s="12">
        <v>137885</v>
      </c>
      <c r="F2299" s="12">
        <v>146149</v>
      </c>
      <c r="G2299" s="12">
        <v>-24853851</v>
      </c>
      <c r="H2299" s="18">
        <v>-99.415403999999995</v>
      </c>
      <c r="I2299" s="4" t="s">
        <v>1200</v>
      </c>
    </row>
    <row r="2300" spans="1:9" x14ac:dyDescent="0.55000000000000004">
      <c r="A2300" s="9">
        <v>42118</v>
      </c>
      <c r="B2300" s="15">
        <v>2015</v>
      </c>
      <c r="C2300" s="3" t="s">
        <v>2294</v>
      </c>
      <c r="D2300" s="12">
        <v>25000000</v>
      </c>
      <c r="E2300" s="12">
        <v>129115</v>
      </c>
      <c r="F2300" s="12">
        <v>129115</v>
      </c>
      <c r="G2300" s="12">
        <v>-24870885</v>
      </c>
      <c r="H2300" s="18">
        <v>-99.483540000000005</v>
      </c>
      <c r="I2300" s="4" t="s">
        <v>1200</v>
      </c>
    </row>
    <row r="2301" spans="1:9" x14ac:dyDescent="0.55000000000000004">
      <c r="A2301" s="9">
        <v>40543</v>
      </c>
      <c r="B2301" s="15">
        <v>2010</v>
      </c>
      <c r="C2301" s="3" t="s">
        <v>2295</v>
      </c>
      <c r="D2301" s="12">
        <v>25000000</v>
      </c>
      <c r="E2301" s="12">
        <v>0</v>
      </c>
      <c r="F2301" s="12">
        <v>71594792</v>
      </c>
      <c r="G2301" s="12">
        <v>46594792</v>
      </c>
      <c r="H2301" s="18">
        <v>186.37916799999999</v>
      </c>
      <c r="I2301" s="4" t="s">
        <v>1200</v>
      </c>
    </row>
    <row r="2302" spans="1:9" x14ac:dyDescent="0.55000000000000004">
      <c r="A2302" s="9">
        <v>40543</v>
      </c>
      <c r="B2302" s="15">
        <v>2010</v>
      </c>
      <c r="C2302" s="3" t="s">
        <v>2296</v>
      </c>
      <c r="D2302" s="12">
        <v>25000000</v>
      </c>
      <c r="E2302" s="12">
        <v>0</v>
      </c>
      <c r="F2302" s="12">
        <v>9445081</v>
      </c>
      <c r="G2302" s="12">
        <v>-15554919</v>
      </c>
      <c r="H2302" s="18">
        <v>-62.219676</v>
      </c>
      <c r="I2302" s="4" t="s">
        <v>1200</v>
      </c>
    </row>
    <row r="2303" spans="1:9" x14ac:dyDescent="0.55000000000000004">
      <c r="A2303" s="9">
        <v>43100</v>
      </c>
      <c r="B2303" s="15">
        <v>2017</v>
      </c>
      <c r="C2303" s="3" t="s">
        <v>2297</v>
      </c>
      <c r="D2303" s="12">
        <v>25000000</v>
      </c>
      <c r="E2303" s="12">
        <v>0</v>
      </c>
      <c r="F2303" s="12">
        <v>9370285</v>
      </c>
      <c r="G2303" s="12">
        <v>-15629715</v>
      </c>
      <c r="H2303" s="18">
        <v>-62.518859999999997</v>
      </c>
      <c r="I2303" s="4" t="s">
        <v>1200</v>
      </c>
    </row>
    <row r="2304" spans="1:9" x14ac:dyDescent="0.55000000000000004">
      <c r="A2304" s="9">
        <v>40820</v>
      </c>
      <c r="B2304" s="15">
        <v>2011</v>
      </c>
      <c r="C2304" s="3" t="s">
        <v>2298</v>
      </c>
      <c r="D2304" s="12">
        <v>25000000</v>
      </c>
      <c r="E2304" s="12">
        <v>0</v>
      </c>
      <c r="F2304" s="12">
        <v>8208594</v>
      </c>
      <c r="G2304" s="12">
        <v>-16791406</v>
      </c>
      <c r="H2304" s="18">
        <v>-67.165624000000008</v>
      </c>
      <c r="I2304" s="4" t="s">
        <v>1200</v>
      </c>
    </row>
    <row r="2305" spans="1:9" x14ac:dyDescent="0.55000000000000004">
      <c r="A2305" s="9">
        <v>40732</v>
      </c>
      <c r="B2305" s="15">
        <v>2011</v>
      </c>
      <c r="C2305" s="3" t="s">
        <v>2299</v>
      </c>
      <c r="D2305" s="12">
        <v>25000000</v>
      </c>
      <c r="E2305" s="12">
        <v>0</v>
      </c>
      <c r="F2305" s="12">
        <v>5297411</v>
      </c>
      <c r="G2305" s="12">
        <v>-19702589</v>
      </c>
      <c r="H2305" s="18">
        <v>-78.810355999999999</v>
      </c>
      <c r="I2305" s="4" t="s">
        <v>1200</v>
      </c>
    </row>
    <row r="2306" spans="1:9" x14ac:dyDescent="0.55000000000000004">
      <c r="A2306" s="9">
        <v>43595</v>
      </c>
      <c r="B2306" s="15">
        <v>2019</v>
      </c>
      <c r="C2306" s="3" t="s">
        <v>2300</v>
      </c>
      <c r="D2306" s="12">
        <v>25000000</v>
      </c>
      <c r="E2306" s="12">
        <v>0</v>
      </c>
      <c r="F2306" s="12">
        <v>5227233</v>
      </c>
      <c r="G2306" s="12">
        <v>-19772767</v>
      </c>
      <c r="H2306" s="18">
        <v>-79.091067999999993</v>
      </c>
      <c r="I2306" s="4" t="s">
        <v>1200</v>
      </c>
    </row>
    <row r="2307" spans="1:9" x14ac:dyDescent="0.55000000000000004">
      <c r="A2307" s="9">
        <v>42073</v>
      </c>
      <c r="B2307" s="15">
        <v>2015</v>
      </c>
      <c r="C2307" s="3" t="s">
        <v>2301</v>
      </c>
      <c r="D2307" s="12">
        <v>25000000</v>
      </c>
      <c r="E2307" s="12">
        <v>0</v>
      </c>
      <c r="F2307" s="12">
        <v>91116</v>
      </c>
      <c r="G2307" s="12">
        <v>-24908884</v>
      </c>
      <c r="H2307" s="18">
        <v>-99.635536000000002</v>
      </c>
      <c r="I2307" s="4" t="s">
        <v>1200</v>
      </c>
    </row>
    <row r="2308" spans="1:9" x14ac:dyDescent="0.55000000000000004">
      <c r="A2308" s="9">
        <v>41222</v>
      </c>
      <c r="B2308" s="15">
        <v>2012</v>
      </c>
      <c r="C2308" s="3" t="s">
        <v>2302</v>
      </c>
      <c r="D2308" s="12">
        <v>24200000</v>
      </c>
      <c r="E2308" s="12">
        <v>17000</v>
      </c>
      <c r="F2308" s="12">
        <v>10447579</v>
      </c>
      <c r="G2308" s="12">
        <v>-13752421</v>
      </c>
      <c r="H2308" s="18">
        <v>-56.828185950413221</v>
      </c>
      <c r="I2308" s="4" t="s">
        <v>1200</v>
      </c>
    </row>
    <row r="2309" spans="1:9" x14ac:dyDescent="0.55000000000000004">
      <c r="A2309" s="9">
        <v>31742</v>
      </c>
      <c r="B2309" s="15">
        <v>1986</v>
      </c>
      <c r="C2309" s="3" t="s">
        <v>2303</v>
      </c>
      <c r="D2309" s="12">
        <v>24000000</v>
      </c>
      <c r="E2309" s="12">
        <v>109713132</v>
      </c>
      <c r="F2309" s="12">
        <v>133000000</v>
      </c>
      <c r="G2309" s="12">
        <v>109000000</v>
      </c>
      <c r="H2309" s="18">
        <v>454.16666666666669</v>
      </c>
      <c r="I2309" s="4" t="s">
        <v>1200</v>
      </c>
    </row>
    <row r="2310" spans="1:9" x14ac:dyDescent="0.55000000000000004">
      <c r="A2310" s="9">
        <v>35776</v>
      </c>
      <c r="B2310" s="15">
        <v>1997</v>
      </c>
      <c r="C2310" s="3" t="s">
        <v>2304</v>
      </c>
      <c r="D2310" s="12">
        <v>24000000</v>
      </c>
      <c r="E2310" s="12">
        <v>101363301</v>
      </c>
      <c r="F2310" s="12">
        <v>172363301</v>
      </c>
      <c r="G2310" s="12">
        <v>148363301</v>
      </c>
      <c r="H2310" s="18">
        <v>618.1804208333333</v>
      </c>
      <c r="I2310" s="4" t="s">
        <v>1200</v>
      </c>
    </row>
    <row r="2311" spans="1:9" x14ac:dyDescent="0.55000000000000004">
      <c r="A2311" s="9">
        <v>37673</v>
      </c>
      <c r="B2311" s="15">
        <v>2003</v>
      </c>
      <c r="C2311" s="3" t="s">
        <v>2305</v>
      </c>
      <c r="D2311" s="12">
        <v>24000000</v>
      </c>
      <c r="E2311" s="12">
        <v>75155000</v>
      </c>
      <c r="F2311" s="12">
        <v>86765463</v>
      </c>
      <c r="G2311" s="12">
        <v>62765463</v>
      </c>
      <c r="H2311" s="18">
        <v>261.5227625</v>
      </c>
      <c r="I2311" s="4" t="s">
        <v>1200</v>
      </c>
    </row>
    <row r="2312" spans="1:9" x14ac:dyDescent="0.55000000000000004">
      <c r="A2312" s="9">
        <v>39071</v>
      </c>
      <c r="B2312" s="15">
        <v>2006</v>
      </c>
      <c r="C2312" s="3" t="s">
        <v>2306</v>
      </c>
      <c r="D2312" s="12">
        <v>24000000</v>
      </c>
      <c r="E2312" s="12">
        <v>70269899</v>
      </c>
      <c r="F2312" s="12">
        <v>156229050</v>
      </c>
      <c r="G2312" s="12">
        <v>132229050</v>
      </c>
      <c r="H2312" s="18">
        <v>550.95437500000003</v>
      </c>
      <c r="I2312" s="4" t="s">
        <v>1200</v>
      </c>
    </row>
    <row r="2313" spans="1:9" x14ac:dyDescent="0.55000000000000004">
      <c r="A2313" s="9">
        <v>41810</v>
      </c>
      <c r="B2313" s="15">
        <v>2014</v>
      </c>
      <c r="C2313" s="3" t="s">
        <v>2307</v>
      </c>
      <c r="D2313" s="12">
        <v>24000000</v>
      </c>
      <c r="E2313" s="12">
        <v>65028687</v>
      </c>
      <c r="F2313" s="12">
        <v>70027933</v>
      </c>
      <c r="G2313" s="12">
        <v>46027933</v>
      </c>
      <c r="H2313" s="18">
        <v>191.78305416666669</v>
      </c>
      <c r="I2313" s="4" t="s">
        <v>1200</v>
      </c>
    </row>
    <row r="2314" spans="1:9" x14ac:dyDescent="0.55000000000000004">
      <c r="A2314" s="9">
        <v>42720</v>
      </c>
      <c r="B2314" s="15">
        <v>2016</v>
      </c>
      <c r="C2314" s="3" t="s">
        <v>2308</v>
      </c>
      <c r="D2314" s="12">
        <v>24000000</v>
      </c>
      <c r="E2314" s="12">
        <v>57682904</v>
      </c>
      <c r="F2314" s="12">
        <v>64282881</v>
      </c>
      <c r="G2314" s="12">
        <v>40282881</v>
      </c>
      <c r="H2314" s="18">
        <v>167.8453375</v>
      </c>
      <c r="I2314" s="4" t="s">
        <v>1200</v>
      </c>
    </row>
    <row r="2315" spans="1:9" x14ac:dyDescent="0.55000000000000004">
      <c r="A2315" s="9">
        <v>36574</v>
      </c>
      <c r="B2315" s="15">
        <v>2000</v>
      </c>
      <c r="C2315" s="3" t="s">
        <v>2309</v>
      </c>
      <c r="D2315" s="12">
        <v>24000000</v>
      </c>
      <c r="E2315" s="12">
        <v>57262492</v>
      </c>
      <c r="F2315" s="12">
        <v>85527867</v>
      </c>
      <c r="G2315" s="12">
        <v>61527867</v>
      </c>
      <c r="H2315" s="18">
        <v>256.36611249999999</v>
      </c>
      <c r="I2315" s="4" t="s">
        <v>1200</v>
      </c>
    </row>
    <row r="2316" spans="1:9" x14ac:dyDescent="0.55000000000000004">
      <c r="A2316" s="9">
        <v>40830</v>
      </c>
      <c r="B2316" s="15">
        <v>2011</v>
      </c>
      <c r="C2316" s="3" t="s">
        <v>2310</v>
      </c>
      <c r="D2316" s="12">
        <v>24000000</v>
      </c>
      <c r="E2316" s="12">
        <v>51802742</v>
      </c>
      <c r="F2316" s="12">
        <v>62989834</v>
      </c>
      <c r="G2316" s="12">
        <v>38989834</v>
      </c>
      <c r="H2316" s="18">
        <v>162.45764166666669</v>
      </c>
      <c r="I2316" s="4" t="s">
        <v>1200</v>
      </c>
    </row>
    <row r="2317" spans="1:9" x14ac:dyDescent="0.55000000000000004">
      <c r="A2317" s="9">
        <v>42832</v>
      </c>
      <c r="B2317" s="15">
        <v>2017</v>
      </c>
      <c r="C2317" s="3" t="s">
        <v>2311</v>
      </c>
      <c r="D2317" s="12">
        <v>24000000</v>
      </c>
      <c r="E2317" s="12">
        <v>45018541</v>
      </c>
      <c r="F2317" s="12">
        <v>78672579</v>
      </c>
      <c r="G2317" s="12">
        <v>54672579</v>
      </c>
      <c r="H2317" s="18">
        <v>227.8024125</v>
      </c>
      <c r="I2317" s="4" t="s">
        <v>1200</v>
      </c>
    </row>
    <row r="2318" spans="1:9" x14ac:dyDescent="0.55000000000000004">
      <c r="A2318" s="9">
        <v>33431</v>
      </c>
      <c r="B2318" s="15">
        <v>1991</v>
      </c>
      <c r="C2318" s="3" t="s">
        <v>408</v>
      </c>
      <c r="D2318" s="12">
        <v>24000000</v>
      </c>
      <c r="E2318" s="12">
        <v>43218387</v>
      </c>
      <c r="F2318" s="12">
        <v>83531958</v>
      </c>
      <c r="G2318" s="12">
        <v>59531958</v>
      </c>
      <c r="H2318" s="18">
        <v>248.049825</v>
      </c>
      <c r="I2318" s="4" t="s">
        <v>1200</v>
      </c>
    </row>
    <row r="2319" spans="1:9" x14ac:dyDescent="0.55000000000000004">
      <c r="A2319" s="9">
        <v>33501</v>
      </c>
      <c r="B2319" s="15">
        <v>1991</v>
      </c>
      <c r="C2319" s="3" t="s">
        <v>2312</v>
      </c>
      <c r="D2319" s="12">
        <v>24000000</v>
      </c>
      <c r="E2319" s="12">
        <v>41798224</v>
      </c>
      <c r="F2319" s="12">
        <v>41798224</v>
      </c>
      <c r="G2319" s="12">
        <v>17798224</v>
      </c>
      <c r="H2319" s="18">
        <v>74.159266666666667</v>
      </c>
      <c r="I2319" s="4" t="s">
        <v>1200</v>
      </c>
    </row>
    <row r="2320" spans="1:9" x14ac:dyDescent="0.55000000000000004">
      <c r="A2320" s="9">
        <v>36112</v>
      </c>
      <c r="B2320" s="15">
        <v>1998</v>
      </c>
      <c r="C2320" s="3" t="s">
        <v>2313</v>
      </c>
      <c r="D2320" s="12">
        <v>24000000</v>
      </c>
      <c r="E2320" s="12">
        <v>40020622</v>
      </c>
      <c r="F2320" s="12">
        <v>40020622</v>
      </c>
      <c r="G2320" s="12">
        <v>16020622</v>
      </c>
      <c r="H2320" s="18">
        <v>66.752591666666675</v>
      </c>
      <c r="I2320" s="4" t="s">
        <v>1200</v>
      </c>
    </row>
    <row r="2321" spans="1:9" x14ac:dyDescent="0.55000000000000004">
      <c r="A2321" s="9">
        <v>39407</v>
      </c>
      <c r="B2321" s="15">
        <v>2007</v>
      </c>
      <c r="C2321" s="3" t="s">
        <v>2314</v>
      </c>
      <c r="D2321" s="12">
        <v>24000000</v>
      </c>
      <c r="E2321" s="12">
        <v>39687694</v>
      </c>
      <c r="F2321" s="12">
        <v>99135571</v>
      </c>
      <c r="G2321" s="12">
        <v>75135571</v>
      </c>
      <c r="H2321" s="18">
        <v>313.06487916666669</v>
      </c>
      <c r="I2321" s="4" t="s">
        <v>1200</v>
      </c>
    </row>
    <row r="2322" spans="1:9" x14ac:dyDescent="0.55000000000000004">
      <c r="A2322" s="9">
        <v>25553</v>
      </c>
      <c r="B2322" s="15">
        <v>1969</v>
      </c>
      <c r="C2322" s="3" t="s">
        <v>2315</v>
      </c>
      <c r="D2322" s="12">
        <v>24000000</v>
      </c>
      <c r="E2322" s="12">
        <v>33208099</v>
      </c>
      <c r="F2322" s="12">
        <v>33208099</v>
      </c>
      <c r="G2322" s="12">
        <v>9208099</v>
      </c>
      <c r="H2322" s="18">
        <v>38.36707916666667</v>
      </c>
      <c r="I2322" s="4" t="s">
        <v>1200</v>
      </c>
    </row>
    <row r="2323" spans="1:9" x14ac:dyDescent="0.55000000000000004">
      <c r="A2323" s="9">
        <v>36623</v>
      </c>
      <c r="B2323" s="15">
        <v>2000</v>
      </c>
      <c r="C2323" s="3" t="s">
        <v>2316</v>
      </c>
      <c r="D2323" s="12">
        <v>24000000</v>
      </c>
      <c r="E2323" s="12">
        <v>32662299</v>
      </c>
      <c r="F2323" s="12">
        <v>32662299</v>
      </c>
      <c r="G2323" s="12">
        <v>8662299</v>
      </c>
      <c r="H2323" s="18">
        <v>36.092912499999997</v>
      </c>
      <c r="I2323" s="4" t="s">
        <v>1200</v>
      </c>
    </row>
    <row r="2324" spans="1:9" x14ac:dyDescent="0.55000000000000004">
      <c r="A2324" s="9">
        <v>40123</v>
      </c>
      <c r="B2324" s="15">
        <v>2009</v>
      </c>
      <c r="C2324" s="3" t="s">
        <v>2317</v>
      </c>
      <c r="D2324" s="12">
        <v>24000000</v>
      </c>
      <c r="E2324" s="12">
        <v>32428195</v>
      </c>
      <c r="F2324" s="12">
        <v>67348218</v>
      </c>
      <c r="G2324" s="12">
        <v>43348218</v>
      </c>
      <c r="H2324" s="18">
        <v>180.61757499999999</v>
      </c>
      <c r="I2324" s="4" t="s">
        <v>1200</v>
      </c>
    </row>
    <row r="2325" spans="1:9" x14ac:dyDescent="0.55000000000000004">
      <c r="A2325" s="9">
        <v>39752</v>
      </c>
      <c r="B2325" s="15">
        <v>2008</v>
      </c>
      <c r="C2325" s="3" t="s">
        <v>2318</v>
      </c>
      <c r="D2325" s="12">
        <v>24000000</v>
      </c>
      <c r="E2325" s="12">
        <v>31457946</v>
      </c>
      <c r="F2325" s="12">
        <v>36856306</v>
      </c>
      <c r="G2325" s="12">
        <v>12856306</v>
      </c>
      <c r="H2325" s="18">
        <v>53.567941666666663</v>
      </c>
      <c r="I2325" s="4" t="s">
        <v>1200</v>
      </c>
    </row>
    <row r="2326" spans="1:9" x14ac:dyDescent="0.55000000000000004">
      <c r="A2326" s="9">
        <v>36903</v>
      </c>
      <c r="B2326" s="15">
        <v>2001</v>
      </c>
      <c r="C2326" s="3" t="s">
        <v>2319</v>
      </c>
      <c r="D2326" s="12">
        <v>24000000</v>
      </c>
      <c r="E2326" s="12">
        <v>29823162</v>
      </c>
      <c r="F2326" s="12">
        <v>29823162</v>
      </c>
      <c r="G2326" s="12">
        <v>5823162</v>
      </c>
      <c r="H2326" s="18">
        <v>24.263175</v>
      </c>
      <c r="I2326" s="4" t="s">
        <v>1200</v>
      </c>
    </row>
    <row r="2327" spans="1:9" x14ac:dyDescent="0.55000000000000004">
      <c r="A2327" s="9">
        <v>36515</v>
      </c>
      <c r="B2327" s="15">
        <v>1999</v>
      </c>
      <c r="C2327" s="3" t="s">
        <v>2320</v>
      </c>
      <c r="D2327" s="12">
        <v>24000000</v>
      </c>
      <c r="E2327" s="12">
        <v>28871190</v>
      </c>
      <c r="F2327" s="12">
        <v>28871190</v>
      </c>
      <c r="G2327" s="12">
        <v>4871190</v>
      </c>
      <c r="H2327" s="18">
        <v>20.296624999999999</v>
      </c>
      <c r="I2327" s="4" t="s">
        <v>1200</v>
      </c>
    </row>
    <row r="2328" spans="1:9" x14ac:dyDescent="0.55000000000000004">
      <c r="A2328" s="9">
        <v>36777</v>
      </c>
      <c r="B2328" s="15">
        <v>2000</v>
      </c>
      <c r="C2328" s="3" t="s">
        <v>2321</v>
      </c>
      <c r="D2328" s="12">
        <v>24000000</v>
      </c>
      <c r="E2328" s="12">
        <v>25170054</v>
      </c>
      <c r="F2328" s="12">
        <v>27732366</v>
      </c>
      <c r="G2328" s="12">
        <v>3732366</v>
      </c>
      <c r="H2328" s="18">
        <v>15.551525</v>
      </c>
      <c r="I2328" s="4" t="s">
        <v>1200</v>
      </c>
    </row>
    <row r="2329" spans="1:9" x14ac:dyDescent="0.55000000000000004">
      <c r="A2329" s="9">
        <v>40410</v>
      </c>
      <c r="B2329" s="15">
        <v>2010</v>
      </c>
      <c r="C2329" s="3" t="s">
        <v>2322</v>
      </c>
      <c r="D2329" s="12">
        <v>24000000</v>
      </c>
      <c r="E2329" s="12">
        <v>25003155</v>
      </c>
      <c r="F2329" s="12">
        <v>83660160</v>
      </c>
      <c r="G2329" s="12">
        <v>59660160</v>
      </c>
      <c r="H2329" s="18">
        <v>248.584</v>
      </c>
      <c r="I2329" s="4" t="s">
        <v>1200</v>
      </c>
    </row>
    <row r="2330" spans="1:9" x14ac:dyDescent="0.55000000000000004">
      <c r="A2330" s="9">
        <v>40506</v>
      </c>
      <c r="B2330" s="15">
        <v>2010</v>
      </c>
      <c r="C2330" s="3" t="s">
        <v>2323</v>
      </c>
      <c r="D2330" s="12">
        <v>24000000</v>
      </c>
      <c r="E2330" s="12">
        <v>23240020</v>
      </c>
      <c r="F2330" s="12">
        <v>35792945</v>
      </c>
      <c r="G2330" s="12">
        <v>11792945</v>
      </c>
      <c r="H2330" s="18">
        <v>49.137270833333332</v>
      </c>
      <c r="I2330" s="4" t="s">
        <v>1200</v>
      </c>
    </row>
    <row r="2331" spans="1:9" x14ac:dyDescent="0.55000000000000004">
      <c r="A2331" s="9">
        <v>28787</v>
      </c>
      <c r="B2331" s="15">
        <v>1978</v>
      </c>
      <c r="C2331" s="3" t="s">
        <v>2324</v>
      </c>
      <c r="D2331" s="12">
        <v>24000000</v>
      </c>
      <c r="E2331" s="12">
        <v>22000000</v>
      </c>
      <c r="F2331" s="12">
        <v>22000000</v>
      </c>
      <c r="G2331" s="12">
        <v>-2000000</v>
      </c>
      <c r="H2331" s="18">
        <v>-8.3333333333333321</v>
      </c>
      <c r="I2331" s="4" t="s">
        <v>1200</v>
      </c>
    </row>
    <row r="2332" spans="1:9" x14ac:dyDescent="0.55000000000000004">
      <c r="A2332" s="9">
        <v>38009</v>
      </c>
      <c r="B2332" s="15">
        <v>2004</v>
      </c>
      <c r="C2332" s="3" t="s">
        <v>2325</v>
      </c>
      <c r="D2332" s="12">
        <v>24000000</v>
      </c>
      <c r="E2332" s="12">
        <v>16980098</v>
      </c>
      <c r="F2332" s="12">
        <v>16980098</v>
      </c>
      <c r="G2332" s="12">
        <v>-7019902</v>
      </c>
      <c r="H2332" s="18">
        <v>-29.249591666666671</v>
      </c>
      <c r="I2332" s="4" t="s">
        <v>1200</v>
      </c>
    </row>
    <row r="2333" spans="1:9" x14ac:dyDescent="0.55000000000000004">
      <c r="A2333" s="9">
        <v>36355</v>
      </c>
      <c r="B2333" s="15">
        <v>1999</v>
      </c>
      <c r="C2333" s="3" t="s">
        <v>2326</v>
      </c>
      <c r="D2333" s="12">
        <v>24000000</v>
      </c>
      <c r="E2333" s="12">
        <v>16304786</v>
      </c>
      <c r="F2333" s="12">
        <v>16304786</v>
      </c>
      <c r="G2333" s="12">
        <v>-7695214</v>
      </c>
      <c r="H2333" s="18">
        <v>-32.063391666666668</v>
      </c>
      <c r="I2333" s="4" t="s">
        <v>1200</v>
      </c>
    </row>
    <row r="2334" spans="1:9" x14ac:dyDescent="0.55000000000000004">
      <c r="A2334" s="9">
        <v>36623</v>
      </c>
      <c r="B2334" s="15">
        <v>2000</v>
      </c>
      <c r="C2334" s="3" t="s">
        <v>2327</v>
      </c>
      <c r="D2334" s="12">
        <v>24000000</v>
      </c>
      <c r="E2334" s="12">
        <v>12372410</v>
      </c>
      <c r="F2334" s="12">
        <v>12372410</v>
      </c>
      <c r="G2334" s="12">
        <v>-11627590</v>
      </c>
      <c r="H2334" s="18">
        <v>-48.448291666666663</v>
      </c>
      <c r="I2334" s="4" t="s">
        <v>1200</v>
      </c>
    </row>
    <row r="2335" spans="1:9" x14ac:dyDescent="0.55000000000000004">
      <c r="A2335" s="9">
        <v>40802</v>
      </c>
      <c r="B2335" s="15">
        <v>2011</v>
      </c>
      <c r="C2335" s="3" t="s">
        <v>2328</v>
      </c>
      <c r="D2335" s="12">
        <v>24000000</v>
      </c>
      <c r="E2335" s="12">
        <v>9659074</v>
      </c>
      <c r="F2335" s="12">
        <v>24474463</v>
      </c>
      <c r="G2335" s="12">
        <v>474463</v>
      </c>
      <c r="H2335" s="18">
        <v>1.9769291666666671</v>
      </c>
      <c r="I2335" s="4" t="s">
        <v>1200</v>
      </c>
    </row>
    <row r="2336" spans="1:9" x14ac:dyDescent="0.55000000000000004">
      <c r="A2336" s="9">
        <v>36518</v>
      </c>
      <c r="B2336" s="15">
        <v>1999</v>
      </c>
      <c r="C2336" s="3" t="s">
        <v>2329</v>
      </c>
      <c r="D2336" s="12">
        <v>24000000</v>
      </c>
      <c r="E2336" s="12">
        <v>8427204</v>
      </c>
      <c r="F2336" s="12">
        <v>8427204</v>
      </c>
      <c r="G2336" s="12">
        <v>-15572796</v>
      </c>
      <c r="H2336" s="18">
        <v>-64.886650000000003</v>
      </c>
      <c r="I2336" s="4" t="s">
        <v>1200</v>
      </c>
    </row>
    <row r="2337" spans="1:9" x14ac:dyDescent="0.55000000000000004">
      <c r="A2337" s="9">
        <v>41628</v>
      </c>
      <c r="B2337" s="15">
        <v>2013</v>
      </c>
      <c r="C2337" s="3" t="s">
        <v>2330</v>
      </c>
      <c r="D2337" s="12">
        <v>24000000</v>
      </c>
      <c r="E2337" s="12">
        <v>8031955</v>
      </c>
      <c r="F2337" s="12">
        <v>11723620</v>
      </c>
      <c r="G2337" s="12">
        <v>-12276380</v>
      </c>
      <c r="H2337" s="18">
        <v>-51.151583333333328</v>
      </c>
      <c r="I2337" s="4" t="s">
        <v>1200</v>
      </c>
    </row>
    <row r="2338" spans="1:9" x14ac:dyDescent="0.55000000000000004">
      <c r="A2338" s="9">
        <v>38338</v>
      </c>
      <c r="B2338" s="15">
        <v>2004</v>
      </c>
      <c r="C2338" s="3" t="s">
        <v>2331</v>
      </c>
      <c r="D2338" s="12">
        <v>24000000</v>
      </c>
      <c r="E2338" s="12">
        <v>6144806</v>
      </c>
      <c r="F2338" s="12">
        <v>8292914</v>
      </c>
      <c r="G2338" s="12">
        <v>-15707086</v>
      </c>
      <c r="H2338" s="18">
        <v>-65.446191666666664</v>
      </c>
      <c r="I2338" s="4" t="s">
        <v>1200</v>
      </c>
    </row>
    <row r="2339" spans="1:9" x14ac:dyDescent="0.55000000000000004">
      <c r="A2339" s="9">
        <v>38513</v>
      </c>
      <c r="B2339" s="15">
        <v>2005</v>
      </c>
      <c r="C2339" s="3" t="s">
        <v>2332</v>
      </c>
      <c r="D2339" s="12">
        <v>24000000</v>
      </c>
      <c r="E2339" s="12">
        <v>4710455</v>
      </c>
      <c r="F2339" s="12">
        <v>237814327</v>
      </c>
      <c r="G2339" s="12">
        <v>213814327</v>
      </c>
      <c r="H2339" s="18">
        <v>890.89302916666679</v>
      </c>
      <c r="I2339" s="4" t="s">
        <v>1200</v>
      </c>
    </row>
    <row r="2340" spans="1:9" x14ac:dyDescent="0.55000000000000004">
      <c r="A2340" s="9">
        <v>35881</v>
      </c>
      <c r="B2340" s="15">
        <v>1998</v>
      </c>
      <c r="C2340" s="3" t="s">
        <v>2333</v>
      </c>
      <c r="D2340" s="12">
        <v>24000000</v>
      </c>
      <c r="E2340" s="12">
        <v>4356126</v>
      </c>
      <c r="F2340" s="12">
        <v>4356126</v>
      </c>
      <c r="G2340" s="12">
        <v>-19643874</v>
      </c>
      <c r="H2340" s="18">
        <v>-81.849474999999998</v>
      </c>
      <c r="I2340" s="4" t="s">
        <v>1200</v>
      </c>
    </row>
    <row r="2341" spans="1:9" x14ac:dyDescent="0.55000000000000004">
      <c r="A2341" s="9">
        <v>34936</v>
      </c>
      <c r="B2341" s="15">
        <v>1995</v>
      </c>
      <c r="C2341" s="3" t="s">
        <v>2334</v>
      </c>
      <c r="D2341" s="12">
        <v>24000000</v>
      </c>
      <c r="E2341" s="12">
        <v>669276</v>
      </c>
      <c r="F2341" s="12">
        <v>669276</v>
      </c>
      <c r="G2341" s="12">
        <v>-23330724</v>
      </c>
      <c r="H2341" s="18">
        <v>-97.211349999999996</v>
      </c>
      <c r="I2341" s="4" t="s">
        <v>1200</v>
      </c>
    </row>
    <row r="2342" spans="1:9" x14ac:dyDescent="0.55000000000000004">
      <c r="A2342" s="9">
        <v>38513</v>
      </c>
      <c r="B2342" s="15">
        <v>2005</v>
      </c>
      <c r="C2342" s="3" t="s">
        <v>2335</v>
      </c>
      <c r="D2342" s="12">
        <v>24000000</v>
      </c>
      <c r="E2342" s="12">
        <v>49981</v>
      </c>
      <c r="F2342" s="12">
        <v>1696765</v>
      </c>
      <c r="G2342" s="12">
        <v>-22303235</v>
      </c>
      <c r="H2342" s="18">
        <v>-92.930145833333327</v>
      </c>
      <c r="I2342" s="4" t="s">
        <v>1200</v>
      </c>
    </row>
    <row r="2343" spans="1:9" x14ac:dyDescent="0.55000000000000004">
      <c r="A2343" s="9">
        <v>39447</v>
      </c>
      <c r="B2343" s="15">
        <v>2007</v>
      </c>
      <c r="C2343" s="3" t="s">
        <v>2336</v>
      </c>
      <c r="D2343" s="12">
        <v>24000000</v>
      </c>
      <c r="E2343" s="12">
        <v>0</v>
      </c>
      <c r="F2343" s="12">
        <v>4084232</v>
      </c>
      <c r="G2343" s="12">
        <v>-19915768</v>
      </c>
      <c r="H2343" s="18">
        <v>-82.982366666666664</v>
      </c>
      <c r="I2343" s="4" t="s">
        <v>1200</v>
      </c>
    </row>
    <row r="2344" spans="1:9" x14ac:dyDescent="0.55000000000000004">
      <c r="A2344" s="9">
        <v>40088</v>
      </c>
      <c r="B2344" s="15">
        <v>2009</v>
      </c>
      <c r="C2344" s="3" t="s">
        <v>2337</v>
      </c>
      <c r="D2344" s="12">
        <v>23600000</v>
      </c>
      <c r="E2344" s="12">
        <v>75590286</v>
      </c>
      <c r="F2344" s="12">
        <v>102236596</v>
      </c>
      <c r="G2344" s="12">
        <v>78636596</v>
      </c>
      <c r="H2344" s="18">
        <v>333.20591525423731</v>
      </c>
      <c r="I2344" s="4" t="s">
        <v>1200</v>
      </c>
    </row>
    <row r="2345" spans="1:9" x14ac:dyDescent="0.55000000000000004">
      <c r="A2345" s="9">
        <v>29362</v>
      </c>
      <c r="B2345" s="15">
        <v>1980</v>
      </c>
      <c r="C2345" s="3" t="s">
        <v>2338</v>
      </c>
      <c r="D2345" s="12">
        <v>23000000</v>
      </c>
      <c r="E2345" s="12">
        <v>290271960</v>
      </c>
      <c r="F2345" s="12">
        <v>534161334</v>
      </c>
      <c r="G2345" s="12">
        <v>511161334</v>
      </c>
      <c r="H2345" s="18">
        <v>2222.4405826086959</v>
      </c>
      <c r="I2345" s="4" t="s">
        <v>1200</v>
      </c>
    </row>
    <row r="2346" spans="1:9" x14ac:dyDescent="0.55000000000000004">
      <c r="A2346" s="9">
        <v>36105</v>
      </c>
      <c r="B2346" s="15">
        <v>1998</v>
      </c>
      <c r="C2346" s="3" t="s">
        <v>2339</v>
      </c>
      <c r="D2346" s="12">
        <v>23000000</v>
      </c>
      <c r="E2346" s="12">
        <v>161491646</v>
      </c>
      <c r="F2346" s="12">
        <v>190191646</v>
      </c>
      <c r="G2346" s="12">
        <v>167191646</v>
      </c>
      <c r="H2346" s="18">
        <v>726.92020000000002</v>
      </c>
      <c r="I2346" s="4" t="s">
        <v>1200</v>
      </c>
    </row>
    <row r="2347" spans="1:9" x14ac:dyDescent="0.55000000000000004">
      <c r="A2347" s="9">
        <v>33417</v>
      </c>
      <c r="B2347" s="15">
        <v>1991</v>
      </c>
      <c r="C2347" s="3" t="s">
        <v>2340</v>
      </c>
      <c r="D2347" s="12">
        <v>23000000</v>
      </c>
      <c r="E2347" s="12">
        <v>86930411</v>
      </c>
      <c r="F2347" s="12">
        <v>86930411</v>
      </c>
      <c r="G2347" s="12">
        <v>63930411</v>
      </c>
      <c r="H2347" s="18">
        <v>277.95830869565219</v>
      </c>
      <c r="I2347" s="4" t="s">
        <v>1200</v>
      </c>
    </row>
    <row r="2348" spans="1:9" x14ac:dyDescent="0.55000000000000004">
      <c r="A2348" s="9">
        <v>43420</v>
      </c>
      <c r="B2348" s="15">
        <v>2018</v>
      </c>
      <c r="C2348" s="3" t="s">
        <v>2341</v>
      </c>
      <c r="D2348" s="12">
        <v>23000000</v>
      </c>
      <c r="E2348" s="12">
        <v>85080171</v>
      </c>
      <c r="F2348" s="12">
        <v>322034439</v>
      </c>
      <c r="G2348" s="12">
        <v>299034439</v>
      </c>
      <c r="H2348" s="18">
        <v>1300.1497347826089</v>
      </c>
      <c r="I2348" s="4" t="s">
        <v>1200</v>
      </c>
    </row>
    <row r="2349" spans="1:9" x14ac:dyDescent="0.55000000000000004">
      <c r="A2349" s="9">
        <v>34796</v>
      </c>
      <c r="B2349" s="15">
        <v>1995</v>
      </c>
      <c r="C2349" s="3" t="s">
        <v>2342</v>
      </c>
      <c r="D2349" s="12">
        <v>23000000</v>
      </c>
      <c r="E2349" s="12">
        <v>65647413</v>
      </c>
      <c r="F2349" s="12">
        <v>141247413</v>
      </c>
      <c r="G2349" s="12">
        <v>118247413</v>
      </c>
      <c r="H2349" s="18">
        <v>514.11918695652173</v>
      </c>
      <c r="I2349" s="4" t="s">
        <v>1200</v>
      </c>
    </row>
    <row r="2350" spans="1:9" x14ac:dyDescent="0.55000000000000004">
      <c r="A2350" s="9">
        <v>42020</v>
      </c>
      <c r="B2350" s="15">
        <v>2015</v>
      </c>
      <c r="C2350" s="3" t="s">
        <v>2343</v>
      </c>
      <c r="D2350" s="12">
        <v>23000000</v>
      </c>
      <c r="E2350" s="12">
        <v>64460211</v>
      </c>
      <c r="F2350" s="12">
        <v>80171596</v>
      </c>
      <c r="G2350" s="12">
        <v>57171596</v>
      </c>
      <c r="H2350" s="18">
        <v>248.57215652173909</v>
      </c>
      <c r="I2350" s="4" t="s">
        <v>1200</v>
      </c>
    </row>
    <row r="2351" spans="1:9" x14ac:dyDescent="0.55000000000000004">
      <c r="A2351" s="9">
        <v>36602</v>
      </c>
      <c r="B2351" s="15">
        <v>2000</v>
      </c>
      <c r="C2351" s="3" t="s">
        <v>2344</v>
      </c>
      <c r="D2351" s="12">
        <v>23000000</v>
      </c>
      <c r="E2351" s="12">
        <v>53302314</v>
      </c>
      <c r="F2351" s="12">
        <v>112036870</v>
      </c>
      <c r="G2351" s="12">
        <v>89036870</v>
      </c>
      <c r="H2351" s="18">
        <v>387.11682608695651</v>
      </c>
      <c r="I2351" s="4" t="s">
        <v>1200</v>
      </c>
    </row>
    <row r="2352" spans="1:9" x14ac:dyDescent="0.55000000000000004">
      <c r="A2352" s="9">
        <v>28111</v>
      </c>
      <c r="B2352" s="15">
        <v>1976</v>
      </c>
      <c r="C2352" s="3" t="s">
        <v>49</v>
      </c>
      <c r="D2352" s="12">
        <v>23000000</v>
      </c>
      <c r="E2352" s="12">
        <v>52614445</v>
      </c>
      <c r="F2352" s="12">
        <v>90614445</v>
      </c>
      <c r="G2352" s="12">
        <v>67614445</v>
      </c>
      <c r="H2352" s="18">
        <v>293.97584782608692</v>
      </c>
      <c r="I2352" s="4" t="s">
        <v>1200</v>
      </c>
    </row>
    <row r="2353" spans="1:9" x14ac:dyDescent="0.55000000000000004">
      <c r="A2353" s="9">
        <v>40823</v>
      </c>
      <c r="B2353" s="15">
        <v>2011</v>
      </c>
      <c r="C2353" s="3" t="s">
        <v>2345</v>
      </c>
      <c r="D2353" s="12">
        <v>23000000</v>
      </c>
      <c r="E2353" s="12">
        <v>40962534</v>
      </c>
      <c r="F2353" s="12">
        <v>77735925</v>
      </c>
      <c r="G2353" s="12">
        <v>54735925</v>
      </c>
      <c r="H2353" s="18">
        <v>237.98228260869561</v>
      </c>
      <c r="I2353" s="4" t="s">
        <v>1200</v>
      </c>
    </row>
    <row r="2354" spans="1:9" x14ac:dyDescent="0.55000000000000004">
      <c r="A2354" s="9">
        <v>36574</v>
      </c>
      <c r="B2354" s="15">
        <v>2000</v>
      </c>
      <c r="C2354" s="3" t="s">
        <v>2346</v>
      </c>
      <c r="D2354" s="12">
        <v>23000000</v>
      </c>
      <c r="E2354" s="12">
        <v>39235088</v>
      </c>
      <c r="F2354" s="12">
        <v>53182088</v>
      </c>
      <c r="G2354" s="12">
        <v>30182088</v>
      </c>
      <c r="H2354" s="18">
        <v>131.2264695652174</v>
      </c>
      <c r="I2354" s="4" t="s">
        <v>1200</v>
      </c>
    </row>
    <row r="2355" spans="1:9" x14ac:dyDescent="0.55000000000000004">
      <c r="A2355" s="9">
        <v>43378</v>
      </c>
      <c r="B2355" s="15">
        <v>2018</v>
      </c>
      <c r="C2355" s="3" t="s">
        <v>2347</v>
      </c>
      <c r="D2355" s="12">
        <v>23000000</v>
      </c>
      <c r="E2355" s="12">
        <v>29719483</v>
      </c>
      <c r="F2355" s="12">
        <v>35067665</v>
      </c>
      <c r="G2355" s="12">
        <v>12067665</v>
      </c>
      <c r="H2355" s="18">
        <v>52.46810869565217</v>
      </c>
      <c r="I2355" s="4" t="s">
        <v>1200</v>
      </c>
    </row>
    <row r="2356" spans="1:9" x14ac:dyDescent="0.55000000000000004">
      <c r="A2356" s="9">
        <v>36980</v>
      </c>
      <c r="B2356" s="15">
        <v>2001</v>
      </c>
      <c r="C2356" s="3" t="s">
        <v>2348</v>
      </c>
      <c r="D2356" s="12">
        <v>23000000</v>
      </c>
      <c r="E2356" s="12">
        <v>27338033</v>
      </c>
      <c r="F2356" s="12">
        <v>38684906</v>
      </c>
      <c r="G2356" s="12">
        <v>15684906</v>
      </c>
      <c r="H2356" s="18">
        <v>68.195243478260863</v>
      </c>
      <c r="I2356" s="4" t="s">
        <v>1200</v>
      </c>
    </row>
    <row r="2357" spans="1:9" x14ac:dyDescent="0.55000000000000004">
      <c r="A2357" s="9">
        <v>41649</v>
      </c>
      <c r="B2357" s="15">
        <v>2014</v>
      </c>
      <c r="C2357" s="3" t="s">
        <v>2349</v>
      </c>
      <c r="D2357" s="12">
        <v>23000000</v>
      </c>
      <c r="E2357" s="12">
        <v>25568251</v>
      </c>
      <c r="F2357" s="12">
        <v>48163815</v>
      </c>
      <c r="G2357" s="12">
        <v>25163815</v>
      </c>
      <c r="H2357" s="18">
        <v>109.4078913043478</v>
      </c>
      <c r="I2357" s="4" t="s">
        <v>1200</v>
      </c>
    </row>
    <row r="2358" spans="1:9" x14ac:dyDescent="0.55000000000000004">
      <c r="A2358" s="9">
        <v>37169</v>
      </c>
      <c r="B2358" s="15">
        <v>2001</v>
      </c>
      <c r="C2358" s="3" t="s">
        <v>2350</v>
      </c>
      <c r="D2358" s="12">
        <v>23000000</v>
      </c>
      <c r="E2358" s="12">
        <v>21973182</v>
      </c>
      <c r="F2358" s="12">
        <v>21973182</v>
      </c>
      <c r="G2358" s="12">
        <v>-1026818</v>
      </c>
      <c r="H2358" s="18">
        <v>-4.4644260869565224</v>
      </c>
      <c r="I2358" s="4" t="s">
        <v>1200</v>
      </c>
    </row>
    <row r="2359" spans="1:9" x14ac:dyDescent="0.55000000000000004">
      <c r="A2359" s="9">
        <v>40956</v>
      </c>
      <c r="B2359" s="15">
        <v>2012</v>
      </c>
      <c r="C2359" s="3" t="s">
        <v>2351</v>
      </c>
      <c r="D2359" s="12">
        <v>23000000</v>
      </c>
      <c r="E2359" s="12">
        <v>19192510</v>
      </c>
      <c r="F2359" s="12">
        <v>151496097</v>
      </c>
      <c r="G2359" s="12">
        <v>128496097</v>
      </c>
      <c r="H2359" s="18">
        <v>558.67868260869557</v>
      </c>
      <c r="I2359" s="4" t="s">
        <v>1200</v>
      </c>
    </row>
    <row r="2360" spans="1:9" x14ac:dyDescent="0.55000000000000004">
      <c r="A2360" s="9">
        <v>40928</v>
      </c>
      <c r="B2360" s="15">
        <v>2012</v>
      </c>
      <c r="C2360" s="3" t="s">
        <v>2352</v>
      </c>
      <c r="D2360" s="12">
        <v>23000000</v>
      </c>
      <c r="E2360" s="12">
        <v>18942396</v>
      </c>
      <c r="F2360" s="12">
        <v>36374700</v>
      </c>
      <c r="G2360" s="12">
        <v>13374700</v>
      </c>
      <c r="H2360" s="18">
        <v>58.150869565217391</v>
      </c>
      <c r="I2360" s="4" t="s">
        <v>1200</v>
      </c>
    </row>
    <row r="2361" spans="1:9" x14ac:dyDescent="0.55000000000000004">
      <c r="A2361" s="9">
        <v>36476</v>
      </c>
      <c r="B2361" s="15">
        <v>1999</v>
      </c>
      <c r="C2361" s="3" t="s">
        <v>2353</v>
      </c>
      <c r="D2361" s="12">
        <v>23000000</v>
      </c>
      <c r="E2361" s="12">
        <v>18653615</v>
      </c>
      <c r="F2361" s="12">
        <v>18653615</v>
      </c>
      <c r="G2361" s="12">
        <v>-4346385</v>
      </c>
      <c r="H2361" s="18">
        <v>-18.897326086956522</v>
      </c>
      <c r="I2361" s="4" t="s">
        <v>1200</v>
      </c>
    </row>
    <row r="2362" spans="1:9" x14ac:dyDescent="0.55000000000000004">
      <c r="A2362" s="9">
        <v>38231</v>
      </c>
      <c r="B2362" s="15">
        <v>2004</v>
      </c>
      <c r="C2362" s="3" t="s">
        <v>2354</v>
      </c>
      <c r="D2362" s="12">
        <v>23000000</v>
      </c>
      <c r="E2362" s="12">
        <v>16123851</v>
      </c>
      <c r="F2362" s="12">
        <v>19123851</v>
      </c>
      <c r="G2362" s="12">
        <v>-3876149</v>
      </c>
      <c r="H2362" s="18">
        <v>-16.852821739130441</v>
      </c>
      <c r="I2362" s="4" t="s">
        <v>1200</v>
      </c>
    </row>
    <row r="2363" spans="1:9" x14ac:dyDescent="0.55000000000000004">
      <c r="A2363" s="9">
        <v>42426</v>
      </c>
      <c r="B2363" s="15">
        <v>2016</v>
      </c>
      <c r="C2363" s="3" t="s">
        <v>2355</v>
      </c>
      <c r="D2363" s="12">
        <v>23000000</v>
      </c>
      <c r="E2363" s="12">
        <v>15789389</v>
      </c>
      <c r="F2363" s="12">
        <v>45060480</v>
      </c>
      <c r="G2363" s="12">
        <v>22060480</v>
      </c>
      <c r="H2363" s="18">
        <v>95.915130434782611</v>
      </c>
      <c r="I2363" s="4" t="s">
        <v>1200</v>
      </c>
    </row>
    <row r="2364" spans="1:9" x14ac:dyDescent="0.55000000000000004">
      <c r="A2364" s="9">
        <v>31975</v>
      </c>
      <c r="B2364" s="15">
        <v>1987</v>
      </c>
      <c r="C2364" s="3" t="s">
        <v>2356</v>
      </c>
      <c r="D2364" s="12">
        <v>23000000</v>
      </c>
      <c r="E2364" s="12">
        <v>15728335</v>
      </c>
      <c r="F2364" s="12">
        <v>15728335</v>
      </c>
      <c r="G2364" s="12">
        <v>-7271665</v>
      </c>
      <c r="H2364" s="18">
        <v>-31.615934782608701</v>
      </c>
      <c r="I2364" s="4" t="s">
        <v>1200</v>
      </c>
    </row>
    <row r="2365" spans="1:9" x14ac:dyDescent="0.55000000000000004">
      <c r="A2365" s="9">
        <v>36763</v>
      </c>
      <c r="B2365" s="15">
        <v>2000</v>
      </c>
      <c r="C2365" s="3" t="s">
        <v>2357</v>
      </c>
      <c r="D2365" s="12">
        <v>23000000</v>
      </c>
      <c r="E2365" s="12">
        <v>13019253</v>
      </c>
      <c r="F2365" s="12">
        <v>13019253</v>
      </c>
      <c r="G2365" s="12">
        <v>-9980747</v>
      </c>
      <c r="H2365" s="18">
        <v>-43.394552173913041</v>
      </c>
      <c r="I2365" s="4" t="s">
        <v>1200</v>
      </c>
    </row>
    <row r="2366" spans="1:9" x14ac:dyDescent="0.55000000000000004">
      <c r="A2366" s="9">
        <v>35419</v>
      </c>
      <c r="B2366" s="15">
        <v>1996</v>
      </c>
      <c r="C2366" s="3" t="s">
        <v>2358</v>
      </c>
      <c r="D2366" s="12">
        <v>23000000</v>
      </c>
      <c r="E2366" s="12">
        <v>12803305</v>
      </c>
      <c r="F2366" s="12">
        <v>12803305</v>
      </c>
      <c r="G2366" s="12">
        <v>-10196695</v>
      </c>
      <c r="H2366" s="18">
        <v>-44.33345652173913</v>
      </c>
      <c r="I2366" s="4" t="s">
        <v>1200</v>
      </c>
    </row>
    <row r="2367" spans="1:9" x14ac:dyDescent="0.55000000000000004">
      <c r="A2367" s="9">
        <v>37995</v>
      </c>
      <c r="B2367" s="15">
        <v>2004</v>
      </c>
      <c r="C2367" s="3" t="s">
        <v>2359</v>
      </c>
      <c r="D2367" s="12">
        <v>23000000</v>
      </c>
      <c r="E2367" s="12">
        <v>12189514</v>
      </c>
      <c r="F2367" s="12">
        <v>12291975</v>
      </c>
      <c r="G2367" s="12">
        <v>-10708025</v>
      </c>
      <c r="H2367" s="18">
        <v>-46.556630434782612</v>
      </c>
      <c r="I2367" s="4" t="s">
        <v>1200</v>
      </c>
    </row>
    <row r="2368" spans="1:9" x14ac:dyDescent="0.55000000000000004">
      <c r="A2368" s="9">
        <v>39682</v>
      </c>
      <c r="B2368" s="15">
        <v>2008</v>
      </c>
      <c r="C2368" s="3" t="s">
        <v>2360</v>
      </c>
      <c r="D2368" s="12">
        <v>23000000</v>
      </c>
      <c r="E2368" s="12">
        <v>11511323</v>
      </c>
      <c r="F2368" s="12">
        <v>11778396</v>
      </c>
      <c r="G2368" s="12">
        <v>-11221604</v>
      </c>
      <c r="H2368" s="18">
        <v>-48.789582608695653</v>
      </c>
      <c r="I2368" s="4" t="s">
        <v>1200</v>
      </c>
    </row>
    <row r="2369" spans="1:9" x14ac:dyDescent="0.55000000000000004">
      <c r="A2369" s="9">
        <v>36497</v>
      </c>
      <c r="B2369" s="15">
        <v>1999</v>
      </c>
      <c r="C2369" s="3" t="s">
        <v>2361</v>
      </c>
      <c r="D2369" s="12">
        <v>23000000</v>
      </c>
      <c r="E2369" s="12">
        <v>10660147</v>
      </c>
      <c r="F2369" s="12">
        <v>10660147</v>
      </c>
      <c r="G2369" s="12">
        <v>-12339853</v>
      </c>
      <c r="H2369" s="18">
        <v>-53.651534782608699</v>
      </c>
      <c r="I2369" s="4" t="s">
        <v>1200</v>
      </c>
    </row>
    <row r="2370" spans="1:9" x14ac:dyDescent="0.55000000000000004">
      <c r="A2370" s="9">
        <v>33473</v>
      </c>
      <c r="B2370" s="15">
        <v>1991</v>
      </c>
      <c r="C2370" s="3" t="s">
        <v>2362</v>
      </c>
      <c r="D2370" s="12">
        <v>23000000</v>
      </c>
      <c r="E2370" s="12">
        <v>7018525</v>
      </c>
      <c r="F2370" s="12">
        <v>7018525</v>
      </c>
      <c r="G2370" s="12">
        <v>-15981475</v>
      </c>
      <c r="H2370" s="18">
        <v>-69.48467391304348</v>
      </c>
      <c r="I2370" s="4" t="s">
        <v>1200</v>
      </c>
    </row>
    <row r="2371" spans="1:9" x14ac:dyDescent="0.55000000000000004">
      <c r="A2371" s="9">
        <v>39339</v>
      </c>
      <c r="B2371" s="15">
        <v>2007</v>
      </c>
      <c r="C2371" s="3" t="s">
        <v>2363</v>
      </c>
      <c r="D2371" s="12">
        <v>23000000</v>
      </c>
      <c r="E2371" s="12">
        <v>6777741</v>
      </c>
      <c r="F2371" s="12">
        <v>24489150</v>
      </c>
      <c r="G2371" s="12">
        <v>1489150</v>
      </c>
      <c r="H2371" s="18">
        <v>6.4745652173913033</v>
      </c>
      <c r="I2371" s="4" t="s">
        <v>1200</v>
      </c>
    </row>
    <row r="2372" spans="1:9" x14ac:dyDescent="0.55000000000000004">
      <c r="A2372" s="9">
        <v>40081</v>
      </c>
      <c r="B2372" s="15">
        <v>2009</v>
      </c>
      <c r="C2372" s="3" t="s">
        <v>2364</v>
      </c>
      <c r="D2372" s="12">
        <v>23000000</v>
      </c>
      <c r="E2372" s="12">
        <v>6113834</v>
      </c>
      <c r="F2372" s="12">
        <v>50813834</v>
      </c>
      <c r="G2372" s="12">
        <v>27813834</v>
      </c>
      <c r="H2372" s="18">
        <v>120.9297130434783</v>
      </c>
      <c r="I2372" s="4" t="s">
        <v>1200</v>
      </c>
    </row>
    <row r="2373" spans="1:9" x14ac:dyDescent="0.55000000000000004">
      <c r="A2373" s="9">
        <v>39990</v>
      </c>
      <c r="B2373" s="15">
        <v>2009</v>
      </c>
      <c r="C2373" s="3" t="s">
        <v>2365</v>
      </c>
      <c r="D2373" s="12">
        <v>23000000</v>
      </c>
      <c r="E2373" s="12">
        <v>2715657</v>
      </c>
      <c r="F2373" s="12">
        <v>2715657</v>
      </c>
      <c r="G2373" s="12">
        <v>-20284343</v>
      </c>
      <c r="H2373" s="18">
        <v>-88.192795652173913</v>
      </c>
      <c r="I2373" s="4" t="s">
        <v>1200</v>
      </c>
    </row>
    <row r="2374" spans="1:9" x14ac:dyDescent="0.55000000000000004">
      <c r="A2374" s="9">
        <v>41453</v>
      </c>
      <c r="B2374" s="15">
        <v>2013</v>
      </c>
      <c r="C2374" s="3" t="s">
        <v>2366</v>
      </c>
      <c r="D2374" s="12">
        <v>23000000</v>
      </c>
      <c r="E2374" s="12">
        <v>36686</v>
      </c>
      <c r="F2374" s="12">
        <v>13593473</v>
      </c>
      <c r="G2374" s="12">
        <v>-9406527</v>
      </c>
      <c r="H2374" s="18">
        <v>-40.897943478260871</v>
      </c>
      <c r="I2374" s="4" t="s">
        <v>1200</v>
      </c>
    </row>
    <row r="2375" spans="1:9" x14ac:dyDescent="0.55000000000000004">
      <c r="A2375" s="9">
        <v>39563</v>
      </c>
      <c r="B2375" s="15">
        <v>2008</v>
      </c>
      <c r="C2375" s="3" t="s">
        <v>2367</v>
      </c>
      <c r="D2375" s="12">
        <v>23000000</v>
      </c>
      <c r="E2375" s="12">
        <v>10452</v>
      </c>
      <c r="F2375" s="12">
        <v>4673377</v>
      </c>
      <c r="G2375" s="12">
        <v>-18326623</v>
      </c>
      <c r="H2375" s="18">
        <v>-79.680969565217396</v>
      </c>
      <c r="I2375" s="4" t="s">
        <v>1200</v>
      </c>
    </row>
    <row r="2376" spans="1:9" x14ac:dyDescent="0.55000000000000004">
      <c r="A2376" s="9">
        <v>42860</v>
      </c>
      <c r="B2376" s="15">
        <v>2017</v>
      </c>
      <c r="C2376" s="3" t="s">
        <v>2368</v>
      </c>
      <c r="D2376" s="12">
        <v>23000000</v>
      </c>
      <c r="E2376" s="12">
        <v>0</v>
      </c>
      <c r="F2376" s="12">
        <v>58807172</v>
      </c>
      <c r="G2376" s="12">
        <v>35807172</v>
      </c>
      <c r="H2376" s="18">
        <v>155.68335652173911</v>
      </c>
      <c r="I2376" s="4" t="s">
        <v>1200</v>
      </c>
    </row>
    <row r="2377" spans="1:9" x14ac:dyDescent="0.55000000000000004">
      <c r="A2377" s="9">
        <v>40617</v>
      </c>
      <c r="B2377" s="15">
        <v>2011</v>
      </c>
      <c r="C2377" s="3" t="s">
        <v>2369</v>
      </c>
      <c r="D2377" s="12">
        <v>23000000</v>
      </c>
      <c r="E2377" s="12">
        <v>0</v>
      </c>
      <c r="F2377" s="12">
        <v>44195779</v>
      </c>
      <c r="G2377" s="12">
        <v>21195779</v>
      </c>
      <c r="H2377" s="18">
        <v>92.155560869565221</v>
      </c>
      <c r="I2377" s="4" t="s">
        <v>1200</v>
      </c>
    </row>
    <row r="2378" spans="1:9" x14ac:dyDescent="0.55000000000000004">
      <c r="A2378" s="9">
        <v>31952</v>
      </c>
      <c r="B2378" s="15">
        <v>1987</v>
      </c>
      <c r="C2378" s="3" t="s">
        <v>2370</v>
      </c>
      <c r="D2378" s="12">
        <v>22700000</v>
      </c>
      <c r="E2378" s="12">
        <v>38119483</v>
      </c>
      <c r="F2378" s="12">
        <v>38119483</v>
      </c>
      <c r="G2378" s="12">
        <v>15419483</v>
      </c>
      <c r="H2378" s="18">
        <v>67.92723788546256</v>
      </c>
      <c r="I2378" s="4" t="s">
        <v>1200</v>
      </c>
    </row>
    <row r="2379" spans="1:9" x14ac:dyDescent="0.55000000000000004">
      <c r="A2379" s="9">
        <v>39255</v>
      </c>
      <c r="B2379" s="15">
        <v>2007</v>
      </c>
      <c r="C2379" s="3" t="s">
        <v>2371</v>
      </c>
      <c r="D2379" s="12">
        <v>22500000</v>
      </c>
      <c r="E2379" s="12">
        <v>71985628</v>
      </c>
      <c r="F2379" s="12">
        <v>131263370</v>
      </c>
      <c r="G2379" s="12">
        <v>108763370</v>
      </c>
      <c r="H2379" s="18">
        <v>483.39275555555548</v>
      </c>
      <c r="I2379" s="4" t="s">
        <v>1200</v>
      </c>
    </row>
    <row r="2380" spans="1:9" x14ac:dyDescent="0.55000000000000004">
      <c r="A2380" s="9">
        <v>42692</v>
      </c>
      <c r="B2380" s="15">
        <v>2016</v>
      </c>
      <c r="C2380" s="3" t="s">
        <v>2372</v>
      </c>
      <c r="D2380" s="12">
        <v>22500000</v>
      </c>
      <c r="E2380" s="12">
        <v>10663357</v>
      </c>
      <c r="F2380" s="12">
        <v>32398681</v>
      </c>
      <c r="G2380" s="12">
        <v>9898681</v>
      </c>
      <c r="H2380" s="18">
        <v>43.994137777777773</v>
      </c>
      <c r="I2380" s="4" t="s">
        <v>1200</v>
      </c>
    </row>
    <row r="2381" spans="1:9" x14ac:dyDescent="0.55000000000000004">
      <c r="A2381" s="9">
        <v>42118</v>
      </c>
      <c r="B2381" s="15">
        <v>2015</v>
      </c>
      <c r="C2381" s="3" t="s">
        <v>2373</v>
      </c>
      <c r="D2381" s="12">
        <v>22500000</v>
      </c>
      <c r="E2381" s="12">
        <v>4200117</v>
      </c>
      <c r="F2381" s="12">
        <v>31054727</v>
      </c>
      <c r="G2381" s="12">
        <v>8554727</v>
      </c>
      <c r="H2381" s="18">
        <v>38.021008888888893</v>
      </c>
      <c r="I2381" s="4" t="s">
        <v>1200</v>
      </c>
    </row>
    <row r="2382" spans="1:9" x14ac:dyDescent="0.55000000000000004">
      <c r="A2382" s="9">
        <v>33067</v>
      </c>
      <c r="B2382" s="15">
        <v>1990</v>
      </c>
      <c r="C2382" s="3" t="s">
        <v>2374</v>
      </c>
      <c r="D2382" s="12">
        <v>22000000</v>
      </c>
      <c r="E2382" s="12">
        <v>217631306</v>
      </c>
      <c r="F2382" s="12">
        <v>517600000</v>
      </c>
      <c r="G2382" s="12">
        <v>495600000</v>
      </c>
      <c r="H2382" s="18">
        <v>2252.727272727273</v>
      </c>
      <c r="I2382" s="4" t="s">
        <v>1200</v>
      </c>
    </row>
    <row r="2383" spans="1:9" x14ac:dyDescent="0.55000000000000004">
      <c r="A2383" s="9">
        <v>35991</v>
      </c>
      <c r="B2383" s="15">
        <v>1998</v>
      </c>
      <c r="C2383" s="3" t="s">
        <v>2375</v>
      </c>
      <c r="D2383" s="12">
        <v>22000000</v>
      </c>
      <c r="E2383" s="12">
        <v>176484651</v>
      </c>
      <c r="F2383" s="12">
        <v>369884651</v>
      </c>
      <c r="G2383" s="12">
        <v>347884651</v>
      </c>
      <c r="H2383" s="18">
        <v>1581.293868181818</v>
      </c>
      <c r="I2383" s="4" t="s">
        <v>1200</v>
      </c>
    </row>
    <row r="2384" spans="1:9" x14ac:dyDescent="0.55000000000000004">
      <c r="A2384" s="9">
        <v>34649</v>
      </c>
      <c r="B2384" s="15">
        <v>1994</v>
      </c>
      <c r="C2384" s="3" t="s">
        <v>2376</v>
      </c>
      <c r="D2384" s="12">
        <v>22000000</v>
      </c>
      <c r="E2384" s="12">
        <v>144833357</v>
      </c>
      <c r="F2384" s="12">
        <v>189800000</v>
      </c>
      <c r="G2384" s="12">
        <v>167800000</v>
      </c>
      <c r="H2384" s="18">
        <v>762.72727272727275</v>
      </c>
      <c r="I2384" s="4" t="s">
        <v>1200</v>
      </c>
    </row>
    <row r="2385" spans="1:9" x14ac:dyDescent="0.55000000000000004">
      <c r="A2385" s="9">
        <v>39353</v>
      </c>
      <c r="B2385" s="15">
        <v>2007</v>
      </c>
      <c r="C2385" s="3" t="s">
        <v>2377</v>
      </c>
      <c r="D2385" s="12">
        <v>22000000</v>
      </c>
      <c r="E2385" s="12">
        <v>90648202</v>
      </c>
      <c r="F2385" s="12">
        <v>146590987</v>
      </c>
      <c r="G2385" s="12">
        <v>124590987</v>
      </c>
      <c r="H2385" s="18">
        <v>566.32266818181824</v>
      </c>
      <c r="I2385" s="4" t="s">
        <v>1200</v>
      </c>
    </row>
    <row r="2386" spans="1:9" x14ac:dyDescent="0.55000000000000004">
      <c r="A2386" s="9">
        <v>37344</v>
      </c>
      <c r="B2386" s="15">
        <v>2002</v>
      </c>
      <c r="C2386" s="3" t="s">
        <v>2378</v>
      </c>
      <c r="D2386" s="12">
        <v>22000000</v>
      </c>
      <c r="E2386" s="12">
        <v>75600072</v>
      </c>
      <c r="F2386" s="12">
        <v>80491516</v>
      </c>
      <c r="G2386" s="12">
        <v>58491516</v>
      </c>
      <c r="H2386" s="18">
        <v>265.87052727272732</v>
      </c>
      <c r="I2386" s="4" t="s">
        <v>1200</v>
      </c>
    </row>
    <row r="2387" spans="1:9" x14ac:dyDescent="0.55000000000000004">
      <c r="A2387" s="9">
        <v>34852</v>
      </c>
      <c r="B2387" s="15">
        <v>1995</v>
      </c>
      <c r="C2387" s="3" t="s">
        <v>2379</v>
      </c>
      <c r="D2387" s="12">
        <v>22000000</v>
      </c>
      <c r="E2387" s="12">
        <v>71516617</v>
      </c>
      <c r="F2387" s="12">
        <v>175516617</v>
      </c>
      <c r="G2387" s="12">
        <v>153516617</v>
      </c>
      <c r="H2387" s="18">
        <v>697.80280454545448</v>
      </c>
      <c r="I2387" s="4" t="s">
        <v>1200</v>
      </c>
    </row>
    <row r="2388" spans="1:9" x14ac:dyDescent="0.55000000000000004">
      <c r="A2388" s="9">
        <v>41698</v>
      </c>
      <c r="B2388" s="15">
        <v>2014</v>
      </c>
      <c r="C2388" s="3" t="s">
        <v>2380</v>
      </c>
      <c r="D2388" s="12">
        <v>22000000</v>
      </c>
      <c r="E2388" s="12">
        <v>59700064</v>
      </c>
      <c r="F2388" s="12">
        <v>70949793</v>
      </c>
      <c r="G2388" s="12">
        <v>48949793</v>
      </c>
      <c r="H2388" s="18">
        <v>222.4990590909091</v>
      </c>
      <c r="I2388" s="4" t="s">
        <v>1200</v>
      </c>
    </row>
    <row r="2389" spans="1:9" x14ac:dyDescent="0.55000000000000004">
      <c r="A2389" s="9">
        <v>37043</v>
      </c>
      <c r="B2389" s="15">
        <v>2001</v>
      </c>
      <c r="C2389" s="3" t="s">
        <v>2381</v>
      </c>
      <c r="D2389" s="12">
        <v>22000000</v>
      </c>
      <c r="E2389" s="12">
        <v>55762229</v>
      </c>
      <c r="F2389" s="12">
        <v>55762229</v>
      </c>
      <c r="G2389" s="12">
        <v>33762229</v>
      </c>
      <c r="H2389" s="18">
        <v>153.4646772727273</v>
      </c>
      <c r="I2389" s="4" t="s">
        <v>1200</v>
      </c>
    </row>
    <row r="2390" spans="1:9" x14ac:dyDescent="0.55000000000000004">
      <c r="A2390" s="9">
        <v>41859</v>
      </c>
      <c r="B2390" s="15">
        <v>2014</v>
      </c>
      <c r="C2390" s="3" t="s">
        <v>2382</v>
      </c>
      <c r="D2390" s="12">
        <v>22000000</v>
      </c>
      <c r="E2390" s="12">
        <v>54235441</v>
      </c>
      <c r="F2390" s="12">
        <v>94270488</v>
      </c>
      <c r="G2390" s="12">
        <v>72270488</v>
      </c>
      <c r="H2390" s="18">
        <v>328.50221818181819</v>
      </c>
      <c r="I2390" s="4" t="s">
        <v>1200</v>
      </c>
    </row>
    <row r="2391" spans="1:9" x14ac:dyDescent="0.55000000000000004">
      <c r="A2391" s="9">
        <v>30293</v>
      </c>
      <c r="B2391" s="15">
        <v>1982</v>
      </c>
      <c r="C2391" s="3" t="s">
        <v>2383</v>
      </c>
      <c r="D2391" s="12">
        <v>22000000</v>
      </c>
      <c r="E2391" s="12">
        <v>52767889</v>
      </c>
      <c r="F2391" s="12">
        <v>127767889</v>
      </c>
      <c r="G2391" s="12">
        <v>105767889</v>
      </c>
      <c r="H2391" s="18">
        <v>480.76313181818182</v>
      </c>
      <c r="I2391" s="4" t="s">
        <v>1200</v>
      </c>
    </row>
    <row r="2392" spans="1:9" x14ac:dyDescent="0.55000000000000004">
      <c r="A2392" s="9">
        <v>37883</v>
      </c>
      <c r="B2392" s="15">
        <v>2003</v>
      </c>
      <c r="C2392" s="3" t="s">
        <v>2384</v>
      </c>
      <c r="D2392" s="12">
        <v>22000000</v>
      </c>
      <c r="E2392" s="12">
        <v>51970690</v>
      </c>
      <c r="F2392" s="12">
        <v>95708457</v>
      </c>
      <c r="G2392" s="12">
        <v>73708457</v>
      </c>
      <c r="H2392" s="18">
        <v>335.03844090909092</v>
      </c>
      <c r="I2392" s="4" t="s">
        <v>1200</v>
      </c>
    </row>
    <row r="2393" spans="1:9" x14ac:dyDescent="0.55000000000000004">
      <c r="A2393" s="9">
        <v>34908</v>
      </c>
      <c r="B2393" s="15">
        <v>1995</v>
      </c>
      <c r="C2393" s="3" t="s">
        <v>2385</v>
      </c>
      <c r="D2393" s="12">
        <v>22000000</v>
      </c>
      <c r="E2393" s="12">
        <v>50621733</v>
      </c>
      <c r="F2393" s="12">
        <v>110521733</v>
      </c>
      <c r="G2393" s="12">
        <v>88521733</v>
      </c>
      <c r="H2393" s="18">
        <v>402.3715136363636</v>
      </c>
      <c r="I2393" s="4" t="s">
        <v>1200</v>
      </c>
    </row>
    <row r="2394" spans="1:9" x14ac:dyDescent="0.55000000000000004">
      <c r="A2394" s="9">
        <v>41124</v>
      </c>
      <c r="B2394" s="15">
        <v>2012</v>
      </c>
      <c r="C2394" s="3" t="s">
        <v>2386</v>
      </c>
      <c r="D2394" s="12">
        <v>22000000</v>
      </c>
      <c r="E2394" s="12">
        <v>49008662</v>
      </c>
      <c r="F2394" s="12">
        <v>77229695</v>
      </c>
      <c r="G2394" s="12">
        <v>55229695</v>
      </c>
      <c r="H2394" s="18">
        <v>251.0440681818182</v>
      </c>
      <c r="I2394" s="4" t="s">
        <v>1200</v>
      </c>
    </row>
    <row r="2395" spans="1:9" x14ac:dyDescent="0.55000000000000004">
      <c r="A2395" s="9">
        <v>37253</v>
      </c>
      <c r="B2395" s="15">
        <v>2001</v>
      </c>
      <c r="C2395" s="3" t="s">
        <v>2387</v>
      </c>
      <c r="D2395" s="12">
        <v>22000000</v>
      </c>
      <c r="E2395" s="12">
        <v>40270895</v>
      </c>
      <c r="F2395" s="12">
        <v>92542418</v>
      </c>
      <c r="G2395" s="12">
        <v>70542418</v>
      </c>
      <c r="H2395" s="18">
        <v>320.64735454545462</v>
      </c>
      <c r="I2395" s="4" t="s">
        <v>1200</v>
      </c>
    </row>
    <row r="2396" spans="1:9" x14ac:dyDescent="0.55000000000000004">
      <c r="A2396" s="9">
        <v>38667</v>
      </c>
      <c r="B2396" s="15">
        <v>2005</v>
      </c>
      <c r="C2396" s="3" t="s">
        <v>2388</v>
      </c>
      <c r="D2396" s="12">
        <v>22000000</v>
      </c>
      <c r="E2396" s="12">
        <v>36020063</v>
      </c>
      <c r="F2396" s="12">
        <v>57520063</v>
      </c>
      <c r="G2396" s="12">
        <v>35520063</v>
      </c>
      <c r="H2396" s="18">
        <v>161.45483181818179</v>
      </c>
      <c r="I2396" s="4" t="s">
        <v>1200</v>
      </c>
    </row>
    <row r="2397" spans="1:9" x14ac:dyDescent="0.55000000000000004">
      <c r="A2397" s="9">
        <v>40074</v>
      </c>
      <c r="B2397" s="15">
        <v>2009</v>
      </c>
      <c r="C2397" s="3" t="s">
        <v>2389</v>
      </c>
      <c r="D2397" s="12">
        <v>22000000</v>
      </c>
      <c r="E2397" s="12">
        <v>33316821</v>
      </c>
      <c r="F2397" s="12">
        <v>41771168</v>
      </c>
      <c r="G2397" s="12">
        <v>19771168</v>
      </c>
      <c r="H2397" s="18">
        <v>89.868945454545454</v>
      </c>
      <c r="I2397" s="4" t="s">
        <v>1200</v>
      </c>
    </row>
    <row r="2398" spans="1:9" x14ac:dyDescent="0.55000000000000004">
      <c r="A2398" s="9">
        <v>41600</v>
      </c>
      <c r="B2398" s="15">
        <v>2013</v>
      </c>
      <c r="C2398" s="3" t="s">
        <v>2390</v>
      </c>
      <c r="D2398" s="12">
        <v>22000000</v>
      </c>
      <c r="E2398" s="12">
        <v>30659817</v>
      </c>
      <c r="F2398" s="12">
        <v>70536870</v>
      </c>
      <c r="G2398" s="12">
        <v>48536870</v>
      </c>
      <c r="H2398" s="18">
        <v>220.62213636363629</v>
      </c>
      <c r="I2398" s="4" t="s">
        <v>1200</v>
      </c>
    </row>
    <row r="2399" spans="1:9" x14ac:dyDescent="0.55000000000000004">
      <c r="A2399" s="9">
        <v>42405</v>
      </c>
      <c r="B2399" s="15">
        <v>2016</v>
      </c>
      <c r="C2399" s="3" t="s">
        <v>2391</v>
      </c>
      <c r="D2399" s="12">
        <v>22000000</v>
      </c>
      <c r="E2399" s="12">
        <v>30080225</v>
      </c>
      <c r="F2399" s="12">
        <v>64160680</v>
      </c>
      <c r="G2399" s="12">
        <v>42160680</v>
      </c>
      <c r="H2399" s="18">
        <v>191.63945454545461</v>
      </c>
      <c r="I2399" s="4" t="s">
        <v>1200</v>
      </c>
    </row>
    <row r="2400" spans="1:9" x14ac:dyDescent="0.55000000000000004">
      <c r="A2400" s="9">
        <v>37127</v>
      </c>
      <c r="B2400" s="15">
        <v>2001</v>
      </c>
      <c r="C2400" s="3" t="s">
        <v>2392</v>
      </c>
      <c r="D2400" s="12">
        <v>22000000</v>
      </c>
      <c r="E2400" s="12">
        <v>30059386</v>
      </c>
      <c r="F2400" s="12">
        <v>33762400</v>
      </c>
      <c r="G2400" s="12">
        <v>11762400</v>
      </c>
      <c r="H2400" s="18">
        <v>53.465454545454548</v>
      </c>
      <c r="I2400" s="4" t="s">
        <v>1200</v>
      </c>
    </row>
    <row r="2401" spans="1:9" x14ac:dyDescent="0.55000000000000004">
      <c r="A2401" s="9">
        <v>34332</v>
      </c>
      <c r="B2401" s="15">
        <v>1993</v>
      </c>
      <c r="C2401" s="3" t="s">
        <v>2393</v>
      </c>
      <c r="D2401" s="12">
        <v>22000000</v>
      </c>
      <c r="E2401" s="12">
        <v>25842377</v>
      </c>
      <c r="F2401" s="12">
        <v>25842377</v>
      </c>
      <c r="G2401" s="12">
        <v>3842377</v>
      </c>
      <c r="H2401" s="18">
        <v>17.465350000000001</v>
      </c>
      <c r="I2401" s="4" t="s">
        <v>1200</v>
      </c>
    </row>
    <row r="2402" spans="1:9" x14ac:dyDescent="0.55000000000000004">
      <c r="A2402" s="9">
        <v>39687</v>
      </c>
      <c r="B2402" s="15">
        <v>2008</v>
      </c>
      <c r="C2402" s="3" t="s">
        <v>2394</v>
      </c>
      <c r="D2402" s="12">
        <v>22000000</v>
      </c>
      <c r="E2402" s="12">
        <v>23530831</v>
      </c>
      <c r="F2402" s="12">
        <v>27882226</v>
      </c>
      <c r="G2402" s="12">
        <v>5882226</v>
      </c>
      <c r="H2402" s="18">
        <v>26.737390909090909</v>
      </c>
      <c r="I2402" s="4" t="s">
        <v>1200</v>
      </c>
    </row>
    <row r="2403" spans="1:9" x14ac:dyDescent="0.55000000000000004">
      <c r="A2403" s="9">
        <v>38576</v>
      </c>
      <c r="B2403" s="15">
        <v>2005</v>
      </c>
      <c r="C2403" s="3" t="s">
        <v>2395</v>
      </c>
      <c r="D2403" s="12">
        <v>22000000</v>
      </c>
      <c r="E2403" s="12">
        <v>22400154</v>
      </c>
      <c r="F2403" s="12">
        <v>45273464</v>
      </c>
      <c r="G2403" s="12">
        <v>23273464</v>
      </c>
      <c r="H2403" s="18">
        <v>105.7884727272727</v>
      </c>
      <c r="I2403" s="4" t="s">
        <v>1200</v>
      </c>
    </row>
    <row r="2404" spans="1:9" x14ac:dyDescent="0.55000000000000004">
      <c r="A2404" s="9">
        <v>42874</v>
      </c>
      <c r="B2404" s="15">
        <v>2017</v>
      </c>
      <c r="C2404" s="3" t="s">
        <v>2396</v>
      </c>
      <c r="D2404" s="12">
        <v>22000000</v>
      </c>
      <c r="E2404" s="12">
        <v>20738724</v>
      </c>
      <c r="F2404" s="12">
        <v>35609577</v>
      </c>
      <c r="G2404" s="12">
        <v>13609577</v>
      </c>
      <c r="H2404" s="18">
        <v>61.861713636363632</v>
      </c>
      <c r="I2404" s="4" t="s">
        <v>1200</v>
      </c>
    </row>
    <row r="2405" spans="1:9" x14ac:dyDescent="0.55000000000000004">
      <c r="A2405" s="9">
        <v>39465</v>
      </c>
      <c r="B2405" s="15">
        <v>2008</v>
      </c>
      <c r="C2405" s="3" t="s">
        <v>2397</v>
      </c>
      <c r="D2405" s="12">
        <v>22000000</v>
      </c>
      <c r="E2405" s="12">
        <v>20668843</v>
      </c>
      <c r="F2405" s="12">
        <v>25044057</v>
      </c>
      <c r="G2405" s="12">
        <v>3044057</v>
      </c>
      <c r="H2405" s="18">
        <v>13.836622727272729</v>
      </c>
      <c r="I2405" s="4" t="s">
        <v>1200</v>
      </c>
    </row>
    <row r="2406" spans="1:9" x14ac:dyDescent="0.55000000000000004">
      <c r="A2406" s="9">
        <v>41605</v>
      </c>
      <c r="B2406" s="15">
        <v>2013</v>
      </c>
      <c r="C2406" s="3" t="s">
        <v>2398</v>
      </c>
      <c r="D2406" s="12">
        <v>22000000</v>
      </c>
      <c r="E2406" s="12">
        <v>20158492</v>
      </c>
      <c r="F2406" s="12">
        <v>51695362</v>
      </c>
      <c r="G2406" s="12">
        <v>29695362</v>
      </c>
      <c r="H2406" s="18">
        <v>134.97891818181819</v>
      </c>
      <c r="I2406" s="4" t="s">
        <v>1200</v>
      </c>
    </row>
    <row r="2407" spans="1:9" x14ac:dyDescent="0.55000000000000004">
      <c r="A2407" s="9">
        <v>39710</v>
      </c>
      <c r="B2407" s="15">
        <v>2008</v>
      </c>
      <c r="C2407" s="3" t="s">
        <v>2399</v>
      </c>
      <c r="D2407" s="12">
        <v>22000000</v>
      </c>
      <c r="E2407" s="12">
        <v>19528602</v>
      </c>
      <c r="F2407" s="12">
        <v>31013349</v>
      </c>
      <c r="G2407" s="12">
        <v>9013349</v>
      </c>
      <c r="H2407" s="18">
        <v>40.969768181818182</v>
      </c>
      <c r="I2407" s="4" t="s">
        <v>1200</v>
      </c>
    </row>
    <row r="2408" spans="1:9" x14ac:dyDescent="0.55000000000000004">
      <c r="A2408" s="9">
        <v>36931</v>
      </c>
      <c r="B2408" s="15">
        <v>2001</v>
      </c>
      <c r="C2408" s="3" t="s">
        <v>2400</v>
      </c>
      <c r="D2408" s="12">
        <v>22000000</v>
      </c>
      <c r="E2408" s="12">
        <v>19351569</v>
      </c>
      <c r="F2408" s="12">
        <v>25873142</v>
      </c>
      <c r="G2408" s="12">
        <v>3873142</v>
      </c>
      <c r="H2408" s="18">
        <v>17.605190909090911</v>
      </c>
      <c r="I2408" s="4" t="s">
        <v>1200</v>
      </c>
    </row>
    <row r="2409" spans="1:9" x14ac:dyDescent="0.55000000000000004">
      <c r="A2409" s="9">
        <v>36343</v>
      </c>
      <c r="B2409" s="15">
        <v>1999</v>
      </c>
      <c r="C2409" s="3" t="s">
        <v>2401</v>
      </c>
      <c r="D2409" s="12">
        <v>22000000</v>
      </c>
      <c r="E2409" s="12">
        <v>19288130</v>
      </c>
      <c r="F2409" s="12">
        <v>19288130</v>
      </c>
      <c r="G2409" s="12">
        <v>-2711870</v>
      </c>
      <c r="H2409" s="18">
        <v>-12.32668181818182</v>
      </c>
      <c r="I2409" s="4" t="s">
        <v>1200</v>
      </c>
    </row>
    <row r="2410" spans="1:9" x14ac:dyDescent="0.55000000000000004">
      <c r="A2410" s="9">
        <v>37148</v>
      </c>
      <c r="B2410" s="15">
        <v>2001</v>
      </c>
      <c r="C2410" s="3" t="s">
        <v>2402</v>
      </c>
      <c r="D2410" s="12">
        <v>22000000</v>
      </c>
      <c r="E2410" s="12">
        <v>17951431</v>
      </c>
      <c r="F2410" s="12">
        <v>22861785</v>
      </c>
      <c r="G2410" s="12">
        <v>861785</v>
      </c>
      <c r="H2410" s="18">
        <v>3.917204545454545</v>
      </c>
      <c r="I2410" s="4" t="s">
        <v>1200</v>
      </c>
    </row>
    <row r="2411" spans="1:9" x14ac:dyDescent="0.55000000000000004">
      <c r="A2411" s="9">
        <v>42251</v>
      </c>
      <c r="B2411" s="15">
        <v>2015</v>
      </c>
      <c r="C2411" s="3" t="s">
        <v>2403</v>
      </c>
      <c r="D2411" s="12">
        <v>22000000</v>
      </c>
      <c r="E2411" s="12">
        <v>16029670</v>
      </c>
      <c r="F2411" s="12">
        <v>69698495</v>
      </c>
      <c r="G2411" s="12">
        <v>47698495</v>
      </c>
      <c r="H2411" s="18">
        <v>216.81134090909089</v>
      </c>
      <c r="I2411" s="4" t="s">
        <v>1200</v>
      </c>
    </row>
    <row r="2412" spans="1:9" x14ac:dyDescent="0.55000000000000004">
      <c r="A2412" s="9">
        <v>29385</v>
      </c>
      <c r="B2412" s="15">
        <v>1980</v>
      </c>
      <c r="C2412" s="3" t="s">
        <v>308</v>
      </c>
      <c r="D2412" s="12">
        <v>22000000</v>
      </c>
      <c r="E2412" s="12">
        <v>15716828</v>
      </c>
      <c r="F2412" s="12">
        <v>15716828</v>
      </c>
      <c r="G2412" s="12">
        <v>-6283172</v>
      </c>
      <c r="H2412" s="18">
        <v>-28.55987272727273</v>
      </c>
      <c r="I2412" s="4" t="s">
        <v>1200</v>
      </c>
    </row>
    <row r="2413" spans="1:9" x14ac:dyDescent="0.55000000000000004">
      <c r="A2413" s="9">
        <v>36992</v>
      </c>
      <c r="B2413" s="15">
        <v>2001</v>
      </c>
      <c r="C2413" s="3" t="s">
        <v>2404</v>
      </c>
      <c r="D2413" s="12">
        <v>22000000</v>
      </c>
      <c r="E2413" s="12">
        <v>14252830</v>
      </c>
      <c r="F2413" s="12">
        <v>14252830</v>
      </c>
      <c r="G2413" s="12">
        <v>-7747170</v>
      </c>
      <c r="H2413" s="18">
        <v>-35.214409090909093</v>
      </c>
      <c r="I2413" s="4" t="s">
        <v>1200</v>
      </c>
    </row>
    <row r="2414" spans="1:9" x14ac:dyDescent="0.55000000000000004">
      <c r="A2414" s="9">
        <v>41143</v>
      </c>
      <c r="B2414" s="15">
        <v>2012</v>
      </c>
      <c r="C2414" s="3" t="s">
        <v>2405</v>
      </c>
      <c r="D2414" s="12">
        <v>22000000</v>
      </c>
      <c r="E2414" s="12">
        <v>13749300</v>
      </c>
      <c r="F2414" s="12">
        <v>17216955</v>
      </c>
      <c r="G2414" s="12">
        <v>-4783045</v>
      </c>
      <c r="H2414" s="18">
        <v>-21.741113636363639</v>
      </c>
      <c r="I2414" s="4" t="s">
        <v>1200</v>
      </c>
    </row>
    <row r="2415" spans="1:9" x14ac:dyDescent="0.55000000000000004">
      <c r="A2415" s="9">
        <v>36826</v>
      </c>
      <c r="B2415" s="15">
        <v>2000</v>
      </c>
      <c r="C2415" s="3" t="s">
        <v>2406</v>
      </c>
      <c r="D2415" s="12">
        <v>22000000</v>
      </c>
      <c r="E2415" s="12">
        <v>13555988</v>
      </c>
      <c r="F2415" s="12">
        <v>13555988</v>
      </c>
      <c r="G2415" s="12">
        <v>-8444012</v>
      </c>
      <c r="H2415" s="18">
        <v>-38.381872727272729</v>
      </c>
      <c r="I2415" s="4" t="s">
        <v>1200</v>
      </c>
    </row>
    <row r="2416" spans="1:9" x14ac:dyDescent="0.55000000000000004">
      <c r="A2416" s="9">
        <v>38261</v>
      </c>
      <c r="B2416" s="15">
        <v>2004</v>
      </c>
      <c r="C2416" s="3" t="s">
        <v>2407</v>
      </c>
      <c r="D2416" s="12">
        <v>22000000</v>
      </c>
      <c r="E2416" s="12">
        <v>12784713</v>
      </c>
      <c r="F2416" s="12">
        <v>20034713</v>
      </c>
      <c r="G2416" s="12">
        <v>-1965287</v>
      </c>
      <c r="H2416" s="18">
        <v>-8.9331227272727265</v>
      </c>
      <c r="I2416" s="4" t="s">
        <v>1200</v>
      </c>
    </row>
    <row r="2417" spans="1:9" x14ac:dyDescent="0.55000000000000004">
      <c r="A2417" s="9">
        <v>43056</v>
      </c>
      <c r="B2417" s="15">
        <v>2017</v>
      </c>
      <c r="C2417" s="3" t="s">
        <v>2408</v>
      </c>
      <c r="D2417" s="12">
        <v>22000000</v>
      </c>
      <c r="E2417" s="12">
        <v>11962712</v>
      </c>
      <c r="F2417" s="12">
        <v>12967012</v>
      </c>
      <c r="G2417" s="12">
        <v>-9032988</v>
      </c>
      <c r="H2417" s="18">
        <v>-41.059036363636373</v>
      </c>
      <c r="I2417" s="4" t="s">
        <v>1200</v>
      </c>
    </row>
    <row r="2418" spans="1:9" x14ac:dyDescent="0.55000000000000004">
      <c r="A2418" s="9">
        <v>41612</v>
      </c>
      <c r="B2418" s="15">
        <v>2013</v>
      </c>
      <c r="C2418" s="3" t="s">
        <v>2409</v>
      </c>
      <c r="D2418" s="12">
        <v>22000000</v>
      </c>
      <c r="E2418" s="12">
        <v>11330849</v>
      </c>
      <c r="F2418" s="12">
        <v>15434375</v>
      </c>
      <c r="G2418" s="12">
        <v>-6565625</v>
      </c>
      <c r="H2418" s="18">
        <v>-29.84375</v>
      </c>
      <c r="I2418" s="4" t="s">
        <v>1200</v>
      </c>
    </row>
    <row r="2419" spans="1:9" x14ac:dyDescent="0.55000000000000004">
      <c r="A2419" s="9">
        <v>34278</v>
      </c>
      <c r="B2419" s="15">
        <v>1993</v>
      </c>
      <c r="C2419" s="3" t="s">
        <v>2410</v>
      </c>
      <c r="D2419" s="12">
        <v>22000000</v>
      </c>
      <c r="E2419" s="12">
        <v>10696210</v>
      </c>
      <c r="F2419" s="12">
        <v>10696210</v>
      </c>
      <c r="G2419" s="12">
        <v>-11303790</v>
      </c>
      <c r="H2419" s="18">
        <v>-51.380863636363642</v>
      </c>
      <c r="I2419" s="4" t="s">
        <v>1200</v>
      </c>
    </row>
    <row r="2420" spans="1:9" x14ac:dyDescent="0.55000000000000004">
      <c r="A2420" s="9">
        <v>36399</v>
      </c>
      <c r="B2420" s="15">
        <v>1999</v>
      </c>
      <c r="C2420" s="3" t="s">
        <v>2411</v>
      </c>
      <c r="D2420" s="12">
        <v>22000000</v>
      </c>
      <c r="E2420" s="12">
        <v>9818792</v>
      </c>
      <c r="F2420" s="12">
        <v>9818792</v>
      </c>
      <c r="G2420" s="12">
        <v>-12181208</v>
      </c>
      <c r="H2420" s="18">
        <v>-55.369127272727269</v>
      </c>
      <c r="I2420" s="4" t="s">
        <v>1200</v>
      </c>
    </row>
    <row r="2421" spans="1:9" x14ac:dyDescent="0.55000000000000004">
      <c r="A2421" s="9">
        <v>43077</v>
      </c>
      <c r="B2421" s="15">
        <v>2017</v>
      </c>
      <c r="C2421" s="3" t="s">
        <v>2412</v>
      </c>
      <c r="D2421" s="12">
        <v>22000000</v>
      </c>
      <c r="E2421" s="12">
        <v>6069605</v>
      </c>
      <c r="F2421" s="12">
        <v>6756412</v>
      </c>
      <c r="G2421" s="12">
        <v>-15243588</v>
      </c>
      <c r="H2421" s="18">
        <v>-69.289036363636356</v>
      </c>
      <c r="I2421" s="4" t="s">
        <v>1200</v>
      </c>
    </row>
    <row r="2422" spans="1:9" x14ac:dyDescent="0.55000000000000004">
      <c r="A2422" s="9">
        <v>37155</v>
      </c>
      <c r="B2422" s="15">
        <v>2001</v>
      </c>
      <c r="C2422" s="3" t="s">
        <v>2413</v>
      </c>
      <c r="D2422" s="12">
        <v>22000000</v>
      </c>
      <c r="E2422" s="12">
        <v>6047691</v>
      </c>
      <c r="F2422" s="12">
        <v>6047691</v>
      </c>
      <c r="G2422" s="12">
        <v>-15952309</v>
      </c>
      <c r="H2422" s="18">
        <v>-72.510495454545449</v>
      </c>
      <c r="I2422" s="4" t="s">
        <v>1200</v>
      </c>
    </row>
    <row r="2423" spans="1:9" x14ac:dyDescent="0.55000000000000004">
      <c r="A2423" s="9">
        <v>25569</v>
      </c>
      <c r="B2423" s="15">
        <v>1970</v>
      </c>
      <c r="C2423" s="3" t="s">
        <v>2414</v>
      </c>
      <c r="D2423" s="12">
        <v>22000000</v>
      </c>
      <c r="E2423" s="12">
        <v>5000000</v>
      </c>
      <c r="F2423" s="12">
        <v>5000000</v>
      </c>
      <c r="G2423" s="12">
        <v>-17000000</v>
      </c>
      <c r="H2423" s="18">
        <v>-77.272727272727266</v>
      </c>
      <c r="I2423" s="4" t="s">
        <v>1200</v>
      </c>
    </row>
    <row r="2424" spans="1:9" x14ac:dyDescent="0.55000000000000004">
      <c r="A2424" s="9">
        <v>38679</v>
      </c>
      <c r="B2424" s="15">
        <v>2005</v>
      </c>
      <c r="C2424" s="3" t="s">
        <v>2415</v>
      </c>
      <c r="D2424" s="12">
        <v>22000000</v>
      </c>
      <c r="E2424" s="12">
        <v>4835065</v>
      </c>
      <c r="F2424" s="12">
        <v>9448623</v>
      </c>
      <c r="G2424" s="12">
        <v>-12551377</v>
      </c>
      <c r="H2424" s="18">
        <v>-57.05171363636363</v>
      </c>
      <c r="I2424" s="4" t="s">
        <v>1200</v>
      </c>
    </row>
    <row r="2425" spans="1:9" x14ac:dyDescent="0.55000000000000004">
      <c r="A2425" s="9">
        <v>39178</v>
      </c>
      <c r="B2425" s="15">
        <v>2007</v>
      </c>
      <c r="C2425" s="3" t="s">
        <v>2416</v>
      </c>
      <c r="D2425" s="12">
        <v>22000000</v>
      </c>
      <c r="E2425" s="12">
        <v>4398532</v>
      </c>
      <c r="F2425" s="12">
        <v>27238354</v>
      </c>
      <c r="G2425" s="12">
        <v>5238354</v>
      </c>
      <c r="H2425" s="18">
        <v>23.810700000000001</v>
      </c>
      <c r="I2425" s="4" t="s">
        <v>1200</v>
      </c>
    </row>
    <row r="2426" spans="1:9" x14ac:dyDescent="0.55000000000000004">
      <c r="A2426" s="9">
        <v>41943</v>
      </c>
      <c r="B2426" s="15">
        <v>2014</v>
      </c>
      <c r="C2426" s="3" t="s">
        <v>2417</v>
      </c>
      <c r="D2426" s="12">
        <v>22000000</v>
      </c>
      <c r="E2426" s="12">
        <v>3242457</v>
      </c>
      <c r="F2426" s="12">
        <v>19563579</v>
      </c>
      <c r="G2426" s="12">
        <v>-2436421</v>
      </c>
      <c r="H2426" s="18">
        <v>-11.07464090909091</v>
      </c>
      <c r="I2426" s="4" t="s">
        <v>1200</v>
      </c>
    </row>
    <row r="2427" spans="1:9" x14ac:dyDescent="0.55000000000000004">
      <c r="A2427" s="9">
        <v>40459</v>
      </c>
      <c r="B2427" s="15">
        <v>2010</v>
      </c>
      <c r="C2427" s="3" t="s">
        <v>2418</v>
      </c>
      <c r="D2427" s="12">
        <v>22000000</v>
      </c>
      <c r="E2427" s="12">
        <v>1810078</v>
      </c>
      <c r="F2427" s="12">
        <v>4065020</v>
      </c>
      <c r="G2427" s="12">
        <v>-17934980</v>
      </c>
      <c r="H2427" s="18">
        <v>-81.522636363636352</v>
      </c>
      <c r="I2427" s="4" t="s">
        <v>1200</v>
      </c>
    </row>
    <row r="2428" spans="1:9" x14ac:dyDescent="0.55000000000000004">
      <c r="A2428" s="9">
        <v>38779</v>
      </c>
      <c r="B2428" s="15">
        <v>2006</v>
      </c>
      <c r="C2428" s="3" t="s">
        <v>2419</v>
      </c>
      <c r="D2428" s="12">
        <v>22000000</v>
      </c>
      <c r="E2428" s="12">
        <v>1054361</v>
      </c>
      <c r="F2428" s="12">
        <v>23134075</v>
      </c>
      <c r="G2428" s="12">
        <v>1134075</v>
      </c>
      <c r="H2428" s="18">
        <v>5.154886363636364</v>
      </c>
      <c r="I2428" s="4" t="s">
        <v>1200</v>
      </c>
    </row>
    <row r="2429" spans="1:9" x14ac:dyDescent="0.55000000000000004">
      <c r="A2429" s="9">
        <v>41639</v>
      </c>
      <c r="B2429" s="15">
        <v>2013</v>
      </c>
      <c r="C2429" s="3" t="s">
        <v>2420</v>
      </c>
      <c r="D2429" s="12">
        <v>22000000</v>
      </c>
      <c r="E2429" s="12">
        <v>0</v>
      </c>
      <c r="F2429" s="12">
        <v>34061097</v>
      </c>
      <c r="G2429" s="12">
        <v>12061097</v>
      </c>
      <c r="H2429" s="18">
        <v>54.823168181818183</v>
      </c>
      <c r="I2429" s="4" t="s">
        <v>1200</v>
      </c>
    </row>
    <row r="2430" spans="1:9" x14ac:dyDescent="0.55000000000000004">
      <c r="A2430" s="9">
        <v>28300</v>
      </c>
      <c r="B2430" s="15">
        <v>1977</v>
      </c>
      <c r="C2430" s="3" t="s">
        <v>2421</v>
      </c>
      <c r="D2430" s="12">
        <v>21600000</v>
      </c>
      <c r="E2430" s="12">
        <v>12000000</v>
      </c>
      <c r="F2430" s="12">
        <v>12005968</v>
      </c>
      <c r="G2430" s="12">
        <v>-9594032</v>
      </c>
      <c r="H2430" s="18">
        <v>-44.416814814814813</v>
      </c>
      <c r="I2430" s="4" t="s">
        <v>1200</v>
      </c>
    </row>
    <row r="2431" spans="1:9" x14ac:dyDescent="0.55000000000000004">
      <c r="A2431" s="9">
        <v>39290</v>
      </c>
      <c r="B2431" s="15">
        <v>2007</v>
      </c>
      <c r="C2431" s="3" t="s">
        <v>2422</v>
      </c>
      <c r="D2431" s="12">
        <v>21600000</v>
      </c>
      <c r="E2431" s="12">
        <v>635733</v>
      </c>
      <c r="F2431" s="12">
        <v>791154</v>
      </c>
      <c r="G2431" s="12">
        <v>-20808846</v>
      </c>
      <c r="H2431" s="18">
        <v>-96.337249999999997</v>
      </c>
      <c r="I2431" s="4" t="s">
        <v>1200</v>
      </c>
    </row>
    <row r="2432" spans="1:9" x14ac:dyDescent="0.55000000000000004">
      <c r="A2432" s="9">
        <v>39360</v>
      </c>
      <c r="B2432" s="15">
        <v>2007</v>
      </c>
      <c r="C2432" s="3" t="s">
        <v>2423</v>
      </c>
      <c r="D2432" s="12">
        <v>21500000</v>
      </c>
      <c r="E2432" s="12">
        <v>49033882</v>
      </c>
      <c r="F2432" s="12">
        <v>92987651</v>
      </c>
      <c r="G2432" s="12">
        <v>71487651</v>
      </c>
      <c r="H2432" s="18">
        <v>332.50070232558141</v>
      </c>
      <c r="I2432" s="4" t="s">
        <v>1200</v>
      </c>
    </row>
    <row r="2433" spans="1:9" x14ac:dyDescent="0.55000000000000004">
      <c r="A2433" s="9">
        <v>36350</v>
      </c>
      <c r="B2433" s="15">
        <v>1999</v>
      </c>
      <c r="C2433" s="3" t="s">
        <v>2424</v>
      </c>
      <c r="D2433" s="12">
        <v>21500000</v>
      </c>
      <c r="E2433" s="12">
        <v>24419219</v>
      </c>
      <c r="F2433" s="12">
        <v>24419219</v>
      </c>
      <c r="G2433" s="12">
        <v>2919219</v>
      </c>
      <c r="H2433" s="18">
        <v>13.57776279069768</v>
      </c>
      <c r="I2433" s="4" t="s">
        <v>1200</v>
      </c>
    </row>
    <row r="2434" spans="1:9" x14ac:dyDescent="0.55000000000000004">
      <c r="A2434" s="9">
        <v>35419</v>
      </c>
      <c r="B2434" s="15">
        <v>1996</v>
      </c>
      <c r="C2434" s="3" t="s">
        <v>2425</v>
      </c>
      <c r="D2434" s="12">
        <v>21500000</v>
      </c>
      <c r="E2434" s="12">
        <v>22331846</v>
      </c>
      <c r="F2434" s="12">
        <v>22331846</v>
      </c>
      <c r="G2434" s="12">
        <v>831846</v>
      </c>
      <c r="H2434" s="18">
        <v>3.8690511627906972</v>
      </c>
      <c r="I2434" s="4" t="s">
        <v>1200</v>
      </c>
    </row>
    <row r="2435" spans="1:9" x14ac:dyDescent="0.55000000000000004">
      <c r="A2435" s="9">
        <v>41082</v>
      </c>
      <c r="B2435" s="15">
        <v>2012</v>
      </c>
      <c r="C2435" s="3" t="s">
        <v>2426</v>
      </c>
      <c r="D2435" s="12">
        <v>21500000</v>
      </c>
      <c r="E2435" s="12">
        <v>16684352</v>
      </c>
      <c r="F2435" s="12">
        <v>74326015</v>
      </c>
      <c r="G2435" s="12">
        <v>52826015</v>
      </c>
      <c r="H2435" s="18">
        <v>245.7023953488372</v>
      </c>
      <c r="I2435" s="4" t="s">
        <v>1200</v>
      </c>
    </row>
    <row r="2436" spans="1:9" x14ac:dyDescent="0.55000000000000004">
      <c r="A2436" s="9">
        <v>41229</v>
      </c>
      <c r="B2436" s="15">
        <v>2012</v>
      </c>
      <c r="C2436" s="3" t="s">
        <v>2427</v>
      </c>
      <c r="D2436" s="12">
        <v>21000000</v>
      </c>
      <c r="E2436" s="12">
        <v>132092958</v>
      </c>
      <c r="F2436" s="12">
        <v>236412453</v>
      </c>
      <c r="G2436" s="12">
        <v>215412453</v>
      </c>
      <c r="H2436" s="18">
        <v>1025.7735857142859</v>
      </c>
      <c r="I2436" s="4" t="s">
        <v>1200</v>
      </c>
    </row>
    <row r="2437" spans="1:9" x14ac:dyDescent="0.55000000000000004">
      <c r="A2437" s="9">
        <v>43196</v>
      </c>
      <c r="B2437" s="15">
        <v>2018</v>
      </c>
      <c r="C2437" s="3" t="s">
        <v>2428</v>
      </c>
      <c r="D2437" s="12">
        <v>21000000</v>
      </c>
      <c r="E2437" s="12">
        <v>60311495</v>
      </c>
      <c r="F2437" s="12">
        <v>94045328</v>
      </c>
      <c r="G2437" s="12">
        <v>73045328</v>
      </c>
      <c r="H2437" s="18">
        <v>347.83489523809521</v>
      </c>
      <c r="I2437" s="4" t="s">
        <v>1200</v>
      </c>
    </row>
    <row r="2438" spans="1:9" x14ac:dyDescent="0.55000000000000004">
      <c r="A2438" s="9">
        <v>43560</v>
      </c>
      <c r="B2438" s="15">
        <v>2019</v>
      </c>
      <c r="C2438" s="3" t="s">
        <v>2429</v>
      </c>
      <c r="D2438" s="12">
        <v>21000000</v>
      </c>
      <c r="E2438" s="12">
        <v>54724696</v>
      </c>
      <c r="F2438" s="12">
        <v>109501146</v>
      </c>
      <c r="G2438" s="12">
        <v>88501146</v>
      </c>
      <c r="H2438" s="18">
        <v>421.4340285714286</v>
      </c>
      <c r="I2438" s="4" t="s">
        <v>1200</v>
      </c>
    </row>
    <row r="2439" spans="1:9" x14ac:dyDescent="0.55000000000000004">
      <c r="A2439" s="9">
        <v>36341</v>
      </c>
      <c r="B2439" s="15">
        <v>1999</v>
      </c>
      <c r="C2439" s="3" t="s">
        <v>2430</v>
      </c>
      <c r="D2439" s="12">
        <v>21000000</v>
      </c>
      <c r="E2439" s="12">
        <v>52037603</v>
      </c>
      <c r="F2439" s="12">
        <v>52037603</v>
      </c>
      <c r="G2439" s="12">
        <v>31037603</v>
      </c>
      <c r="H2439" s="18">
        <v>147.7981095238095</v>
      </c>
      <c r="I2439" s="4" t="s">
        <v>1200</v>
      </c>
    </row>
    <row r="2440" spans="1:9" x14ac:dyDescent="0.55000000000000004">
      <c r="A2440" s="9">
        <v>30120</v>
      </c>
      <c r="B2440" s="15">
        <v>1982</v>
      </c>
      <c r="C2440" s="3" t="s">
        <v>2431</v>
      </c>
      <c r="D2440" s="12">
        <v>21000000</v>
      </c>
      <c r="E2440" s="12">
        <v>45785720</v>
      </c>
      <c r="F2440" s="12">
        <v>45785720</v>
      </c>
      <c r="G2440" s="12">
        <v>24785720</v>
      </c>
      <c r="H2440" s="18">
        <v>118.0272380952381</v>
      </c>
      <c r="I2440" s="4" t="s">
        <v>1200</v>
      </c>
    </row>
    <row r="2441" spans="1:9" x14ac:dyDescent="0.55000000000000004">
      <c r="A2441" s="9">
        <v>40284</v>
      </c>
      <c r="B2441" s="15">
        <v>2010</v>
      </c>
      <c r="C2441" s="3" t="s">
        <v>2432</v>
      </c>
      <c r="D2441" s="12">
        <v>21000000</v>
      </c>
      <c r="E2441" s="12">
        <v>42739347</v>
      </c>
      <c r="F2441" s="12">
        <v>48977233</v>
      </c>
      <c r="G2441" s="12">
        <v>27977233</v>
      </c>
      <c r="H2441" s="18">
        <v>133.22491904761901</v>
      </c>
      <c r="I2441" s="4" t="s">
        <v>1200</v>
      </c>
    </row>
    <row r="2442" spans="1:9" x14ac:dyDescent="0.55000000000000004">
      <c r="A2442" s="9">
        <v>34047</v>
      </c>
      <c r="B2442" s="15">
        <v>1993</v>
      </c>
      <c r="C2442" s="3" t="s">
        <v>2433</v>
      </c>
      <c r="D2442" s="12">
        <v>21000000</v>
      </c>
      <c r="E2442" s="12">
        <v>42273609</v>
      </c>
      <c r="F2442" s="12">
        <v>42273609</v>
      </c>
      <c r="G2442" s="12">
        <v>21273609</v>
      </c>
      <c r="H2442" s="18">
        <v>101.30289999999999</v>
      </c>
      <c r="I2442" s="4" t="s">
        <v>1200</v>
      </c>
    </row>
    <row r="2443" spans="1:9" x14ac:dyDescent="0.55000000000000004">
      <c r="A2443" s="9">
        <v>37148</v>
      </c>
      <c r="B2443" s="15">
        <v>2001</v>
      </c>
      <c r="C2443" s="3" t="s">
        <v>2434</v>
      </c>
      <c r="D2443" s="12">
        <v>21000000</v>
      </c>
      <c r="E2443" s="12">
        <v>40222729</v>
      </c>
      <c r="F2443" s="12">
        <v>43728560</v>
      </c>
      <c r="G2443" s="12">
        <v>22728560</v>
      </c>
      <c r="H2443" s="18">
        <v>108.2312380952381</v>
      </c>
      <c r="I2443" s="4" t="s">
        <v>1200</v>
      </c>
    </row>
    <row r="2444" spans="1:9" x14ac:dyDescent="0.55000000000000004">
      <c r="A2444" s="9">
        <v>40487</v>
      </c>
      <c r="B2444" s="15">
        <v>2010</v>
      </c>
      <c r="C2444" s="3" t="s">
        <v>2435</v>
      </c>
      <c r="D2444" s="12">
        <v>21000000</v>
      </c>
      <c r="E2444" s="12">
        <v>37729698</v>
      </c>
      <c r="F2444" s="12">
        <v>38017873</v>
      </c>
      <c r="G2444" s="12">
        <v>17017873</v>
      </c>
      <c r="H2444" s="18">
        <v>81.03749047619047</v>
      </c>
      <c r="I2444" s="4" t="s">
        <v>1200</v>
      </c>
    </row>
    <row r="2445" spans="1:9" x14ac:dyDescent="0.55000000000000004">
      <c r="A2445" s="9">
        <v>39087</v>
      </c>
      <c r="B2445" s="15">
        <v>2007</v>
      </c>
      <c r="C2445" s="3" t="s">
        <v>2436</v>
      </c>
      <c r="D2445" s="12">
        <v>21000000</v>
      </c>
      <c r="E2445" s="12">
        <v>36605602</v>
      </c>
      <c r="F2445" s="12">
        <v>43632609</v>
      </c>
      <c r="G2445" s="12">
        <v>22632609</v>
      </c>
      <c r="H2445" s="18">
        <v>107.7743285714286</v>
      </c>
      <c r="I2445" s="4" t="s">
        <v>1200</v>
      </c>
    </row>
    <row r="2446" spans="1:9" x14ac:dyDescent="0.55000000000000004">
      <c r="A2446" s="9">
        <v>42951</v>
      </c>
      <c r="B2446" s="15">
        <v>2017</v>
      </c>
      <c r="C2446" s="3" t="s">
        <v>2437</v>
      </c>
      <c r="D2446" s="12">
        <v>21000000</v>
      </c>
      <c r="E2446" s="12">
        <v>30718107</v>
      </c>
      <c r="F2446" s="12">
        <v>34836080</v>
      </c>
      <c r="G2446" s="12">
        <v>13836080</v>
      </c>
      <c r="H2446" s="18">
        <v>65.886095238095237</v>
      </c>
      <c r="I2446" s="4" t="s">
        <v>1200</v>
      </c>
    </row>
    <row r="2447" spans="1:9" x14ac:dyDescent="0.55000000000000004">
      <c r="A2447" s="9">
        <v>37540</v>
      </c>
      <c r="B2447" s="15">
        <v>2002</v>
      </c>
      <c r="C2447" s="3" t="s">
        <v>2438</v>
      </c>
      <c r="D2447" s="12">
        <v>21000000</v>
      </c>
      <c r="E2447" s="12">
        <v>25296447</v>
      </c>
      <c r="F2447" s="12">
        <v>43928932</v>
      </c>
      <c r="G2447" s="12">
        <v>22928932</v>
      </c>
      <c r="H2447" s="18">
        <v>109.18539047619051</v>
      </c>
      <c r="I2447" s="4" t="s">
        <v>1200</v>
      </c>
    </row>
    <row r="2448" spans="1:9" x14ac:dyDescent="0.55000000000000004">
      <c r="A2448" s="9">
        <v>39521</v>
      </c>
      <c r="B2448" s="15">
        <v>2008</v>
      </c>
      <c r="C2448" s="3" t="s">
        <v>2439</v>
      </c>
      <c r="D2448" s="12">
        <v>21000000</v>
      </c>
      <c r="E2448" s="12">
        <v>24850922</v>
      </c>
      <c r="F2448" s="12">
        <v>39319801</v>
      </c>
      <c r="G2448" s="12">
        <v>18319801</v>
      </c>
      <c r="H2448" s="18">
        <v>87.237147619047619</v>
      </c>
      <c r="I2448" s="4" t="s">
        <v>1200</v>
      </c>
    </row>
    <row r="2449" spans="1:9" x14ac:dyDescent="0.55000000000000004">
      <c r="A2449" s="9">
        <v>40886</v>
      </c>
      <c r="B2449" s="15">
        <v>2011</v>
      </c>
      <c r="C2449" s="3" t="s">
        <v>2440</v>
      </c>
      <c r="D2449" s="12">
        <v>21000000</v>
      </c>
      <c r="E2449" s="12">
        <v>24149393</v>
      </c>
      <c r="F2449" s="12">
        <v>81452811</v>
      </c>
      <c r="G2449" s="12">
        <v>60452811</v>
      </c>
      <c r="H2449" s="18">
        <v>287.87052857142862</v>
      </c>
      <c r="I2449" s="4" t="s">
        <v>1200</v>
      </c>
    </row>
    <row r="2450" spans="1:9" x14ac:dyDescent="0.55000000000000004">
      <c r="A2450" s="9">
        <v>43000</v>
      </c>
      <c r="B2450" s="15">
        <v>2017</v>
      </c>
      <c r="C2450" s="3" t="s">
        <v>2441</v>
      </c>
      <c r="D2450" s="12">
        <v>21000000</v>
      </c>
      <c r="E2450" s="12">
        <v>22245070</v>
      </c>
      <c r="F2450" s="12">
        <v>68271146</v>
      </c>
      <c r="G2450" s="12">
        <v>47271146</v>
      </c>
      <c r="H2450" s="18">
        <v>225.1006952380952</v>
      </c>
      <c r="I2450" s="4" t="s">
        <v>1200</v>
      </c>
    </row>
    <row r="2451" spans="1:9" x14ac:dyDescent="0.55000000000000004">
      <c r="A2451" s="9">
        <v>36469</v>
      </c>
      <c r="B2451" s="15">
        <v>1999</v>
      </c>
      <c r="C2451" s="3" t="s">
        <v>2442</v>
      </c>
      <c r="D2451" s="12">
        <v>21000000</v>
      </c>
      <c r="E2451" s="12">
        <v>21731001</v>
      </c>
      <c r="F2451" s="12">
        <v>36882378</v>
      </c>
      <c r="G2451" s="12">
        <v>15882378</v>
      </c>
      <c r="H2451" s="18">
        <v>75.630371428571436</v>
      </c>
      <c r="I2451" s="4" t="s">
        <v>1200</v>
      </c>
    </row>
    <row r="2452" spans="1:9" x14ac:dyDescent="0.55000000000000004">
      <c r="A2452" s="9">
        <v>36231</v>
      </c>
      <c r="B2452" s="15">
        <v>1999</v>
      </c>
      <c r="C2452" s="3" t="s">
        <v>2443</v>
      </c>
      <c r="D2452" s="12">
        <v>21000000</v>
      </c>
      <c r="E2452" s="12">
        <v>17760244</v>
      </c>
      <c r="F2452" s="12">
        <v>17760244</v>
      </c>
      <c r="G2452" s="12">
        <v>-3239756</v>
      </c>
      <c r="H2452" s="18">
        <v>-15.427409523809519</v>
      </c>
      <c r="I2452" s="4" t="s">
        <v>1200</v>
      </c>
    </row>
    <row r="2453" spans="1:9" x14ac:dyDescent="0.55000000000000004">
      <c r="A2453" s="9">
        <v>39661</v>
      </c>
      <c r="B2453" s="15">
        <v>2008</v>
      </c>
      <c r="C2453" s="3" t="s">
        <v>2444</v>
      </c>
      <c r="D2453" s="12">
        <v>21000000</v>
      </c>
      <c r="E2453" s="12">
        <v>16289867</v>
      </c>
      <c r="F2453" s="12">
        <v>17589867</v>
      </c>
      <c r="G2453" s="12">
        <v>-3410133</v>
      </c>
      <c r="H2453" s="18">
        <v>-16.23872857142857</v>
      </c>
      <c r="I2453" s="4" t="s">
        <v>1200</v>
      </c>
    </row>
    <row r="2454" spans="1:9" x14ac:dyDescent="0.55000000000000004">
      <c r="A2454" s="9">
        <v>39969</v>
      </c>
      <c r="B2454" s="15">
        <v>2009</v>
      </c>
      <c r="C2454" s="3" t="s">
        <v>2445</v>
      </c>
      <c r="D2454" s="12">
        <v>21000000</v>
      </c>
      <c r="E2454" s="12">
        <v>9451946</v>
      </c>
      <c r="F2454" s="12">
        <v>10108016</v>
      </c>
      <c r="G2454" s="12">
        <v>-10891984</v>
      </c>
      <c r="H2454" s="18">
        <v>-51.866590476190467</v>
      </c>
      <c r="I2454" s="4" t="s">
        <v>1200</v>
      </c>
    </row>
    <row r="2455" spans="1:9" x14ac:dyDescent="0.55000000000000004">
      <c r="A2455" s="9">
        <v>37526</v>
      </c>
      <c r="B2455" s="15">
        <v>2002</v>
      </c>
      <c r="C2455" s="3" t="s">
        <v>2446</v>
      </c>
      <c r="D2455" s="12">
        <v>21000000</v>
      </c>
      <c r="E2455" s="12">
        <v>6830957</v>
      </c>
      <c r="F2455" s="12">
        <v>6830957</v>
      </c>
      <c r="G2455" s="12">
        <v>-14169043</v>
      </c>
      <c r="H2455" s="18">
        <v>-67.47163333333333</v>
      </c>
      <c r="I2455" s="4" t="s">
        <v>1200</v>
      </c>
    </row>
    <row r="2456" spans="1:9" x14ac:dyDescent="0.55000000000000004">
      <c r="A2456" s="9">
        <v>40669</v>
      </c>
      <c r="B2456" s="15">
        <v>2011</v>
      </c>
      <c r="C2456" s="3" t="s">
        <v>2447</v>
      </c>
      <c r="D2456" s="12">
        <v>21000000</v>
      </c>
      <c r="E2456" s="12">
        <v>970816</v>
      </c>
      <c r="F2456" s="12">
        <v>5046038</v>
      </c>
      <c r="G2456" s="12">
        <v>-15953962</v>
      </c>
      <c r="H2456" s="18">
        <v>-75.971247619047617</v>
      </c>
      <c r="I2456" s="4" t="s">
        <v>1200</v>
      </c>
    </row>
    <row r="2457" spans="1:9" x14ac:dyDescent="0.55000000000000004">
      <c r="A2457" s="9">
        <v>42790</v>
      </c>
      <c r="B2457" s="15">
        <v>2017</v>
      </c>
      <c r="C2457" s="3" t="s">
        <v>2448</v>
      </c>
      <c r="D2457" s="12">
        <v>21000000</v>
      </c>
      <c r="E2457" s="12">
        <v>557241</v>
      </c>
      <c r="F2457" s="12">
        <v>606162</v>
      </c>
      <c r="G2457" s="12">
        <v>-20393838</v>
      </c>
      <c r="H2457" s="18">
        <v>-97.113514285714288</v>
      </c>
      <c r="I2457" s="4" t="s">
        <v>1200</v>
      </c>
    </row>
    <row r="2458" spans="1:9" x14ac:dyDescent="0.55000000000000004">
      <c r="A2458" s="9">
        <v>36455</v>
      </c>
      <c r="B2458" s="15">
        <v>1999</v>
      </c>
      <c r="C2458" s="3" t="s">
        <v>2449</v>
      </c>
      <c r="D2458" s="12">
        <v>21000000</v>
      </c>
      <c r="E2458" s="12">
        <v>17396</v>
      </c>
      <c r="F2458" s="12">
        <v>17396</v>
      </c>
      <c r="G2458" s="12">
        <v>-20982604</v>
      </c>
      <c r="H2458" s="18">
        <v>-99.917161904761912</v>
      </c>
      <c r="I2458" s="4" t="s">
        <v>1200</v>
      </c>
    </row>
    <row r="2459" spans="1:9" x14ac:dyDescent="0.55000000000000004">
      <c r="A2459" s="9">
        <v>36273</v>
      </c>
      <c r="B2459" s="15">
        <v>1999</v>
      </c>
      <c r="C2459" s="3" t="s">
        <v>2450</v>
      </c>
      <c r="D2459" s="12">
        <v>20700000</v>
      </c>
      <c r="E2459" s="12">
        <v>2840417</v>
      </c>
      <c r="F2459" s="12">
        <v>2840417</v>
      </c>
      <c r="G2459" s="12">
        <v>-17859583</v>
      </c>
      <c r="H2459" s="18">
        <v>-86.278178743961348</v>
      </c>
      <c r="I2459" s="4" t="s">
        <v>1200</v>
      </c>
    </row>
    <row r="2460" spans="1:9" x14ac:dyDescent="0.55000000000000004">
      <c r="A2460" s="9">
        <v>30155</v>
      </c>
      <c r="B2460" s="15">
        <v>1982</v>
      </c>
      <c r="C2460" s="3" t="s">
        <v>2451</v>
      </c>
      <c r="D2460" s="12">
        <v>20500000</v>
      </c>
      <c r="E2460" s="12">
        <v>69701637</v>
      </c>
      <c r="F2460" s="12">
        <v>69701637</v>
      </c>
      <c r="G2460" s="12">
        <v>49201637</v>
      </c>
      <c r="H2460" s="18">
        <v>240.0079853658537</v>
      </c>
      <c r="I2460" s="4" t="s">
        <v>1200</v>
      </c>
    </row>
    <row r="2461" spans="1:9" x14ac:dyDescent="0.55000000000000004">
      <c r="A2461" s="9">
        <v>38940</v>
      </c>
      <c r="B2461" s="15">
        <v>2006</v>
      </c>
      <c r="C2461" s="3" t="s">
        <v>2452</v>
      </c>
      <c r="D2461" s="12">
        <v>20500000</v>
      </c>
      <c r="E2461" s="12">
        <v>20264436</v>
      </c>
      <c r="F2461" s="12">
        <v>30241435</v>
      </c>
      <c r="G2461" s="12">
        <v>9741435</v>
      </c>
      <c r="H2461" s="18">
        <v>47.519195121951221</v>
      </c>
      <c r="I2461" s="4" t="s">
        <v>1200</v>
      </c>
    </row>
    <row r="2462" spans="1:9" x14ac:dyDescent="0.55000000000000004">
      <c r="A2462" s="9">
        <v>33555</v>
      </c>
      <c r="B2462" s="15">
        <v>1991</v>
      </c>
      <c r="C2462" s="3" t="s">
        <v>145</v>
      </c>
      <c r="D2462" s="12">
        <v>20000000</v>
      </c>
      <c r="E2462" s="12">
        <v>376057266</v>
      </c>
      <c r="F2462" s="12">
        <v>608431132</v>
      </c>
      <c r="G2462" s="12">
        <v>588431132</v>
      </c>
      <c r="H2462" s="18">
        <v>2942.1556599999999</v>
      </c>
      <c r="I2462" s="4" t="s">
        <v>1200</v>
      </c>
    </row>
    <row r="2463" spans="1:9" x14ac:dyDescent="0.55000000000000004">
      <c r="A2463" s="9">
        <v>29749</v>
      </c>
      <c r="B2463" s="15">
        <v>1981</v>
      </c>
      <c r="C2463" s="3" t="s">
        <v>2453</v>
      </c>
      <c r="D2463" s="12">
        <v>20000000</v>
      </c>
      <c r="E2463" s="12">
        <v>225686079</v>
      </c>
      <c r="F2463" s="12">
        <v>367452079</v>
      </c>
      <c r="G2463" s="12">
        <v>347452079</v>
      </c>
      <c r="H2463" s="18">
        <v>1737.260395</v>
      </c>
      <c r="I2463" s="4" t="s">
        <v>1200</v>
      </c>
    </row>
    <row r="2464" spans="1:9" x14ac:dyDescent="0.55000000000000004">
      <c r="A2464" s="9">
        <v>43546</v>
      </c>
      <c r="B2464" s="15">
        <v>2019</v>
      </c>
      <c r="C2464" s="3" t="s">
        <v>2454</v>
      </c>
      <c r="D2464" s="12">
        <v>20000000</v>
      </c>
      <c r="E2464" s="12">
        <v>175006930</v>
      </c>
      <c r="F2464" s="12">
        <v>254210310</v>
      </c>
      <c r="G2464" s="12">
        <v>234210310</v>
      </c>
      <c r="H2464" s="18">
        <v>1171.0515499999999</v>
      </c>
      <c r="I2464" s="4" t="s">
        <v>1200</v>
      </c>
    </row>
    <row r="2465" spans="1:9" x14ac:dyDescent="0.55000000000000004">
      <c r="A2465" s="9">
        <v>33928</v>
      </c>
      <c r="B2465" s="15">
        <v>1992</v>
      </c>
      <c r="C2465" s="3" t="s">
        <v>2455</v>
      </c>
      <c r="D2465" s="12">
        <v>20000000</v>
      </c>
      <c r="E2465" s="12">
        <v>173585516</v>
      </c>
      <c r="F2465" s="12">
        <v>358994850</v>
      </c>
      <c r="G2465" s="12">
        <v>338994850</v>
      </c>
      <c r="H2465" s="18">
        <v>1694.97425</v>
      </c>
      <c r="I2465" s="4" t="s">
        <v>1200</v>
      </c>
    </row>
    <row r="2466" spans="1:9" x14ac:dyDescent="0.55000000000000004">
      <c r="A2466" s="9">
        <v>28445</v>
      </c>
      <c r="B2466" s="15">
        <v>1977</v>
      </c>
      <c r="C2466" s="3" t="s">
        <v>2456</v>
      </c>
      <c r="D2466" s="12">
        <v>20000000</v>
      </c>
      <c r="E2466" s="12">
        <v>169100479</v>
      </c>
      <c r="F2466" s="12">
        <v>340800479</v>
      </c>
      <c r="G2466" s="12">
        <v>320800479</v>
      </c>
      <c r="H2466" s="18">
        <v>1604.002395</v>
      </c>
      <c r="I2466" s="4" t="s">
        <v>1200</v>
      </c>
    </row>
    <row r="2467" spans="1:9" x14ac:dyDescent="0.55000000000000004">
      <c r="A2467" s="9">
        <v>31917</v>
      </c>
      <c r="B2467" s="15">
        <v>1987</v>
      </c>
      <c r="C2467" s="3" t="s">
        <v>2457</v>
      </c>
      <c r="D2467" s="12">
        <v>20000000</v>
      </c>
      <c r="E2467" s="12">
        <v>153665036</v>
      </c>
      <c r="F2467" s="12">
        <v>276665036</v>
      </c>
      <c r="G2467" s="12">
        <v>256665036</v>
      </c>
      <c r="H2467" s="18">
        <v>1283.32518</v>
      </c>
      <c r="I2467" s="4" t="s">
        <v>1200</v>
      </c>
    </row>
    <row r="2468" spans="1:9" x14ac:dyDescent="0.55000000000000004">
      <c r="A2468" s="9">
        <v>42713</v>
      </c>
      <c r="B2468" s="15">
        <v>2016</v>
      </c>
      <c r="C2468" s="3" t="s">
        <v>2458</v>
      </c>
      <c r="D2468" s="12">
        <v>20000000</v>
      </c>
      <c r="E2468" s="12">
        <v>151101803</v>
      </c>
      <c r="F2468" s="12">
        <v>426351163</v>
      </c>
      <c r="G2468" s="12">
        <v>406351163</v>
      </c>
      <c r="H2468" s="18">
        <v>2031.755815</v>
      </c>
      <c r="I2468" s="4" t="s">
        <v>1200</v>
      </c>
    </row>
    <row r="2469" spans="1:9" x14ac:dyDescent="0.55000000000000004">
      <c r="A2469" s="9">
        <v>41474</v>
      </c>
      <c r="B2469" s="15">
        <v>2013</v>
      </c>
      <c r="C2469" s="3" t="s">
        <v>2459</v>
      </c>
      <c r="D2469" s="12">
        <v>20000000</v>
      </c>
      <c r="E2469" s="12">
        <v>137400141</v>
      </c>
      <c r="F2469" s="12">
        <v>318000141</v>
      </c>
      <c r="G2469" s="12">
        <v>298000141</v>
      </c>
      <c r="H2469" s="18">
        <v>1490.0007049999999</v>
      </c>
      <c r="I2469" s="4" t="s">
        <v>1200</v>
      </c>
    </row>
    <row r="2470" spans="1:9" x14ac:dyDescent="0.55000000000000004">
      <c r="A2470" s="9">
        <v>37687</v>
      </c>
      <c r="B2470" s="15">
        <v>2003</v>
      </c>
      <c r="C2470" s="3" t="s">
        <v>2460</v>
      </c>
      <c r="D2470" s="12">
        <v>20000000</v>
      </c>
      <c r="E2470" s="12">
        <v>132675402</v>
      </c>
      <c r="F2470" s="12">
        <v>164675402</v>
      </c>
      <c r="G2470" s="12">
        <v>144675402</v>
      </c>
      <c r="H2470" s="18">
        <v>723.37701000000004</v>
      </c>
      <c r="I2470" s="4" t="s">
        <v>1200</v>
      </c>
    </row>
    <row r="2471" spans="1:9" x14ac:dyDescent="0.55000000000000004">
      <c r="A2471" s="9">
        <v>43056</v>
      </c>
      <c r="B2471" s="15">
        <v>2017</v>
      </c>
      <c r="C2471" s="3" t="s">
        <v>2461</v>
      </c>
      <c r="D2471" s="12">
        <v>20000000</v>
      </c>
      <c r="E2471" s="12">
        <v>132422809</v>
      </c>
      <c r="F2471" s="12">
        <v>304604712</v>
      </c>
      <c r="G2471" s="12">
        <v>284604712</v>
      </c>
      <c r="H2471" s="18">
        <v>1423.0235600000001</v>
      </c>
      <c r="I2471" s="4" t="s">
        <v>1200</v>
      </c>
    </row>
    <row r="2472" spans="1:9" x14ac:dyDescent="0.55000000000000004">
      <c r="A2472" s="9">
        <v>33283</v>
      </c>
      <c r="B2472" s="15">
        <v>1991</v>
      </c>
      <c r="C2472" s="3" t="s">
        <v>2462</v>
      </c>
      <c r="D2472" s="12">
        <v>20000000</v>
      </c>
      <c r="E2472" s="12">
        <v>130726716</v>
      </c>
      <c r="F2472" s="12">
        <v>275726716</v>
      </c>
      <c r="G2472" s="12">
        <v>255726716</v>
      </c>
      <c r="H2472" s="18">
        <v>1278.6335799999999</v>
      </c>
      <c r="I2472" s="4" t="s">
        <v>1200</v>
      </c>
    </row>
    <row r="2473" spans="1:9" x14ac:dyDescent="0.55000000000000004">
      <c r="A2473" s="9">
        <v>33648</v>
      </c>
      <c r="B2473" s="15">
        <v>1992</v>
      </c>
      <c r="C2473" s="3" t="s">
        <v>2463</v>
      </c>
      <c r="D2473" s="12">
        <v>20000000</v>
      </c>
      <c r="E2473" s="12">
        <v>121697323</v>
      </c>
      <c r="F2473" s="12">
        <v>183097323</v>
      </c>
      <c r="G2473" s="12">
        <v>163097323</v>
      </c>
      <c r="H2473" s="18">
        <v>815.48661500000003</v>
      </c>
      <c r="I2473" s="4" t="s">
        <v>1200</v>
      </c>
    </row>
    <row r="2474" spans="1:9" x14ac:dyDescent="0.55000000000000004">
      <c r="A2474" s="9">
        <v>40466</v>
      </c>
      <c r="B2474" s="15">
        <v>2010</v>
      </c>
      <c r="C2474" s="3" t="s">
        <v>2464</v>
      </c>
      <c r="D2474" s="12">
        <v>20000000</v>
      </c>
      <c r="E2474" s="12">
        <v>117229692</v>
      </c>
      <c r="F2474" s="12">
        <v>171685793</v>
      </c>
      <c r="G2474" s="12">
        <v>151685793</v>
      </c>
      <c r="H2474" s="18">
        <v>758.42896499999995</v>
      </c>
      <c r="I2474" s="4" t="s">
        <v>1200</v>
      </c>
    </row>
    <row r="2475" spans="1:9" x14ac:dyDescent="0.55000000000000004">
      <c r="A2475" s="9">
        <v>42580</v>
      </c>
      <c r="B2475" s="15">
        <v>2016</v>
      </c>
      <c r="C2475" s="3" t="s">
        <v>2465</v>
      </c>
      <c r="D2475" s="12">
        <v>20000000</v>
      </c>
      <c r="E2475" s="12">
        <v>113257297</v>
      </c>
      <c r="F2475" s="12">
        <v>180998716</v>
      </c>
      <c r="G2475" s="12">
        <v>160998716</v>
      </c>
      <c r="H2475" s="18">
        <v>804.99358000000007</v>
      </c>
      <c r="I2475" s="4" t="s">
        <v>1200</v>
      </c>
    </row>
    <row r="2476" spans="1:9" x14ac:dyDescent="0.55000000000000004">
      <c r="A2476" s="9">
        <v>43483</v>
      </c>
      <c r="B2476" s="15">
        <v>2019</v>
      </c>
      <c r="C2476" s="3" t="s">
        <v>2466</v>
      </c>
      <c r="D2476" s="12">
        <v>20000000</v>
      </c>
      <c r="E2476" s="12">
        <v>111035005</v>
      </c>
      <c r="F2476" s="12">
        <v>245303505</v>
      </c>
      <c r="G2476" s="12">
        <v>225303505</v>
      </c>
      <c r="H2476" s="18">
        <v>1126.517525</v>
      </c>
      <c r="I2476" s="4" t="s">
        <v>1200</v>
      </c>
    </row>
    <row r="2477" spans="1:9" x14ac:dyDescent="0.55000000000000004">
      <c r="A2477" s="9">
        <v>28657</v>
      </c>
      <c r="B2477" s="15">
        <v>1978</v>
      </c>
      <c r="C2477" s="3" t="s">
        <v>2467</v>
      </c>
      <c r="D2477" s="12">
        <v>20000000</v>
      </c>
      <c r="E2477" s="12">
        <v>102922376</v>
      </c>
      <c r="F2477" s="12">
        <v>208900376</v>
      </c>
      <c r="G2477" s="12">
        <v>188900376</v>
      </c>
      <c r="H2477" s="18">
        <v>944.50188000000003</v>
      </c>
      <c r="I2477" s="4" t="s">
        <v>1200</v>
      </c>
    </row>
    <row r="2478" spans="1:9" x14ac:dyDescent="0.55000000000000004">
      <c r="A2478" s="9">
        <v>39724</v>
      </c>
      <c r="B2478" s="15">
        <v>2008</v>
      </c>
      <c r="C2478" s="3" t="s">
        <v>2468</v>
      </c>
      <c r="D2478" s="12">
        <v>20000000</v>
      </c>
      <c r="E2478" s="12">
        <v>94514402</v>
      </c>
      <c r="F2478" s="12">
        <v>154218168</v>
      </c>
      <c r="G2478" s="12">
        <v>134218168</v>
      </c>
      <c r="H2478" s="18">
        <v>671.09083999999996</v>
      </c>
      <c r="I2478" s="4" t="s">
        <v>1200</v>
      </c>
    </row>
    <row r="2479" spans="1:9" x14ac:dyDescent="0.55000000000000004">
      <c r="A2479" s="9">
        <v>41822</v>
      </c>
      <c r="B2479" s="15">
        <v>2014</v>
      </c>
      <c r="C2479" s="3" t="s">
        <v>2469</v>
      </c>
      <c r="D2479" s="12">
        <v>20000000</v>
      </c>
      <c r="E2479" s="12">
        <v>84525432</v>
      </c>
      <c r="F2479" s="12">
        <v>96407655</v>
      </c>
      <c r="G2479" s="12">
        <v>76407655</v>
      </c>
      <c r="H2479" s="18">
        <v>382.038275</v>
      </c>
      <c r="I2479" s="4" t="s">
        <v>1200</v>
      </c>
    </row>
    <row r="2480" spans="1:9" x14ac:dyDescent="0.55000000000000004">
      <c r="A2480" s="9">
        <v>38373</v>
      </c>
      <c r="B2480" s="15">
        <v>2005</v>
      </c>
      <c r="C2480" s="3" t="s">
        <v>2470</v>
      </c>
      <c r="D2480" s="12">
        <v>20000000</v>
      </c>
      <c r="E2480" s="12">
        <v>82674398</v>
      </c>
      <c r="F2480" s="12">
        <v>98114471</v>
      </c>
      <c r="G2480" s="12">
        <v>78114471</v>
      </c>
      <c r="H2480" s="18">
        <v>390.57235500000002</v>
      </c>
      <c r="I2480" s="4" t="s">
        <v>1200</v>
      </c>
    </row>
    <row r="2481" spans="1:9" x14ac:dyDescent="0.55000000000000004">
      <c r="A2481" s="9">
        <v>40863</v>
      </c>
      <c r="B2481" s="15">
        <v>2011</v>
      </c>
      <c r="C2481" s="3" t="s">
        <v>2471</v>
      </c>
      <c r="D2481" s="12">
        <v>20000000</v>
      </c>
      <c r="E2481" s="12">
        <v>82624961</v>
      </c>
      <c r="F2481" s="12">
        <v>175507800</v>
      </c>
      <c r="G2481" s="12">
        <v>155507800</v>
      </c>
      <c r="H2481" s="18">
        <v>777.53899999999999</v>
      </c>
      <c r="I2481" s="4" t="s">
        <v>1200</v>
      </c>
    </row>
    <row r="2482" spans="1:9" x14ac:dyDescent="0.55000000000000004">
      <c r="A2482" s="9">
        <v>37897</v>
      </c>
      <c r="B2482" s="15">
        <v>2003</v>
      </c>
      <c r="C2482" s="3" t="s">
        <v>2472</v>
      </c>
      <c r="D2482" s="12">
        <v>20000000</v>
      </c>
      <c r="E2482" s="12">
        <v>81261177</v>
      </c>
      <c r="F2482" s="12">
        <v>131944672</v>
      </c>
      <c r="G2482" s="12">
        <v>111944672</v>
      </c>
      <c r="H2482" s="18">
        <v>559.72335999999996</v>
      </c>
      <c r="I2482" s="4" t="s">
        <v>1200</v>
      </c>
    </row>
    <row r="2483" spans="1:9" x14ac:dyDescent="0.55000000000000004">
      <c r="A2483" s="9">
        <v>39185</v>
      </c>
      <c r="B2483" s="15">
        <v>2007</v>
      </c>
      <c r="C2483" s="3" t="s">
        <v>2473</v>
      </c>
      <c r="D2483" s="12">
        <v>20000000</v>
      </c>
      <c r="E2483" s="12">
        <v>80818974</v>
      </c>
      <c r="F2483" s="12">
        <v>118537627</v>
      </c>
      <c r="G2483" s="12">
        <v>98537627</v>
      </c>
      <c r="H2483" s="18">
        <v>492.68813499999999</v>
      </c>
      <c r="I2483" s="4" t="s">
        <v>1200</v>
      </c>
    </row>
    <row r="2484" spans="1:9" x14ac:dyDescent="0.55000000000000004">
      <c r="A2484" s="9">
        <v>34166</v>
      </c>
      <c r="B2484" s="15">
        <v>1993</v>
      </c>
      <c r="C2484" s="3" t="s">
        <v>2474</v>
      </c>
      <c r="D2484" s="12">
        <v>20000000</v>
      </c>
      <c r="E2484" s="12">
        <v>77698625</v>
      </c>
      <c r="F2484" s="12">
        <v>153698625</v>
      </c>
      <c r="G2484" s="12">
        <v>133698625</v>
      </c>
      <c r="H2484" s="18">
        <v>668.49312499999996</v>
      </c>
      <c r="I2484" s="4" t="s">
        <v>1200</v>
      </c>
    </row>
    <row r="2485" spans="1:9" x14ac:dyDescent="0.55000000000000004">
      <c r="A2485" s="9">
        <v>42664</v>
      </c>
      <c r="B2485" s="15">
        <v>2016</v>
      </c>
      <c r="C2485" s="3" t="s">
        <v>2475</v>
      </c>
      <c r="D2485" s="12">
        <v>20000000</v>
      </c>
      <c r="E2485" s="12">
        <v>73206343</v>
      </c>
      <c r="F2485" s="12">
        <v>73206343</v>
      </c>
      <c r="G2485" s="12">
        <v>53206343</v>
      </c>
      <c r="H2485" s="18">
        <v>266.03171500000002</v>
      </c>
      <c r="I2485" s="4" t="s">
        <v>1200</v>
      </c>
    </row>
    <row r="2486" spans="1:9" x14ac:dyDescent="0.55000000000000004">
      <c r="A2486" s="9">
        <v>34929</v>
      </c>
      <c r="B2486" s="15">
        <v>1995</v>
      </c>
      <c r="C2486" s="3" t="s">
        <v>2476</v>
      </c>
      <c r="D2486" s="12">
        <v>20000000</v>
      </c>
      <c r="E2486" s="12">
        <v>70433227</v>
      </c>
      <c r="F2486" s="12">
        <v>122133227</v>
      </c>
      <c r="G2486" s="12">
        <v>102133227</v>
      </c>
      <c r="H2486" s="18">
        <v>510.66613500000011</v>
      </c>
      <c r="I2486" s="4" t="s">
        <v>1200</v>
      </c>
    </row>
    <row r="2487" spans="1:9" x14ac:dyDescent="0.55000000000000004">
      <c r="A2487" s="9">
        <v>38161</v>
      </c>
      <c r="B2487" s="15">
        <v>2004</v>
      </c>
      <c r="C2487" s="3" t="s">
        <v>2477</v>
      </c>
      <c r="D2487" s="12">
        <v>20000000</v>
      </c>
      <c r="E2487" s="12">
        <v>69148997</v>
      </c>
      <c r="F2487" s="12">
        <v>111448997</v>
      </c>
      <c r="G2487" s="12">
        <v>91448997</v>
      </c>
      <c r="H2487" s="18">
        <v>457.24498499999999</v>
      </c>
      <c r="I2487" s="4" t="s">
        <v>1200</v>
      </c>
    </row>
    <row r="2488" spans="1:9" x14ac:dyDescent="0.55000000000000004">
      <c r="A2488" s="9">
        <v>39927</v>
      </c>
      <c r="B2488" s="15">
        <v>2009</v>
      </c>
      <c r="C2488" s="3" t="s">
        <v>2478</v>
      </c>
      <c r="D2488" s="12">
        <v>20000000</v>
      </c>
      <c r="E2488" s="12">
        <v>68261644</v>
      </c>
      <c r="F2488" s="12">
        <v>73964713</v>
      </c>
      <c r="G2488" s="12">
        <v>53964713</v>
      </c>
      <c r="H2488" s="18">
        <v>269.82356499999997</v>
      </c>
      <c r="I2488" s="4" t="s">
        <v>1200</v>
      </c>
    </row>
    <row r="2489" spans="1:9" x14ac:dyDescent="0.55000000000000004">
      <c r="A2489" s="9">
        <v>37729</v>
      </c>
      <c r="B2489" s="15">
        <v>2003</v>
      </c>
      <c r="C2489" s="3" t="s">
        <v>2479</v>
      </c>
      <c r="D2489" s="12">
        <v>20000000</v>
      </c>
      <c r="E2489" s="12">
        <v>67383924</v>
      </c>
      <c r="F2489" s="12">
        <v>71232214</v>
      </c>
      <c r="G2489" s="12">
        <v>51232214</v>
      </c>
      <c r="H2489" s="18">
        <v>256.16107</v>
      </c>
      <c r="I2489" s="4" t="s">
        <v>1200</v>
      </c>
    </row>
    <row r="2490" spans="1:9" x14ac:dyDescent="0.55000000000000004">
      <c r="A2490" s="9">
        <v>41089</v>
      </c>
      <c r="B2490" s="15">
        <v>2012</v>
      </c>
      <c r="C2490" s="3" t="s">
        <v>2480</v>
      </c>
      <c r="D2490" s="12">
        <v>20000000</v>
      </c>
      <c r="E2490" s="12">
        <v>65653242</v>
      </c>
      <c r="F2490" s="12">
        <v>66950887</v>
      </c>
      <c r="G2490" s="12">
        <v>46950887</v>
      </c>
      <c r="H2490" s="18">
        <v>234.754435</v>
      </c>
      <c r="I2490" s="4" t="s">
        <v>1200</v>
      </c>
    </row>
    <row r="2491" spans="1:9" x14ac:dyDescent="0.55000000000000004">
      <c r="A2491" s="9">
        <v>40268</v>
      </c>
      <c r="B2491" s="15">
        <v>2010</v>
      </c>
      <c r="C2491" s="3" t="s">
        <v>2481</v>
      </c>
      <c r="D2491" s="12">
        <v>20000000</v>
      </c>
      <c r="E2491" s="12">
        <v>62950384</v>
      </c>
      <c r="F2491" s="12">
        <v>92678948</v>
      </c>
      <c r="G2491" s="12">
        <v>72678948</v>
      </c>
      <c r="H2491" s="18">
        <v>363.39474000000001</v>
      </c>
      <c r="I2491" s="4" t="s">
        <v>1200</v>
      </c>
    </row>
    <row r="2492" spans="1:9" x14ac:dyDescent="0.55000000000000004">
      <c r="A2492" s="9">
        <v>40270</v>
      </c>
      <c r="B2492" s="15">
        <v>2010</v>
      </c>
      <c r="C2492" s="3" t="s">
        <v>2482</v>
      </c>
      <c r="D2492" s="12">
        <v>20000000</v>
      </c>
      <c r="E2492" s="12">
        <v>60095852</v>
      </c>
      <c r="F2492" s="12">
        <v>60831067</v>
      </c>
      <c r="G2492" s="12">
        <v>40831067</v>
      </c>
      <c r="H2492" s="18">
        <v>204.15533500000001</v>
      </c>
      <c r="I2492" s="4" t="s">
        <v>1200</v>
      </c>
    </row>
    <row r="2493" spans="1:9" x14ac:dyDescent="0.55000000000000004">
      <c r="A2493" s="9">
        <v>36091</v>
      </c>
      <c r="B2493" s="15">
        <v>1998</v>
      </c>
      <c r="C2493" s="3" t="s">
        <v>2483</v>
      </c>
      <c r="D2493" s="12">
        <v>20000000</v>
      </c>
      <c r="E2493" s="12">
        <v>57598247</v>
      </c>
      <c r="F2493" s="12">
        <v>229385361</v>
      </c>
      <c r="G2493" s="12">
        <v>209385361</v>
      </c>
      <c r="H2493" s="18">
        <v>1046.9268050000001</v>
      </c>
      <c r="I2493" s="4" t="s">
        <v>1200</v>
      </c>
    </row>
    <row r="2494" spans="1:9" x14ac:dyDescent="0.55000000000000004">
      <c r="A2494" s="9">
        <v>41565</v>
      </c>
      <c r="B2494" s="15">
        <v>2013</v>
      </c>
      <c r="C2494" s="3" t="s">
        <v>2484</v>
      </c>
      <c r="D2494" s="12">
        <v>20000000</v>
      </c>
      <c r="E2494" s="12">
        <v>56671993</v>
      </c>
      <c r="F2494" s="12">
        <v>181025343</v>
      </c>
      <c r="G2494" s="12">
        <v>161025343</v>
      </c>
      <c r="H2494" s="18">
        <v>805.12671499999988</v>
      </c>
      <c r="I2494" s="4" t="s">
        <v>1200</v>
      </c>
    </row>
    <row r="2495" spans="1:9" x14ac:dyDescent="0.55000000000000004">
      <c r="A2495" s="9">
        <v>37603</v>
      </c>
      <c r="B2495" s="15">
        <v>2002</v>
      </c>
      <c r="C2495" s="3" t="s">
        <v>2485</v>
      </c>
      <c r="D2495" s="12">
        <v>20000000</v>
      </c>
      <c r="E2495" s="12">
        <v>56398162</v>
      </c>
      <c r="F2495" s="12">
        <v>56398162</v>
      </c>
      <c r="G2495" s="12">
        <v>36398162</v>
      </c>
      <c r="H2495" s="18">
        <v>181.99081000000001</v>
      </c>
      <c r="I2495" s="4" t="s">
        <v>1200</v>
      </c>
    </row>
    <row r="2496" spans="1:9" x14ac:dyDescent="0.55000000000000004">
      <c r="A2496" s="9">
        <v>42524</v>
      </c>
      <c r="B2496" s="15">
        <v>2016</v>
      </c>
      <c r="C2496" s="3" t="s">
        <v>2486</v>
      </c>
      <c r="D2496" s="12">
        <v>20000000</v>
      </c>
      <c r="E2496" s="12">
        <v>56245075</v>
      </c>
      <c r="F2496" s="12">
        <v>208265198</v>
      </c>
      <c r="G2496" s="12">
        <v>188265198</v>
      </c>
      <c r="H2496" s="18">
        <v>941.32599000000005</v>
      </c>
      <c r="I2496" s="4" t="s">
        <v>1200</v>
      </c>
    </row>
    <row r="2497" spans="1:9" x14ac:dyDescent="0.55000000000000004">
      <c r="A2497" s="9">
        <v>43504</v>
      </c>
      <c r="B2497" s="15">
        <v>2019</v>
      </c>
      <c r="C2497" s="3" t="s">
        <v>2487</v>
      </c>
      <c r="D2497" s="12">
        <v>20000000</v>
      </c>
      <c r="E2497" s="12">
        <v>54611903</v>
      </c>
      <c r="F2497" s="12">
        <v>69911903</v>
      </c>
      <c r="G2497" s="12">
        <v>49911903</v>
      </c>
      <c r="H2497" s="18">
        <v>249.559515</v>
      </c>
      <c r="I2497" s="4" t="s">
        <v>1200</v>
      </c>
    </row>
    <row r="2498" spans="1:9" x14ac:dyDescent="0.55000000000000004">
      <c r="A2498" s="9">
        <v>42475</v>
      </c>
      <c r="B2498" s="15">
        <v>2016</v>
      </c>
      <c r="C2498" s="3" t="s">
        <v>2488</v>
      </c>
      <c r="D2498" s="12">
        <v>20000000</v>
      </c>
      <c r="E2498" s="12">
        <v>54030051</v>
      </c>
      <c r="F2498" s="12">
        <v>54404202</v>
      </c>
      <c r="G2498" s="12">
        <v>34404202</v>
      </c>
      <c r="H2498" s="18">
        <v>172.02100999999999</v>
      </c>
      <c r="I2498" s="4" t="s">
        <v>1200</v>
      </c>
    </row>
    <row r="2499" spans="1:9" x14ac:dyDescent="0.55000000000000004">
      <c r="A2499" s="9">
        <v>33214</v>
      </c>
      <c r="B2499" s="15">
        <v>1990</v>
      </c>
      <c r="C2499" s="3" t="s">
        <v>2489</v>
      </c>
      <c r="D2499" s="12">
        <v>20000000</v>
      </c>
      <c r="E2499" s="12">
        <v>53976987</v>
      </c>
      <c r="F2499" s="12">
        <v>53976987</v>
      </c>
      <c r="G2499" s="12">
        <v>33976987</v>
      </c>
      <c r="H2499" s="18">
        <v>169.88493500000001</v>
      </c>
      <c r="I2499" s="4" t="s">
        <v>1200</v>
      </c>
    </row>
    <row r="2500" spans="1:9" x14ac:dyDescent="0.55000000000000004">
      <c r="A2500" s="9">
        <v>43357</v>
      </c>
      <c r="B2500" s="15">
        <v>2018</v>
      </c>
      <c r="C2500" s="3" t="s">
        <v>2490</v>
      </c>
      <c r="D2500" s="12">
        <v>20000000</v>
      </c>
      <c r="E2500" s="12">
        <v>53548586</v>
      </c>
      <c r="F2500" s="12">
        <v>97628717</v>
      </c>
      <c r="G2500" s="12">
        <v>77628717</v>
      </c>
      <c r="H2500" s="18">
        <v>388.14358499999997</v>
      </c>
      <c r="I2500" s="4" t="s">
        <v>1200</v>
      </c>
    </row>
    <row r="2501" spans="1:9" x14ac:dyDescent="0.55000000000000004">
      <c r="A2501" s="9">
        <v>42013</v>
      </c>
      <c r="B2501" s="15">
        <v>2015</v>
      </c>
      <c r="C2501" s="3" t="s">
        <v>2491</v>
      </c>
      <c r="D2501" s="12">
        <v>20000000</v>
      </c>
      <c r="E2501" s="12">
        <v>52076908</v>
      </c>
      <c r="F2501" s="12">
        <v>66776576</v>
      </c>
      <c r="G2501" s="12">
        <v>46776576</v>
      </c>
      <c r="H2501" s="18">
        <v>233.88288</v>
      </c>
      <c r="I2501" s="4" t="s">
        <v>1200</v>
      </c>
    </row>
    <row r="2502" spans="1:9" x14ac:dyDescent="0.55000000000000004">
      <c r="A2502" s="9">
        <v>29567</v>
      </c>
      <c r="B2502" s="15">
        <v>1980</v>
      </c>
      <c r="C2502" s="3" t="s">
        <v>2492</v>
      </c>
      <c r="D2502" s="12">
        <v>20000000</v>
      </c>
      <c r="E2502" s="12">
        <v>49823037</v>
      </c>
      <c r="F2502" s="12">
        <v>49823037</v>
      </c>
      <c r="G2502" s="12">
        <v>29823037</v>
      </c>
      <c r="H2502" s="18">
        <v>149.115185</v>
      </c>
      <c r="I2502" s="4" t="s">
        <v>1200</v>
      </c>
    </row>
    <row r="2503" spans="1:9" x14ac:dyDescent="0.55000000000000004">
      <c r="A2503" s="9">
        <v>38765</v>
      </c>
      <c r="B2503" s="15">
        <v>2006</v>
      </c>
      <c r="C2503" s="3" t="s">
        <v>2493</v>
      </c>
      <c r="D2503" s="12">
        <v>20000000</v>
      </c>
      <c r="E2503" s="12">
        <v>48548426</v>
      </c>
      <c r="F2503" s="12">
        <v>85146165</v>
      </c>
      <c r="G2503" s="12">
        <v>65146165</v>
      </c>
      <c r="H2503" s="18">
        <v>325.73082499999998</v>
      </c>
      <c r="I2503" s="4" t="s">
        <v>1200</v>
      </c>
    </row>
    <row r="2504" spans="1:9" x14ac:dyDescent="0.55000000000000004">
      <c r="A2504" s="9">
        <v>37302</v>
      </c>
      <c r="B2504" s="15">
        <v>2002</v>
      </c>
      <c r="C2504" s="3" t="s">
        <v>2494</v>
      </c>
      <c r="D2504" s="12">
        <v>20000000</v>
      </c>
      <c r="E2504" s="12">
        <v>48430258</v>
      </c>
      <c r="F2504" s="12">
        <v>109862682</v>
      </c>
      <c r="G2504" s="12">
        <v>89862682</v>
      </c>
      <c r="H2504" s="18">
        <v>449.31340999999998</v>
      </c>
      <c r="I2504" s="4" t="s">
        <v>1200</v>
      </c>
    </row>
    <row r="2505" spans="1:9" x14ac:dyDescent="0.55000000000000004">
      <c r="A2505" s="9">
        <v>37666</v>
      </c>
      <c r="B2505" s="15">
        <v>2003</v>
      </c>
      <c r="C2505" s="3" t="s">
        <v>2495</v>
      </c>
      <c r="D2505" s="12">
        <v>20000000</v>
      </c>
      <c r="E2505" s="12">
        <v>47901582</v>
      </c>
      <c r="F2505" s="12">
        <v>140122225</v>
      </c>
      <c r="G2505" s="12">
        <v>120122225</v>
      </c>
      <c r="H2505" s="18">
        <v>600.61112500000002</v>
      </c>
      <c r="I2505" s="4" t="s">
        <v>1200</v>
      </c>
    </row>
    <row r="2506" spans="1:9" x14ac:dyDescent="0.55000000000000004">
      <c r="A2506" s="9">
        <v>39157</v>
      </c>
      <c r="B2506" s="15">
        <v>2007</v>
      </c>
      <c r="C2506" s="3" t="s">
        <v>2496</v>
      </c>
      <c r="D2506" s="12">
        <v>20000000</v>
      </c>
      <c r="E2506" s="12">
        <v>47852604</v>
      </c>
      <c r="F2506" s="12">
        <v>81461343</v>
      </c>
      <c r="G2506" s="12">
        <v>61461343</v>
      </c>
      <c r="H2506" s="18">
        <v>307.306715</v>
      </c>
      <c r="I2506" s="4" t="s">
        <v>1200</v>
      </c>
    </row>
    <row r="2507" spans="1:9" x14ac:dyDescent="0.55000000000000004">
      <c r="A2507" s="9">
        <v>43028</v>
      </c>
      <c r="B2507" s="15">
        <v>2017</v>
      </c>
      <c r="C2507" s="3" t="s">
        <v>2497</v>
      </c>
      <c r="D2507" s="12">
        <v>20000000</v>
      </c>
      <c r="E2507" s="12">
        <v>47319572</v>
      </c>
      <c r="F2507" s="12">
        <v>47879572</v>
      </c>
      <c r="G2507" s="12">
        <v>27879572</v>
      </c>
      <c r="H2507" s="18">
        <v>139.39786000000001</v>
      </c>
      <c r="I2507" s="4" t="s">
        <v>1200</v>
      </c>
    </row>
    <row r="2508" spans="1:9" x14ac:dyDescent="0.55000000000000004">
      <c r="A2508" s="9">
        <v>38387</v>
      </c>
      <c r="B2508" s="15">
        <v>2005</v>
      </c>
      <c r="C2508" s="3" t="s">
        <v>2498</v>
      </c>
      <c r="D2508" s="12">
        <v>20000000</v>
      </c>
      <c r="E2508" s="12">
        <v>46752382</v>
      </c>
      <c r="F2508" s="12">
        <v>67192859</v>
      </c>
      <c r="G2508" s="12">
        <v>47192859</v>
      </c>
      <c r="H2508" s="18">
        <v>235.96429499999999</v>
      </c>
      <c r="I2508" s="4" t="s">
        <v>1200</v>
      </c>
    </row>
    <row r="2509" spans="1:9" x14ac:dyDescent="0.55000000000000004">
      <c r="A2509" s="9">
        <v>36567</v>
      </c>
      <c r="B2509" s="15">
        <v>2000</v>
      </c>
      <c r="C2509" s="3" t="s">
        <v>2499</v>
      </c>
      <c r="D2509" s="12">
        <v>20000000</v>
      </c>
      <c r="E2509" s="12">
        <v>45542421</v>
      </c>
      <c r="F2509" s="12">
        <v>96147688</v>
      </c>
      <c r="G2509" s="12">
        <v>76147688</v>
      </c>
      <c r="H2509" s="18">
        <v>380.73844000000003</v>
      </c>
      <c r="I2509" s="4" t="s">
        <v>1200</v>
      </c>
    </row>
    <row r="2510" spans="1:9" x14ac:dyDescent="0.55000000000000004">
      <c r="A2510" s="9">
        <v>42314</v>
      </c>
      <c r="B2510" s="15">
        <v>2015</v>
      </c>
      <c r="C2510" s="3" t="s">
        <v>2500</v>
      </c>
      <c r="D2510" s="12">
        <v>20000000</v>
      </c>
      <c r="E2510" s="12">
        <v>45055776</v>
      </c>
      <c r="F2510" s="12">
        <v>92088460</v>
      </c>
      <c r="G2510" s="12">
        <v>72088460</v>
      </c>
      <c r="H2510" s="18">
        <v>360.44229999999999</v>
      </c>
      <c r="I2510" s="4" t="s">
        <v>1200</v>
      </c>
    </row>
    <row r="2511" spans="1:9" x14ac:dyDescent="0.55000000000000004">
      <c r="A2511" s="9">
        <v>43189</v>
      </c>
      <c r="B2511" s="15">
        <v>2018</v>
      </c>
      <c r="C2511" s="3" t="s">
        <v>2501</v>
      </c>
      <c r="D2511" s="12">
        <v>20000000</v>
      </c>
      <c r="E2511" s="12">
        <v>43549096</v>
      </c>
      <c r="F2511" s="12">
        <v>46627836</v>
      </c>
      <c r="G2511" s="12">
        <v>26627836</v>
      </c>
      <c r="H2511" s="18">
        <v>133.13918000000001</v>
      </c>
      <c r="I2511" s="4" t="s">
        <v>1200</v>
      </c>
    </row>
    <row r="2512" spans="1:9" x14ac:dyDescent="0.55000000000000004">
      <c r="A2512" s="9">
        <v>42181</v>
      </c>
      <c r="B2512" s="15">
        <v>2015</v>
      </c>
      <c r="C2512" s="3" t="s">
        <v>2502</v>
      </c>
      <c r="D2512" s="12">
        <v>20000000</v>
      </c>
      <c r="E2512" s="12">
        <v>42656255</v>
      </c>
      <c r="F2512" s="12">
        <v>43658157</v>
      </c>
      <c r="G2512" s="12">
        <v>23658157</v>
      </c>
      <c r="H2512" s="18">
        <v>118.290785</v>
      </c>
      <c r="I2512" s="4" t="s">
        <v>1200</v>
      </c>
    </row>
    <row r="2513" spans="1:9" x14ac:dyDescent="0.55000000000000004">
      <c r="A2513" s="9">
        <v>39528</v>
      </c>
      <c r="B2513" s="15">
        <v>2008</v>
      </c>
      <c r="C2513" s="3" t="s">
        <v>2503</v>
      </c>
      <c r="D2513" s="12">
        <v>20000000</v>
      </c>
      <c r="E2513" s="12">
        <v>41975388</v>
      </c>
      <c r="F2513" s="12">
        <v>41975388</v>
      </c>
      <c r="G2513" s="12">
        <v>21975388</v>
      </c>
      <c r="H2513" s="18">
        <v>109.87694</v>
      </c>
      <c r="I2513" s="4" t="s">
        <v>1200</v>
      </c>
    </row>
    <row r="2514" spans="1:9" x14ac:dyDescent="0.55000000000000004">
      <c r="A2514" s="9">
        <v>40018</v>
      </c>
      <c r="B2514" s="15">
        <v>2009</v>
      </c>
      <c r="C2514" s="3" t="s">
        <v>2504</v>
      </c>
      <c r="D2514" s="12">
        <v>20000000</v>
      </c>
      <c r="E2514" s="12">
        <v>41596251</v>
      </c>
      <c r="F2514" s="12">
        <v>78769428</v>
      </c>
      <c r="G2514" s="12">
        <v>58769428</v>
      </c>
      <c r="H2514" s="18">
        <v>293.84714000000002</v>
      </c>
      <c r="I2514" s="4" t="s">
        <v>1200</v>
      </c>
    </row>
    <row r="2515" spans="1:9" x14ac:dyDescent="0.55000000000000004">
      <c r="A2515" s="9">
        <v>43056</v>
      </c>
      <c r="B2515" s="15">
        <v>2017</v>
      </c>
      <c r="C2515" s="3" t="s">
        <v>2505</v>
      </c>
      <c r="D2515" s="12">
        <v>20000000</v>
      </c>
      <c r="E2515" s="12">
        <v>40847995</v>
      </c>
      <c r="F2515" s="12">
        <v>62758010</v>
      </c>
      <c r="G2515" s="12">
        <v>42758010</v>
      </c>
      <c r="H2515" s="18">
        <v>213.79005000000001</v>
      </c>
      <c r="I2515" s="4" t="s">
        <v>1200</v>
      </c>
    </row>
    <row r="2516" spans="1:9" x14ac:dyDescent="0.55000000000000004">
      <c r="A2516" s="9">
        <v>39108</v>
      </c>
      <c r="B2516" s="15">
        <v>2007</v>
      </c>
      <c r="C2516" s="3" t="s">
        <v>2506</v>
      </c>
      <c r="D2516" s="12">
        <v>20000000</v>
      </c>
      <c r="E2516" s="12">
        <v>39739367</v>
      </c>
      <c r="F2516" s="12">
        <v>86858578</v>
      </c>
      <c r="G2516" s="12">
        <v>66858578</v>
      </c>
      <c r="H2516" s="18">
        <v>334.29289</v>
      </c>
      <c r="I2516" s="4" t="s">
        <v>1200</v>
      </c>
    </row>
    <row r="2517" spans="1:9" x14ac:dyDescent="0.55000000000000004">
      <c r="A2517" s="9">
        <v>39710</v>
      </c>
      <c r="B2517" s="15">
        <v>2008</v>
      </c>
      <c r="C2517" s="3" t="s">
        <v>2507</v>
      </c>
      <c r="D2517" s="12">
        <v>20000000</v>
      </c>
      <c r="E2517" s="12">
        <v>39263506</v>
      </c>
      <c r="F2517" s="12">
        <v>44821299</v>
      </c>
      <c r="G2517" s="12">
        <v>24821299</v>
      </c>
      <c r="H2517" s="18">
        <v>124.106495</v>
      </c>
      <c r="I2517" s="4" t="s">
        <v>1200</v>
      </c>
    </row>
    <row r="2518" spans="1:9" x14ac:dyDescent="0.55000000000000004">
      <c r="A2518" s="9">
        <v>39003</v>
      </c>
      <c r="B2518" s="15">
        <v>2006</v>
      </c>
      <c r="C2518" s="3" t="s">
        <v>2508</v>
      </c>
      <c r="D2518" s="12">
        <v>20000000</v>
      </c>
      <c r="E2518" s="12">
        <v>39143839</v>
      </c>
      <c r="F2518" s="12">
        <v>70743839</v>
      </c>
      <c r="G2518" s="12">
        <v>50743839</v>
      </c>
      <c r="H2518" s="18">
        <v>253.71919500000001</v>
      </c>
      <c r="I2518" s="4" t="s">
        <v>1200</v>
      </c>
    </row>
    <row r="2519" spans="1:9" x14ac:dyDescent="0.55000000000000004">
      <c r="A2519" s="9">
        <v>42578</v>
      </c>
      <c r="B2519" s="15">
        <v>2016</v>
      </c>
      <c r="C2519" s="3" t="s">
        <v>2509</v>
      </c>
      <c r="D2519" s="12">
        <v>20000000</v>
      </c>
      <c r="E2519" s="12">
        <v>38583626</v>
      </c>
      <c r="F2519" s="12">
        <v>70652284</v>
      </c>
      <c r="G2519" s="12">
        <v>50652284</v>
      </c>
      <c r="H2519" s="18">
        <v>253.26141999999999</v>
      </c>
      <c r="I2519" s="4" t="s">
        <v>1200</v>
      </c>
    </row>
    <row r="2520" spans="1:9" x14ac:dyDescent="0.55000000000000004">
      <c r="A2520" s="9">
        <v>30085</v>
      </c>
      <c r="B2520" s="15">
        <v>1982</v>
      </c>
      <c r="C2520" s="3" t="s">
        <v>483</v>
      </c>
      <c r="D2520" s="12">
        <v>20000000</v>
      </c>
      <c r="E2520" s="12">
        <v>38264085</v>
      </c>
      <c r="F2520" s="12">
        <v>79114085</v>
      </c>
      <c r="G2520" s="12">
        <v>59114085</v>
      </c>
      <c r="H2520" s="18">
        <v>295.570425</v>
      </c>
      <c r="I2520" s="4" t="s">
        <v>1200</v>
      </c>
    </row>
    <row r="2521" spans="1:9" x14ac:dyDescent="0.55000000000000004">
      <c r="A2521" s="9">
        <v>36021</v>
      </c>
      <c r="B2521" s="15">
        <v>1998</v>
      </c>
      <c r="C2521" s="3" t="s">
        <v>2510</v>
      </c>
      <c r="D2521" s="12">
        <v>20000000</v>
      </c>
      <c r="E2521" s="12">
        <v>37672944</v>
      </c>
      <c r="F2521" s="12">
        <v>37672944</v>
      </c>
      <c r="G2521" s="12">
        <v>17672944</v>
      </c>
      <c r="H2521" s="18">
        <v>88.364719999999991</v>
      </c>
      <c r="I2521" s="4" t="s">
        <v>1200</v>
      </c>
    </row>
    <row r="2522" spans="1:9" x14ac:dyDescent="0.55000000000000004">
      <c r="A2522" s="9">
        <v>33438</v>
      </c>
      <c r="B2522" s="15">
        <v>1991</v>
      </c>
      <c r="C2522" s="3" t="s">
        <v>2511</v>
      </c>
      <c r="D2522" s="12">
        <v>20000000</v>
      </c>
      <c r="E2522" s="12">
        <v>37537675</v>
      </c>
      <c r="F2522" s="12">
        <v>37537675</v>
      </c>
      <c r="G2522" s="12">
        <v>17537675</v>
      </c>
      <c r="H2522" s="18">
        <v>87.688374999999994</v>
      </c>
      <c r="I2522" s="4" t="s">
        <v>1200</v>
      </c>
    </row>
    <row r="2523" spans="1:9" x14ac:dyDescent="0.55000000000000004">
      <c r="A2523" s="9">
        <v>39003</v>
      </c>
      <c r="B2523" s="15">
        <v>2006</v>
      </c>
      <c r="C2523" s="3" t="s">
        <v>2512</v>
      </c>
      <c r="D2523" s="12">
        <v>20000000</v>
      </c>
      <c r="E2523" s="12">
        <v>37442180</v>
      </c>
      <c r="F2523" s="12">
        <v>41342180</v>
      </c>
      <c r="G2523" s="12">
        <v>21342180</v>
      </c>
      <c r="H2523" s="18">
        <v>106.7109</v>
      </c>
      <c r="I2523" s="4" t="s">
        <v>1200</v>
      </c>
    </row>
    <row r="2524" spans="1:9" x14ac:dyDescent="0.55000000000000004">
      <c r="A2524" s="9">
        <v>42419</v>
      </c>
      <c r="B2524" s="15">
        <v>2016</v>
      </c>
      <c r="C2524" s="3" t="s">
        <v>2513</v>
      </c>
      <c r="D2524" s="12">
        <v>20000000</v>
      </c>
      <c r="E2524" s="12">
        <v>36880033</v>
      </c>
      <c r="F2524" s="12">
        <v>46255763</v>
      </c>
      <c r="G2524" s="12">
        <v>26255763</v>
      </c>
      <c r="H2524" s="18">
        <v>131.27881500000001</v>
      </c>
      <c r="I2524" s="4" t="s">
        <v>1200</v>
      </c>
    </row>
    <row r="2525" spans="1:9" x14ac:dyDescent="0.55000000000000004">
      <c r="A2525" s="9">
        <v>40408</v>
      </c>
      <c r="B2525" s="15">
        <v>2010</v>
      </c>
      <c r="C2525" s="3" t="s">
        <v>2514</v>
      </c>
      <c r="D2525" s="12">
        <v>20000000</v>
      </c>
      <c r="E2525" s="12">
        <v>36661504</v>
      </c>
      <c r="F2525" s="12">
        <v>81424988</v>
      </c>
      <c r="G2525" s="12">
        <v>61424988</v>
      </c>
      <c r="H2525" s="18">
        <v>307.12493999999998</v>
      </c>
      <c r="I2525" s="4" t="s">
        <v>1200</v>
      </c>
    </row>
    <row r="2526" spans="1:9" x14ac:dyDescent="0.55000000000000004">
      <c r="A2526" s="9">
        <v>29210</v>
      </c>
      <c r="B2526" s="15">
        <v>1979</v>
      </c>
      <c r="C2526" s="3" t="s">
        <v>2515</v>
      </c>
      <c r="D2526" s="12">
        <v>20000000</v>
      </c>
      <c r="E2526" s="12">
        <v>35841901</v>
      </c>
      <c r="F2526" s="12">
        <v>35841901</v>
      </c>
      <c r="G2526" s="12">
        <v>15841901</v>
      </c>
      <c r="H2526" s="18">
        <v>79.209505000000007</v>
      </c>
      <c r="I2526" s="4" t="s">
        <v>1200</v>
      </c>
    </row>
    <row r="2527" spans="1:9" x14ac:dyDescent="0.55000000000000004">
      <c r="A2527" s="9">
        <v>40422</v>
      </c>
      <c r="B2527" s="15">
        <v>2010</v>
      </c>
      <c r="C2527" s="3" t="s">
        <v>2516</v>
      </c>
      <c r="D2527" s="12">
        <v>20000000</v>
      </c>
      <c r="E2527" s="12">
        <v>35606376</v>
      </c>
      <c r="F2527" s="12">
        <v>67950723</v>
      </c>
      <c r="G2527" s="12">
        <v>47950723</v>
      </c>
      <c r="H2527" s="18">
        <v>239.753615</v>
      </c>
      <c r="I2527" s="4" t="s">
        <v>1200</v>
      </c>
    </row>
    <row r="2528" spans="1:9" x14ac:dyDescent="0.55000000000000004">
      <c r="A2528" s="9">
        <v>35510</v>
      </c>
      <c r="B2528" s="15">
        <v>1997</v>
      </c>
      <c r="C2528" s="3" t="s">
        <v>2517</v>
      </c>
      <c r="D2528" s="12">
        <v>20000000</v>
      </c>
      <c r="E2528" s="12">
        <v>35450113</v>
      </c>
      <c r="F2528" s="12">
        <v>35450113</v>
      </c>
      <c r="G2528" s="12">
        <v>15450113</v>
      </c>
      <c r="H2528" s="18">
        <v>77.250565000000009</v>
      </c>
      <c r="I2528" s="4" t="s">
        <v>1200</v>
      </c>
    </row>
    <row r="2529" spans="1:9" x14ac:dyDescent="0.55000000000000004">
      <c r="A2529" s="9">
        <v>40851</v>
      </c>
      <c r="B2529" s="15">
        <v>2011</v>
      </c>
      <c r="C2529" s="3" t="s">
        <v>2518</v>
      </c>
      <c r="D2529" s="12">
        <v>20000000</v>
      </c>
      <c r="E2529" s="12">
        <v>35061031</v>
      </c>
      <c r="F2529" s="12">
        <v>36265745</v>
      </c>
      <c r="G2529" s="12">
        <v>16265745</v>
      </c>
      <c r="H2529" s="18">
        <v>81.328725000000006</v>
      </c>
      <c r="I2529" s="4" t="s">
        <v>1200</v>
      </c>
    </row>
    <row r="2530" spans="1:9" x14ac:dyDescent="0.55000000000000004">
      <c r="A2530" s="9">
        <v>38065</v>
      </c>
      <c r="B2530" s="15">
        <v>2004</v>
      </c>
      <c r="C2530" s="3" t="s">
        <v>2519</v>
      </c>
      <c r="D2530" s="12">
        <v>20000000</v>
      </c>
      <c r="E2530" s="12">
        <v>34366518</v>
      </c>
      <c r="F2530" s="12">
        <v>72570762</v>
      </c>
      <c r="G2530" s="12">
        <v>52570762</v>
      </c>
      <c r="H2530" s="18">
        <v>262.85381000000001</v>
      </c>
      <c r="I2530" s="4" t="s">
        <v>1200</v>
      </c>
    </row>
    <row r="2531" spans="1:9" x14ac:dyDescent="0.55000000000000004">
      <c r="A2531" s="9">
        <v>41278</v>
      </c>
      <c r="B2531" s="15">
        <v>2013</v>
      </c>
      <c r="C2531" s="3" t="s">
        <v>2520</v>
      </c>
      <c r="D2531" s="12">
        <v>20000000</v>
      </c>
      <c r="E2531" s="12">
        <v>34341945</v>
      </c>
      <c r="F2531" s="12">
        <v>47666013</v>
      </c>
      <c r="G2531" s="12">
        <v>27666013</v>
      </c>
      <c r="H2531" s="18">
        <v>138.33006499999999</v>
      </c>
      <c r="I2531" s="4" t="s">
        <v>1200</v>
      </c>
    </row>
    <row r="2532" spans="1:9" x14ac:dyDescent="0.55000000000000004">
      <c r="A2532" s="9">
        <v>39017</v>
      </c>
      <c r="B2532" s="15">
        <v>2006</v>
      </c>
      <c r="C2532" s="3" t="s">
        <v>2521</v>
      </c>
      <c r="D2532" s="12">
        <v>20000000</v>
      </c>
      <c r="E2532" s="12">
        <v>34302837</v>
      </c>
      <c r="F2532" s="12">
        <v>132121212</v>
      </c>
      <c r="G2532" s="12">
        <v>112121212</v>
      </c>
      <c r="H2532" s="18">
        <v>560.60606000000007</v>
      </c>
      <c r="I2532" s="4" t="s">
        <v>1200</v>
      </c>
    </row>
    <row r="2533" spans="1:9" x14ac:dyDescent="0.55000000000000004">
      <c r="A2533" s="9">
        <v>41901</v>
      </c>
      <c r="B2533" s="15">
        <v>2014</v>
      </c>
      <c r="C2533" s="3" t="s">
        <v>2522</v>
      </c>
      <c r="D2533" s="12">
        <v>20000000</v>
      </c>
      <c r="E2533" s="12">
        <v>34296320</v>
      </c>
      <c r="F2533" s="12">
        <v>41296320</v>
      </c>
      <c r="G2533" s="12">
        <v>21296320</v>
      </c>
      <c r="H2533" s="18">
        <v>106.4816</v>
      </c>
      <c r="I2533" s="4" t="s">
        <v>1200</v>
      </c>
    </row>
    <row r="2534" spans="1:9" x14ac:dyDescent="0.55000000000000004">
      <c r="A2534" s="9">
        <v>39794</v>
      </c>
      <c r="B2534" s="15">
        <v>2008</v>
      </c>
      <c r="C2534" s="3" t="s">
        <v>2523</v>
      </c>
      <c r="D2534" s="12">
        <v>20000000</v>
      </c>
      <c r="E2534" s="12">
        <v>33446470</v>
      </c>
      <c r="F2534" s="12">
        <v>53191101</v>
      </c>
      <c r="G2534" s="12">
        <v>33191101</v>
      </c>
      <c r="H2534" s="18">
        <v>165.95550499999999</v>
      </c>
      <c r="I2534" s="4" t="s">
        <v>1200</v>
      </c>
    </row>
    <row r="2535" spans="1:9" x14ac:dyDescent="0.55000000000000004">
      <c r="A2535" s="9">
        <v>38275</v>
      </c>
      <c r="B2535" s="15">
        <v>2004</v>
      </c>
      <c r="C2535" s="3" t="s">
        <v>2524</v>
      </c>
      <c r="D2535" s="12">
        <v>20000000</v>
      </c>
      <c r="E2535" s="12">
        <v>32774834</v>
      </c>
      <c r="F2535" s="12">
        <v>50948811</v>
      </c>
      <c r="G2535" s="12">
        <v>30948811</v>
      </c>
      <c r="H2535" s="18">
        <v>154.744055</v>
      </c>
      <c r="I2535" s="4" t="s">
        <v>1200</v>
      </c>
    </row>
    <row r="2536" spans="1:9" x14ac:dyDescent="0.55000000000000004">
      <c r="A2536" s="9">
        <v>34999</v>
      </c>
      <c r="B2536" s="15">
        <v>1995</v>
      </c>
      <c r="C2536" s="3" t="s">
        <v>2525</v>
      </c>
      <c r="D2536" s="12">
        <v>20000000</v>
      </c>
      <c r="E2536" s="12">
        <v>32051917</v>
      </c>
      <c r="F2536" s="12">
        <v>32051917</v>
      </c>
      <c r="G2536" s="12">
        <v>12051917</v>
      </c>
      <c r="H2536" s="18">
        <v>60.259585000000001</v>
      </c>
      <c r="I2536" s="4" t="s">
        <v>1200</v>
      </c>
    </row>
    <row r="2537" spans="1:9" x14ac:dyDescent="0.55000000000000004">
      <c r="A2537" s="9">
        <v>41376</v>
      </c>
      <c r="B2537" s="15">
        <v>2013</v>
      </c>
      <c r="C2537" s="3" t="s">
        <v>2526</v>
      </c>
      <c r="D2537" s="12">
        <v>20000000</v>
      </c>
      <c r="E2537" s="12">
        <v>32015787</v>
      </c>
      <c r="F2537" s="12">
        <v>78613981</v>
      </c>
      <c r="G2537" s="12">
        <v>58613981</v>
      </c>
      <c r="H2537" s="18">
        <v>293.06990500000001</v>
      </c>
      <c r="I2537" s="4" t="s">
        <v>1200</v>
      </c>
    </row>
    <row r="2538" spans="1:9" x14ac:dyDescent="0.55000000000000004">
      <c r="A2538" s="9">
        <v>40249</v>
      </c>
      <c r="B2538" s="15">
        <v>2010</v>
      </c>
      <c r="C2538" s="3" t="s">
        <v>2527</v>
      </c>
      <c r="D2538" s="12">
        <v>20000000</v>
      </c>
      <c r="E2538" s="12">
        <v>32010860</v>
      </c>
      <c r="F2538" s="12">
        <v>48680977</v>
      </c>
      <c r="G2538" s="12">
        <v>28680977</v>
      </c>
      <c r="H2538" s="18">
        <v>143.40488500000001</v>
      </c>
      <c r="I2538" s="4" t="s">
        <v>1200</v>
      </c>
    </row>
    <row r="2539" spans="1:9" x14ac:dyDescent="0.55000000000000004">
      <c r="A2539" s="9">
        <v>39778</v>
      </c>
      <c r="B2539" s="15">
        <v>2008</v>
      </c>
      <c r="C2539" s="3" t="s">
        <v>2528</v>
      </c>
      <c r="D2539" s="12">
        <v>20000000</v>
      </c>
      <c r="E2539" s="12">
        <v>31841299</v>
      </c>
      <c r="F2539" s="12">
        <v>57293371</v>
      </c>
      <c r="G2539" s="12">
        <v>37293371</v>
      </c>
      <c r="H2539" s="18">
        <v>186.46685500000001</v>
      </c>
      <c r="I2539" s="4" t="s">
        <v>1200</v>
      </c>
    </row>
    <row r="2540" spans="1:9" x14ac:dyDescent="0.55000000000000004">
      <c r="A2540" s="9">
        <v>25491</v>
      </c>
      <c r="B2540" s="15">
        <v>1969</v>
      </c>
      <c r="C2540" s="3" t="s">
        <v>2529</v>
      </c>
      <c r="D2540" s="12">
        <v>20000000</v>
      </c>
      <c r="E2540" s="12">
        <v>31678778</v>
      </c>
      <c r="F2540" s="12">
        <v>31678778</v>
      </c>
      <c r="G2540" s="12">
        <v>11678778</v>
      </c>
      <c r="H2540" s="18">
        <v>58.393890000000013</v>
      </c>
      <c r="I2540" s="4" t="s">
        <v>1200</v>
      </c>
    </row>
    <row r="2541" spans="1:9" x14ac:dyDescent="0.55000000000000004">
      <c r="A2541" s="9">
        <v>40786</v>
      </c>
      <c r="B2541" s="15">
        <v>2011</v>
      </c>
      <c r="C2541" s="3" t="s">
        <v>2530</v>
      </c>
      <c r="D2541" s="12">
        <v>20000000</v>
      </c>
      <c r="E2541" s="12">
        <v>31177548</v>
      </c>
      <c r="F2541" s="12">
        <v>46604054</v>
      </c>
      <c r="G2541" s="12">
        <v>26604054</v>
      </c>
      <c r="H2541" s="18">
        <v>133.02027000000001</v>
      </c>
      <c r="I2541" s="4" t="s">
        <v>1200</v>
      </c>
    </row>
    <row r="2542" spans="1:9" x14ac:dyDescent="0.55000000000000004">
      <c r="A2542" s="9">
        <v>37554</v>
      </c>
      <c r="B2542" s="15">
        <v>2002</v>
      </c>
      <c r="C2542" s="3" t="s">
        <v>2531</v>
      </c>
      <c r="D2542" s="12">
        <v>20000000</v>
      </c>
      <c r="E2542" s="12">
        <v>30113491</v>
      </c>
      <c r="F2542" s="12">
        <v>68349884</v>
      </c>
      <c r="G2542" s="12">
        <v>48349884</v>
      </c>
      <c r="H2542" s="18">
        <v>241.74941999999999</v>
      </c>
      <c r="I2542" s="4" t="s">
        <v>1200</v>
      </c>
    </row>
    <row r="2543" spans="1:9" x14ac:dyDescent="0.55000000000000004">
      <c r="A2543" s="9">
        <v>40186</v>
      </c>
      <c r="B2543" s="15">
        <v>2010</v>
      </c>
      <c r="C2543" s="3" t="s">
        <v>2532</v>
      </c>
      <c r="D2543" s="12">
        <v>20000000</v>
      </c>
      <c r="E2543" s="12">
        <v>30101577</v>
      </c>
      <c r="F2543" s="12">
        <v>51445503</v>
      </c>
      <c r="G2543" s="12">
        <v>31445503</v>
      </c>
      <c r="H2543" s="18">
        <v>157.22751500000001</v>
      </c>
      <c r="I2543" s="4" t="s">
        <v>1200</v>
      </c>
    </row>
    <row r="2544" spans="1:9" x14ac:dyDescent="0.55000000000000004">
      <c r="A2544" s="9">
        <v>39514</v>
      </c>
      <c r="B2544" s="15">
        <v>2008</v>
      </c>
      <c r="C2544" s="3" t="s">
        <v>2533</v>
      </c>
      <c r="D2544" s="12">
        <v>20000000</v>
      </c>
      <c r="E2544" s="12">
        <v>30060660</v>
      </c>
      <c r="F2544" s="12">
        <v>66143005</v>
      </c>
      <c r="G2544" s="12">
        <v>46143005</v>
      </c>
      <c r="H2544" s="18">
        <v>230.715025</v>
      </c>
      <c r="I2544" s="4" t="s">
        <v>1200</v>
      </c>
    </row>
    <row r="2545" spans="1:9" x14ac:dyDescent="0.55000000000000004">
      <c r="A2545" s="9">
        <v>35874</v>
      </c>
      <c r="B2545" s="15">
        <v>1998</v>
      </c>
      <c r="C2545" s="3" t="s">
        <v>2534</v>
      </c>
      <c r="D2545" s="12">
        <v>20000000</v>
      </c>
      <c r="E2545" s="12">
        <v>29795299</v>
      </c>
      <c r="F2545" s="12">
        <v>55576699</v>
      </c>
      <c r="G2545" s="12">
        <v>35576699</v>
      </c>
      <c r="H2545" s="18">
        <v>177.88349500000001</v>
      </c>
      <c r="I2545" s="4" t="s">
        <v>1200</v>
      </c>
    </row>
    <row r="2546" spans="1:9" x14ac:dyDescent="0.55000000000000004">
      <c r="A2546" s="9">
        <v>40102</v>
      </c>
      <c r="B2546" s="15">
        <v>2009</v>
      </c>
      <c r="C2546" s="3" t="s">
        <v>2535</v>
      </c>
      <c r="D2546" s="12">
        <v>20000000</v>
      </c>
      <c r="E2546" s="12">
        <v>29062561</v>
      </c>
      <c r="F2546" s="12">
        <v>29227561</v>
      </c>
      <c r="G2546" s="12">
        <v>9227561</v>
      </c>
      <c r="H2546" s="18">
        <v>46.137805</v>
      </c>
      <c r="I2546" s="4" t="s">
        <v>1200</v>
      </c>
    </row>
    <row r="2547" spans="1:9" x14ac:dyDescent="0.55000000000000004">
      <c r="A2547" s="9">
        <v>36616</v>
      </c>
      <c r="B2547" s="15">
        <v>2000</v>
      </c>
      <c r="C2547" s="3" t="s">
        <v>2536</v>
      </c>
      <c r="D2547" s="12">
        <v>20000000</v>
      </c>
      <c r="E2547" s="12">
        <v>27277055</v>
      </c>
      <c r="F2547" s="12">
        <v>47881663</v>
      </c>
      <c r="G2547" s="12">
        <v>27881663</v>
      </c>
      <c r="H2547" s="18">
        <v>139.40831499999999</v>
      </c>
      <c r="I2547" s="4" t="s">
        <v>1200</v>
      </c>
    </row>
    <row r="2548" spans="1:9" x14ac:dyDescent="0.55000000000000004">
      <c r="A2548" s="9">
        <v>38835</v>
      </c>
      <c r="B2548" s="15">
        <v>2006</v>
      </c>
      <c r="C2548" s="3" t="s">
        <v>2537</v>
      </c>
      <c r="D2548" s="12">
        <v>20000000</v>
      </c>
      <c r="E2548" s="12">
        <v>26910736</v>
      </c>
      <c r="F2548" s="12">
        <v>30399714</v>
      </c>
      <c r="G2548" s="12">
        <v>10399714</v>
      </c>
      <c r="H2548" s="18">
        <v>51.998570000000001</v>
      </c>
      <c r="I2548" s="4" t="s">
        <v>1200</v>
      </c>
    </row>
    <row r="2549" spans="1:9" x14ac:dyDescent="0.55000000000000004">
      <c r="A2549" s="9">
        <v>39451</v>
      </c>
      <c r="B2549" s="15">
        <v>2008</v>
      </c>
      <c r="C2549" s="3" t="s">
        <v>2538</v>
      </c>
      <c r="D2549" s="12">
        <v>20000000</v>
      </c>
      <c r="E2549" s="12">
        <v>26890041</v>
      </c>
      <c r="F2549" s="12">
        <v>44513466</v>
      </c>
      <c r="G2549" s="12">
        <v>24513466</v>
      </c>
      <c r="H2549" s="18">
        <v>122.56733</v>
      </c>
      <c r="I2549" s="4" t="s">
        <v>1200</v>
      </c>
    </row>
    <row r="2550" spans="1:9" x14ac:dyDescent="0.55000000000000004">
      <c r="A2550" s="9">
        <v>35076</v>
      </c>
      <c r="B2550" s="15">
        <v>1996</v>
      </c>
      <c r="C2550" s="3" t="s">
        <v>2539</v>
      </c>
      <c r="D2550" s="12">
        <v>20000000</v>
      </c>
      <c r="E2550" s="12">
        <v>26792700</v>
      </c>
      <c r="F2550" s="12">
        <v>26792700</v>
      </c>
      <c r="G2550" s="12">
        <v>6792700</v>
      </c>
      <c r="H2550" s="18">
        <v>33.963500000000003</v>
      </c>
      <c r="I2550" s="4" t="s">
        <v>1200</v>
      </c>
    </row>
    <row r="2551" spans="1:9" x14ac:dyDescent="0.55000000000000004">
      <c r="A2551" s="9">
        <v>39549</v>
      </c>
      <c r="B2551" s="15">
        <v>2008</v>
      </c>
      <c r="C2551" s="3" t="s">
        <v>2540</v>
      </c>
      <c r="D2551" s="12">
        <v>20000000</v>
      </c>
      <c r="E2551" s="12">
        <v>26418667</v>
      </c>
      <c r="F2551" s="12">
        <v>65457811</v>
      </c>
      <c r="G2551" s="12">
        <v>45457811</v>
      </c>
      <c r="H2551" s="18">
        <v>227.28905499999999</v>
      </c>
      <c r="I2551" s="4" t="s">
        <v>1200</v>
      </c>
    </row>
    <row r="2552" spans="1:9" x14ac:dyDescent="0.55000000000000004">
      <c r="A2552" s="9">
        <v>41509</v>
      </c>
      <c r="B2552" s="15">
        <v>2013</v>
      </c>
      <c r="C2552" s="3" t="s">
        <v>2541</v>
      </c>
      <c r="D2552" s="12">
        <v>20000000</v>
      </c>
      <c r="E2552" s="12">
        <v>26004851</v>
      </c>
      <c r="F2552" s="12">
        <v>47508505</v>
      </c>
      <c r="G2552" s="12">
        <v>27508505</v>
      </c>
      <c r="H2552" s="18">
        <v>137.54252500000001</v>
      </c>
      <c r="I2552" s="4" t="s">
        <v>1200</v>
      </c>
    </row>
    <row r="2553" spans="1:9" x14ac:dyDescent="0.55000000000000004">
      <c r="A2553" s="9">
        <v>35083</v>
      </c>
      <c r="B2553" s="15">
        <v>1996</v>
      </c>
      <c r="C2553" s="3" t="s">
        <v>2542</v>
      </c>
      <c r="D2553" s="12">
        <v>20000000</v>
      </c>
      <c r="E2553" s="12">
        <v>25728961</v>
      </c>
      <c r="F2553" s="12">
        <v>25732986</v>
      </c>
      <c r="G2553" s="12">
        <v>5732986</v>
      </c>
      <c r="H2553" s="18">
        <v>28.664929999999998</v>
      </c>
      <c r="I2553" s="4" t="s">
        <v>1200</v>
      </c>
    </row>
    <row r="2554" spans="1:9" x14ac:dyDescent="0.55000000000000004">
      <c r="A2554" s="9">
        <v>40445</v>
      </c>
      <c r="B2554" s="15">
        <v>2010</v>
      </c>
      <c r="C2554" s="3" t="s">
        <v>2543</v>
      </c>
      <c r="D2554" s="12">
        <v>20000000</v>
      </c>
      <c r="E2554" s="12">
        <v>25702053</v>
      </c>
      <c r="F2554" s="12">
        <v>32838945</v>
      </c>
      <c r="G2554" s="12">
        <v>12838945</v>
      </c>
      <c r="H2554" s="18">
        <v>64.194724999999991</v>
      </c>
      <c r="I2554" s="4" t="s">
        <v>1200</v>
      </c>
    </row>
    <row r="2555" spans="1:9" x14ac:dyDescent="0.55000000000000004">
      <c r="A2555" s="9">
        <v>39248</v>
      </c>
      <c r="B2555" s="15">
        <v>2007</v>
      </c>
      <c r="C2555" s="3" t="s">
        <v>2544</v>
      </c>
      <c r="D2555" s="12">
        <v>20000000</v>
      </c>
      <c r="E2555" s="12">
        <v>25584685</v>
      </c>
      <c r="F2555" s="12">
        <v>30703845</v>
      </c>
      <c r="G2555" s="12">
        <v>10703845</v>
      </c>
      <c r="H2555" s="18">
        <v>53.519225000000013</v>
      </c>
      <c r="I2555" s="4" t="s">
        <v>1200</v>
      </c>
    </row>
    <row r="2556" spans="1:9" x14ac:dyDescent="0.55000000000000004">
      <c r="A2556" s="9">
        <v>40438</v>
      </c>
      <c r="B2556" s="15">
        <v>2010</v>
      </c>
      <c r="C2556" s="3" t="s">
        <v>2545</v>
      </c>
      <c r="D2556" s="12">
        <v>20000000</v>
      </c>
      <c r="E2556" s="12">
        <v>25107267</v>
      </c>
      <c r="F2556" s="12">
        <v>48958353</v>
      </c>
      <c r="G2556" s="12">
        <v>28958353</v>
      </c>
      <c r="H2556" s="18">
        <v>144.791765</v>
      </c>
      <c r="I2556" s="4" t="s">
        <v>1200</v>
      </c>
    </row>
    <row r="2557" spans="1:9" x14ac:dyDescent="0.55000000000000004">
      <c r="A2557" s="9">
        <v>43459</v>
      </c>
      <c r="B2557" s="15">
        <v>2018</v>
      </c>
      <c r="C2557" s="3" t="s">
        <v>2546</v>
      </c>
      <c r="D2557" s="12">
        <v>20000000</v>
      </c>
      <c r="E2557" s="12">
        <v>24622687</v>
      </c>
      <c r="F2557" s="12">
        <v>38073377</v>
      </c>
      <c r="G2557" s="12">
        <v>18073377</v>
      </c>
      <c r="H2557" s="18">
        <v>90.366884999999996</v>
      </c>
      <c r="I2557" s="4" t="s">
        <v>1200</v>
      </c>
    </row>
    <row r="2558" spans="1:9" x14ac:dyDescent="0.55000000000000004">
      <c r="A2558" s="9">
        <v>41684</v>
      </c>
      <c r="B2558" s="15">
        <v>2014</v>
      </c>
      <c r="C2558" s="3" t="s">
        <v>2547</v>
      </c>
      <c r="D2558" s="12">
        <v>20000000</v>
      </c>
      <c r="E2558" s="12">
        <v>23438250</v>
      </c>
      <c r="F2558" s="12">
        <v>34718173</v>
      </c>
      <c r="G2558" s="12">
        <v>14718173</v>
      </c>
      <c r="H2558" s="18">
        <v>73.590865000000008</v>
      </c>
      <c r="I2558" s="4" t="s">
        <v>1200</v>
      </c>
    </row>
    <row r="2559" spans="1:9" x14ac:dyDescent="0.55000000000000004">
      <c r="A2559" s="9">
        <v>38968</v>
      </c>
      <c r="B2559" s="15">
        <v>2006</v>
      </c>
      <c r="C2559" s="3" t="s">
        <v>2548</v>
      </c>
      <c r="D2559" s="12">
        <v>20000000</v>
      </c>
      <c r="E2559" s="12">
        <v>23364784</v>
      </c>
      <c r="F2559" s="12">
        <v>38164784</v>
      </c>
      <c r="G2559" s="12">
        <v>18164784</v>
      </c>
      <c r="H2559" s="18">
        <v>90.823920000000001</v>
      </c>
      <c r="I2559" s="4" t="s">
        <v>1200</v>
      </c>
    </row>
    <row r="2560" spans="1:9" x14ac:dyDescent="0.55000000000000004">
      <c r="A2560" s="9">
        <v>40725</v>
      </c>
      <c r="B2560" s="15">
        <v>2011</v>
      </c>
      <c r="C2560" s="3" t="s">
        <v>2549</v>
      </c>
      <c r="D2560" s="12">
        <v>20000000</v>
      </c>
      <c r="E2560" s="12">
        <v>23186769</v>
      </c>
      <c r="F2560" s="12">
        <v>39686769</v>
      </c>
      <c r="G2560" s="12">
        <v>19686769</v>
      </c>
      <c r="H2560" s="18">
        <v>98.433844999999991</v>
      </c>
      <c r="I2560" s="4" t="s">
        <v>1200</v>
      </c>
    </row>
    <row r="2561" spans="1:9" x14ac:dyDescent="0.55000000000000004">
      <c r="A2561" s="9">
        <v>38800</v>
      </c>
      <c r="B2561" s="15">
        <v>2006</v>
      </c>
      <c r="C2561" s="3" t="s">
        <v>2550</v>
      </c>
      <c r="D2561" s="12">
        <v>20000000</v>
      </c>
      <c r="E2561" s="12">
        <v>23086480</v>
      </c>
      <c r="F2561" s="12">
        <v>23187506</v>
      </c>
      <c r="G2561" s="12">
        <v>3187506</v>
      </c>
      <c r="H2561" s="18">
        <v>15.937530000000001</v>
      </c>
      <c r="I2561" s="4" t="s">
        <v>1200</v>
      </c>
    </row>
    <row r="2562" spans="1:9" x14ac:dyDescent="0.55000000000000004">
      <c r="A2562" s="9">
        <v>38632</v>
      </c>
      <c r="B2562" s="15">
        <v>2005</v>
      </c>
      <c r="C2562" s="3" t="s">
        <v>2551</v>
      </c>
      <c r="D2562" s="12">
        <v>20000000</v>
      </c>
      <c r="E2562" s="12">
        <v>22991379</v>
      </c>
      <c r="F2562" s="12">
        <v>30491379</v>
      </c>
      <c r="G2562" s="12">
        <v>10491379</v>
      </c>
      <c r="H2562" s="18">
        <v>52.456895000000003</v>
      </c>
      <c r="I2562" s="4" t="s">
        <v>1200</v>
      </c>
    </row>
    <row r="2563" spans="1:9" x14ac:dyDescent="0.55000000000000004">
      <c r="A2563" s="9">
        <v>42902</v>
      </c>
      <c r="B2563" s="15">
        <v>2017</v>
      </c>
      <c r="C2563" s="3" t="s">
        <v>2552</v>
      </c>
      <c r="D2563" s="12">
        <v>20000000</v>
      </c>
      <c r="E2563" s="12">
        <v>22105643</v>
      </c>
      <c r="F2563" s="12">
        <v>46844357</v>
      </c>
      <c r="G2563" s="12">
        <v>26844357</v>
      </c>
      <c r="H2563" s="18">
        <v>134.22178500000001</v>
      </c>
      <c r="I2563" s="4" t="s">
        <v>1200</v>
      </c>
    </row>
    <row r="2564" spans="1:9" x14ac:dyDescent="0.55000000000000004">
      <c r="A2564" s="9">
        <v>36133</v>
      </c>
      <c r="B2564" s="15">
        <v>1998</v>
      </c>
      <c r="C2564" s="3" t="s">
        <v>2553</v>
      </c>
      <c r="D2564" s="12">
        <v>20000000</v>
      </c>
      <c r="E2564" s="12">
        <v>21541218</v>
      </c>
      <c r="F2564" s="12">
        <v>37226218</v>
      </c>
      <c r="G2564" s="12">
        <v>17226218</v>
      </c>
      <c r="H2564" s="18">
        <v>86.13109</v>
      </c>
      <c r="I2564" s="4" t="s">
        <v>1200</v>
      </c>
    </row>
    <row r="2565" spans="1:9" x14ac:dyDescent="0.55000000000000004">
      <c r="A2565" s="9">
        <v>33165</v>
      </c>
      <c r="B2565" s="15">
        <v>1990</v>
      </c>
      <c r="C2565" s="3" t="s">
        <v>2554</v>
      </c>
      <c r="D2565" s="12">
        <v>20000000</v>
      </c>
      <c r="E2565" s="12">
        <v>21413105</v>
      </c>
      <c r="F2565" s="12">
        <v>21413105</v>
      </c>
      <c r="G2565" s="12">
        <v>1413105</v>
      </c>
      <c r="H2565" s="18">
        <v>7.0655250000000001</v>
      </c>
      <c r="I2565" s="4" t="s">
        <v>1200</v>
      </c>
    </row>
    <row r="2566" spans="1:9" x14ac:dyDescent="0.55000000000000004">
      <c r="A2566" s="9">
        <v>34969</v>
      </c>
      <c r="B2566" s="15">
        <v>1995</v>
      </c>
      <c r="C2566" s="3" t="s">
        <v>2555</v>
      </c>
      <c r="D2566" s="12">
        <v>20000000</v>
      </c>
      <c r="E2566" s="12">
        <v>21284514</v>
      </c>
      <c r="F2566" s="12">
        <v>27688744</v>
      </c>
      <c r="G2566" s="12">
        <v>7688744</v>
      </c>
      <c r="H2566" s="18">
        <v>38.443719999999999</v>
      </c>
      <c r="I2566" s="4" t="s">
        <v>1200</v>
      </c>
    </row>
    <row r="2567" spans="1:9" x14ac:dyDescent="0.55000000000000004">
      <c r="A2567" s="9">
        <v>40046</v>
      </c>
      <c r="B2567" s="15">
        <v>2009</v>
      </c>
      <c r="C2567" s="3" t="s">
        <v>2556</v>
      </c>
      <c r="D2567" s="12">
        <v>20000000</v>
      </c>
      <c r="E2567" s="12">
        <v>20919166</v>
      </c>
      <c r="F2567" s="12">
        <v>29870801</v>
      </c>
      <c r="G2567" s="12">
        <v>9870801</v>
      </c>
      <c r="H2567" s="18">
        <v>49.354005000000001</v>
      </c>
      <c r="I2567" s="4" t="s">
        <v>1200</v>
      </c>
    </row>
    <row r="2568" spans="1:9" x14ac:dyDescent="0.55000000000000004">
      <c r="A2568" s="9">
        <v>36098</v>
      </c>
      <c r="B2568" s="15">
        <v>1998</v>
      </c>
      <c r="C2568" s="3" t="s">
        <v>2557</v>
      </c>
      <c r="D2568" s="12">
        <v>20000000</v>
      </c>
      <c r="E2568" s="12">
        <v>20268825</v>
      </c>
      <c r="F2568" s="12">
        <v>20268825</v>
      </c>
      <c r="G2568" s="12">
        <v>268825</v>
      </c>
      <c r="H2568" s="18">
        <v>1.344125</v>
      </c>
      <c r="I2568" s="4" t="s">
        <v>1200</v>
      </c>
    </row>
    <row r="2569" spans="1:9" x14ac:dyDescent="0.55000000000000004">
      <c r="A2569" s="9">
        <v>39710</v>
      </c>
      <c r="B2569" s="15">
        <v>2008</v>
      </c>
      <c r="C2569" s="3" t="s">
        <v>2558</v>
      </c>
      <c r="D2569" s="12">
        <v>20000000</v>
      </c>
      <c r="E2569" s="12">
        <v>20211394</v>
      </c>
      <c r="F2569" s="12">
        <v>27911453</v>
      </c>
      <c r="G2569" s="12">
        <v>7911453</v>
      </c>
      <c r="H2569" s="18">
        <v>39.557265000000001</v>
      </c>
      <c r="I2569" s="4" t="s">
        <v>1200</v>
      </c>
    </row>
    <row r="2570" spans="1:9" x14ac:dyDescent="0.55000000000000004">
      <c r="A2570" s="9">
        <v>42328</v>
      </c>
      <c r="B2570" s="15">
        <v>2015</v>
      </c>
      <c r="C2570" s="3" t="s">
        <v>2559</v>
      </c>
      <c r="D2570" s="12">
        <v>20000000</v>
      </c>
      <c r="E2570" s="12">
        <v>20180155</v>
      </c>
      <c r="F2570" s="12">
        <v>32608019</v>
      </c>
      <c r="G2570" s="12">
        <v>12608019</v>
      </c>
      <c r="H2570" s="18">
        <v>63.040094999999987</v>
      </c>
      <c r="I2570" s="4" t="s">
        <v>1200</v>
      </c>
    </row>
    <row r="2571" spans="1:9" x14ac:dyDescent="0.55000000000000004">
      <c r="A2571" s="9">
        <v>38212</v>
      </c>
      <c r="B2571" s="15">
        <v>2004</v>
      </c>
      <c r="C2571" s="3" t="s">
        <v>2560</v>
      </c>
      <c r="D2571" s="12">
        <v>20000000</v>
      </c>
      <c r="E2571" s="12">
        <v>19762690</v>
      </c>
      <c r="F2571" s="12">
        <v>28762690</v>
      </c>
      <c r="G2571" s="12">
        <v>8762690</v>
      </c>
      <c r="H2571" s="18">
        <v>43.813450000000003</v>
      </c>
      <c r="I2571" s="4" t="s">
        <v>1200</v>
      </c>
    </row>
    <row r="2572" spans="1:9" x14ac:dyDescent="0.55000000000000004">
      <c r="A2572" s="9">
        <v>39164</v>
      </c>
      <c r="B2572" s="15">
        <v>2007</v>
      </c>
      <c r="C2572" s="3" t="s">
        <v>2561</v>
      </c>
      <c r="D2572" s="12">
        <v>20000000</v>
      </c>
      <c r="E2572" s="12">
        <v>19661987</v>
      </c>
      <c r="F2572" s="12">
        <v>20081987</v>
      </c>
      <c r="G2572" s="12">
        <v>81987</v>
      </c>
      <c r="H2572" s="18">
        <v>0.40993499999999999</v>
      </c>
      <c r="I2572" s="4" t="s">
        <v>1200</v>
      </c>
    </row>
    <row r="2573" spans="1:9" x14ac:dyDescent="0.55000000000000004">
      <c r="A2573" s="9">
        <v>39710</v>
      </c>
      <c r="B2573" s="15">
        <v>2008</v>
      </c>
      <c r="C2573" s="3" t="s">
        <v>2562</v>
      </c>
      <c r="D2573" s="12">
        <v>20000000</v>
      </c>
      <c r="E2573" s="12">
        <v>19219250</v>
      </c>
      <c r="F2573" s="12">
        <v>34787111</v>
      </c>
      <c r="G2573" s="12">
        <v>14787111</v>
      </c>
      <c r="H2573" s="18">
        <v>73.935554999999994</v>
      </c>
      <c r="I2573" s="4" t="s">
        <v>1200</v>
      </c>
    </row>
    <row r="2574" spans="1:9" x14ac:dyDescent="0.55000000000000004">
      <c r="A2574" s="9">
        <v>39213</v>
      </c>
      <c r="B2574" s="15">
        <v>2007</v>
      </c>
      <c r="C2574" s="3" t="s">
        <v>2563</v>
      </c>
      <c r="D2574" s="12">
        <v>20000000</v>
      </c>
      <c r="E2574" s="12">
        <v>18882880</v>
      </c>
      <c r="F2574" s="12">
        <v>20819601</v>
      </c>
      <c r="G2574" s="12">
        <v>819601</v>
      </c>
      <c r="H2574" s="18">
        <v>4.0980049999999997</v>
      </c>
      <c r="I2574" s="4" t="s">
        <v>1200</v>
      </c>
    </row>
    <row r="2575" spans="1:9" x14ac:dyDescent="0.55000000000000004">
      <c r="A2575" s="9">
        <v>29798</v>
      </c>
      <c r="B2575" s="15">
        <v>1981</v>
      </c>
      <c r="C2575" s="3" t="s">
        <v>2564</v>
      </c>
      <c r="D2575" s="12">
        <v>20000000</v>
      </c>
      <c r="E2575" s="12">
        <v>18826490</v>
      </c>
      <c r="F2575" s="12">
        <v>18826490</v>
      </c>
      <c r="G2575" s="12">
        <v>-1173510</v>
      </c>
      <c r="H2575" s="18">
        <v>-5.8675499999999996</v>
      </c>
      <c r="I2575" s="4" t="s">
        <v>1200</v>
      </c>
    </row>
    <row r="2576" spans="1:9" x14ac:dyDescent="0.55000000000000004">
      <c r="A2576" s="9">
        <v>31149</v>
      </c>
      <c r="B2576" s="15">
        <v>1985</v>
      </c>
      <c r="C2576" s="3" t="s">
        <v>2565</v>
      </c>
      <c r="D2576" s="12">
        <v>20000000</v>
      </c>
      <c r="E2576" s="12">
        <v>18400000</v>
      </c>
      <c r="F2576" s="12">
        <v>18400000</v>
      </c>
      <c r="G2576" s="12">
        <v>-1600000</v>
      </c>
      <c r="H2576" s="18">
        <v>-8</v>
      </c>
      <c r="I2576" s="4" t="s">
        <v>1200</v>
      </c>
    </row>
    <row r="2577" spans="1:9" x14ac:dyDescent="0.55000000000000004">
      <c r="A2577" s="9">
        <v>39346</v>
      </c>
      <c r="B2577" s="15">
        <v>2007</v>
      </c>
      <c r="C2577" s="3" t="s">
        <v>2566</v>
      </c>
      <c r="D2577" s="12">
        <v>20000000</v>
      </c>
      <c r="E2577" s="12">
        <v>18354356</v>
      </c>
      <c r="F2577" s="12">
        <v>56822960</v>
      </c>
      <c r="G2577" s="12">
        <v>36822960</v>
      </c>
      <c r="H2577" s="18">
        <v>184.1148</v>
      </c>
      <c r="I2577" s="4" t="s">
        <v>1200</v>
      </c>
    </row>
    <row r="2578" spans="1:9" x14ac:dyDescent="0.55000000000000004">
      <c r="A2578" s="9">
        <v>36049</v>
      </c>
      <c r="B2578" s="15">
        <v>1998</v>
      </c>
      <c r="C2578" s="3" t="s">
        <v>2567</v>
      </c>
      <c r="D2578" s="12">
        <v>20000000</v>
      </c>
      <c r="E2578" s="12">
        <v>18253415</v>
      </c>
      <c r="F2578" s="12">
        <v>18310591</v>
      </c>
      <c r="G2578" s="12">
        <v>-1689409</v>
      </c>
      <c r="H2578" s="18">
        <v>-8.447045000000001</v>
      </c>
      <c r="I2578" s="4" t="s">
        <v>1200</v>
      </c>
    </row>
    <row r="2579" spans="1:9" x14ac:dyDescent="0.55000000000000004">
      <c r="A2579" s="9">
        <v>38394</v>
      </c>
      <c r="B2579" s="15">
        <v>2005</v>
      </c>
      <c r="C2579" s="3" t="s">
        <v>2568</v>
      </c>
      <c r="D2579" s="12">
        <v>20000000</v>
      </c>
      <c r="E2579" s="12">
        <v>18098433</v>
      </c>
      <c r="F2579" s="12">
        <v>55686944</v>
      </c>
      <c r="G2579" s="12">
        <v>35686944</v>
      </c>
      <c r="H2579" s="18">
        <v>178.43472</v>
      </c>
      <c r="I2579" s="4" t="s">
        <v>1200</v>
      </c>
    </row>
    <row r="2580" spans="1:9" x14ac:dyDescent="0.55000000000000004">
      <c r="A2580" s="9">
        <v>38989</v>
      </c>
      <c r="B2580" s="15">
        <v>2006</v>
      </c>
      <c r="C2580" s="3" t="s">
        <v>2569</v>
      </c>
      <c r="D2580" s="12">
        <v>20000000</v>
      </c>
      <c r="E2580" s="12">
        <v>17807569</v>
      </c>
      <c r="F2580" s="12">
        <v>17807569</v>
      </c>
      <c r="G2580" s="12">
        <v>-2192431</v>
      </c>
      <c r="H2580" s="18">
        <v>-10.962154999999999</v>
      </c>
      <c r="I2580" s="4" t="s">
        <v>1200</v>
      </c>
    </row>
    <row r="2581" spans="1:9" x14ac:dyDescent="0.55000000000000004">
      <c r="A2581" s="9">
        <v>41208</v>
      </c>
      <c r="B2581" s="15">
        <v>2012</v>
      </c>
      <c r="C2581" s="3" t="s">
        <v>2570</v>
      </c>
      <c r="D2581" s="12">
        <v>20000000</v>
      </c>
      <c r="E2581" s="12">
        <v>17530219</v>
      </c>
      <c r="F2581" s="12">
        <v>55975672</v>
      </c>
      <c r="G2581" s="12">
        <v>35975672</v>
      </c>
      <c r="H2581" s="18">
        <v>179.87835999999999</v>
      </c>
      <c r="I2581" s="4" t="s">
        <v>1200</v>
      </c>
    </row>
    <row r="2582" spans="1:9" x14ac:dyDescent="0.55000000000000004">
      <c r="A2582" s="9">
        <v>35006</v>
      </c>
      <c r="B2582" s="15">
        <v>1995</v>
      </c>
      <c r="C2582" s="3" t="s">
        <v>2571</v>
      </c>
      <c r="D2582" s="12">
        <v>20000000</v>
      </c>
      <c r="E2582" s="12">
        <v>17468887</v>
      </c>
      <c r="F2582" s="12">
        <v>22119269</v>
      </c>
      <c r="G2582" s="12">
        <v>2119269</v>
      </c>
      <c r="H2582" s="18">
        <v>10.596344999999999</v>
      </c>
      <c r="I2582" s="4" t="s">
        <v>1200</v>
      </c>
    </row>
    <row r="2583" spans="1:9" x14ac:dyDescent="0.55000000000000004">
      <c r="A2583" s="9">
        <v>42825</v>
      </c>
      <c r="B2583" s="15">
        <v>2017</v>
      </c>
      <c r="C2583" s="3" t="s">
        <v>2572</v>
      </c>
      <c r="D2583" s="12">
        <v>20000000</v>
      </c>
      <c r="E2583" s="12">
        <v>17445186</v>
      </c>
      <c r="F2583" s="12">
        <v>26308749</v>
      </c>
      <c r="G2583" s="12">
        <v>6308749</v>
      </c>
      <c r="H2583" s="18">
        <v>31.543745000000001</v>
      </c>
      <c r="I2583" s="4" t="s">
        <v>1200</v>
      </c>
    </row>
    <row r="2584" spans="1:9" x14ac:dyDescent="0.55000000000000004">
      <c r="A2584" s="9">
        <v>39864</v>
      </c>
      <c r="B2584" s="15">
        <v>2009</v>
      </c>
      <c r="C2584" s="3" t="s">
        <v>2573</v>
      </c>
      <c r="D2584" s="12">
        <v>20000000</v>
      </c>
      <c r="E2584" s="12">
        <v>17231291</v>
      </c>
      <c r="F2584" s="12">
        <v>18608570</v>
      </c>
      <c r="G2584" s="12">
        <v>-1391430</v>
      </c>
      <c r="H2584" s="18">
        <v>-6.9571500000000004</v>
      </c>
      <c r="I2584" s="4" t="s">
        <v>1200</v>
      </c>
    </row>
    <row r="2585" spans="1:9" x14ac:dyDescent="0.55000000000000004">
      <c r="A2585" s="9">
        <v>38450</v>
      </c>
      <c r="B2585" s="15">
        <v>2005</v>
      </c>
      <c r="C2585" s="3" t="s">
        <v>2574</v>
      </c>
      <c r="D2585" s="12">
        <v>20000000</v>
      </c>
      <c r="E2585" s="12">
        <v>17104669</v>
      </c>
      <c r="F2585" s="12">
        <v>102034104</v>
      </c>
      <c r="G2585" s="12">
        <v>82034104</v>
      </c>
      <c r="H2585" s="18">
        <v>410.17052000000001</v>
      </c>
      <c r="I2585" s="4" t="s">
        <v>1200</v>
      </c>
    </row>
    <row r="2586" spans="1:9" x14ac:dyDescent="0.55000000000000004">
      <c r="A2586" s="9">
        <v>37463</v>
      </c>
      <c r="B2586" s="15">
        <v>2002</v>
      </c>
      <c r="C2586" s="3" t="s">
        <v>2575</v>
      </c>
      <c r="D2586" s="12">
        <v>20000000</v>
      </c>
      <c r="E2586" s="12">
        <v>16988996</v>
      </c>
      <c r="F2586" s="12">
        <v>16988996</v>
      </c>
      <c r="G2586" s="12">
        <v>-3011004</v>
      </c>
      <c r="H2586" s="18">
        <v>-15.055020000000001</v>
      </c>
      <c r="I2586" s="4" t="s">
        <v>1200</v>
      </c>
    </row>
    <row r="2587" spans="1:9" x14ac:dyDescent="0.55000000000000004">
      <c r="A2587" s="9">
        <v>43007</v>
      </c>
      <c r="B2587" s="15">
        <v>2017</v>
      </c>
      <c r="C2587" s="3" t="s">
        <v>2106</v>
      </c>
      <c r="D2587" s="12">
        <v>20000000</v>
      </c>
      <c r="E2587" s="12">
        <v>16883115</v>
      </c>
      <c r="F2587" s="12">
        <v>45173738</v>
      </c>
      <c r="G2587" s="12">
        <v>25173738</v>
      </c>
      <c r="H2587" s="18">
        <v>125.86869</v>
      </c>
      <c r="I2587" s="4" t="s">
        <v>1200</v>
      </c>
    </row>
    <row r="2588" spans="1:9" x14ac:dyDescent="0.55000000000000004">
      <c r="A2588" s="9">
        <v>39157</v>
      </c>
      <c r="B2588" s="15">
        <v>2007</v>
      </c>
      <c r="C2588" s="3" t="s">
        <v>2576</v>
      </c>
      <c r="D2588" s="12">
        <v>20000000</v>
      </c>
      <c r="E2588" s="12">
        <v>16574590</v>
      </c>
      <c r="F2588" s="12">
        <v>20614661</v>
      </c>
      <c r="G2588" s="12">
        <v>614661</v>
      </c>
      <c r="H2588" s="18">
        <v>3.073305</v>
      </c>
      <c r="I2588" s="4" t="s">
        <v>1200</v>
      </c>
    </row>
    <row r="2589" spans="1:9" x14ac:dyDescent="0.55000000000000004">
      <c r="A2589" s="9">
        <v>37946</v>
      </c>
      <c r="B2589" s="15">
        <v>2003</v>
      </c>
      <c r="C2589" s="3" t="s">
        <v>2577</v>
      </c>
      <c r="D2589" s="12">
        <v>20000000</v>
      </c>
      <c r="E2589" s="12">
        <v>16248701</v>
      </c>
      <c r="F2589" s="12">
        <v>59667625</v>
      </c>
      <c r="G2589" s="12">
        <v>39667625</v>
      </c>
      <c r="H2589" s="18">
        <v>198.33812499999999</v>
      </c>
      <c r="I2589" s="4" t="s">
        <v>1200</v>
      </c>
    </row>
    <row r="2590" spans="1:9" x14ac:dyDescent="0.55000000000000004">
      <c r="A2590" s="9">
        <v>40151</v>
      </c>
      <c r="B2590" s="15">
        <v>2009</v>
      </c>
      <c r="C2590" s="3" t="s">
        <v>2578</v>
      </c>
      <c r="D2590" s="12">
        <v>20000000</v>
      </c>
      <c r="E2590" s="12">
        <v>15988876</v>
      </c>
      <c r="F2590" s="12">
        <v>23661038</v>
      </c>
      <c r="G2590" s="12">
        <v>3661038</v>
      </c>
      <c r="H2590" s="18">
        <v>18.30519</v>
      </c>
      <c r="I2590" s="4" t="s">
        <v>1200</v>
      </c>
    </row>
    <row r="2591" spans="1:9" x14ac:dyDescent="0.55000000000000004">
      <c r="A2591" s="9">
        <v>39430</v>
      </c>
      <c r="B2591" s="15">
        <v>2007</v>
      </c>
      <c r="C2591" s="3" t="s">
        <v>2579</v>
      </c>
      <c r="D2591" s="12">
        <v>20000000</v>
      </c>
      <c r="E2591" s="12">
        <v>15800078</v>
      </c>
      <c r="F2591" s="12">
        <v>74180745</v>
      </c>
      <c r="G2591" s="12">
        <v>54180745</v>
      </c>
      <c r="H2591" s="18">
        <v>270.90372500000001</v>
      </c>
      <c r="I2591" s="4" t="s">
        <v>1200</v>
      </c>
    </row>
    <row r="2592" spans="1:9" x14ac:dyDescent="0.55000000000000004">
      <c r="A2592" s="9">
        <v>38233</v>
      </c>
      <c r="B2592" s="15">
        <v>2004</v>
      </c>
      <c r="C2592" s="3" t="s">
        <v>2580</v>
      </c>
      <c r="D2592" s="12">
        <v>20000000</v>
      </c>
      <c r="E2592" s="12">
        <v>15712072</v>
      </c>
      <c r="F2592" s="12">
        <v>16612072</v>
      </c>
      <c r="G2592" s="12">
        <v>-3387928</v>
      </c>
      <c r="H2592" s="18">
        <v>-16.939640000000001</v>
      </c>
      <c r="I2592" s="4" t="s">
        <v>1200</v>
      </c>
    </row>
    <row r="2593" spans="1:9" x14ac:dyDescent="0.55000000000000004">
      <c r="A2593" s="9">
        <v>37638</v>
      </c>
      <c r="B2593" s="15">
        <v>2003</v>
      </c>
      <c r="C2593" s="3" t="s">
        <v>2581</v>
      </c>
      <c r="D2593" s="12">
        <v>20000000</v>
      </c>
      <c r="E2593" s="12">
        <v>15543862</v>
      </c>
      <c r="F2593" s="12">
        <v>17430594</v>
      </c>
      <c r="G2593" s="12">
        <v>-2569406</v>
      </c>
      <c r="H2593" s="18">
        <v>-12.84703</v>
      </c>
      <c r="I2593" s="4" t="s">
        <v>1200</v>
      </c>
    </row>
    <row r="2594" spans="1:9" x14ac:dyDescent="0.55000000000000004">
      <c r="A2594" s="9">
        <v>23788</v>
      </c>
      <c r="B2594" s="15">
        <v>1965</v>
      </c>
      <c r="C2594" s="3" t="s">
        <v>2582</v>
      </c>
      <c r="D2594" s="12">
        <v>20000000</v>
      </c>
      <c r="E2594" s="12">
        <v>15473333</v>
      </c>
      <c r="F2594" s="12">
        <v>15473333</v>
      </c>
      <c r="G2594" s="12">
        <v>-4526667</v>
      </c>
      <c r="H2594" s="18">
        <v>-22.633334999999999</v>
      </c>
      <c r="I2594" s="4" t="s">
        <v>1200</v>
      </c>
    </row>
    <row r="2595" spans="1:9" x14ac:dyDescent="0.55000000000000004">
      <c r="A2595" s="9">
        <v>36728</v>
      </c>
      <c r="B2595" s="15">
        <v>2000</v>
      </c>
      <c r="C2595" s="3" t="s">
        <v>2583</v>
      </c>
      <c r="D2595" s="12">
        <v>20000000</v>
      </c>
      <c r="E2595" s="12">
        <v>15464026</v>
      </c>
      <c r="F2595" s="12">
        <v>18250106</v>
      </c>
      <c r="G2595" s="12">
        <v>-1749894</v>
      </c>
      <c r="H2595" s="18">
        <v>-8.7494699999999987</v>
      </c>
      <c r="I2595" s="4" t="s">
        <v>1200</v>
      </c>
    </row>
    <row r="2596" spans="1:9" x14ac:dyDescent="0.55000000000000004">
      <c r="A2596" s="9">
        <v>35860</v>
      </c>
      <c r="B2596" s="15">
        <v>1998</v>
      </c>
      <c r="C2596" s="3" t="s">
        <v>1576</v>
      </c>
      <c r="D2596" s="12">
        <v>20000000</v>
      </c>
      <c r="E2596" s="12">
        <v>15055091</v>
      </c>
      <c r="F2596" s="12">
        <v>15055091</v>
      </c>
      <c r="G2596" s="12">
        <v>-4944909</v>
      </c>
      <c r="H2596" s="18">
        <v>-24.724544999999999</v>
      </c>
      <c r="I2596" s="4" t="s">
        <v>1200</v>
      </c>
    </row>
    <row r="2597" spans="1:9" x14ac:dyDescent="0.55000000000000004">
      <c r="A2597" s="9">
        <v>40079</v>
      </c>
      <c r="B2597" s="15">
        <v>2009</v>
      </c>
      <c r="C2597" s="3" t="s">
        <v>2584</v>
      </c>
      <c r="D2597" s="12">
        <v>20000000</v>
      </c>
      <c r="E2597" s="12">
        <v>14363397</v>
      </c>
      <c r="F2597" s="12">
        <v>19121531</v>
      </c>
      <c r="G2597" s="12">
        <v>-878469</v>
      </c>
      <c r="H2597" s="18">
        <v>-4.3923450000000006</v>
      </c>
      <c r="I2597" s="4" t="s">
        <v>1200</v>
      </c>
    </row>
    <row r="2598" spans="1:9" x14ac:dyDescent="0.55000000000000004">
      <c r="A2598" s="9">
        <v>41012</v>
      </c>
      <c r="B2598" s="15">
        <v>2012</v>
      </c>
      <c r="C2598" s="3" t="s">
        <v>2585</v>
      </c>
      <c r="D2598" s="12">
        <v>20000000</v>
      </c>
      <c r="E2598" s="12">
        <v>14326865</v>
      </c>
      <c r="F2598" s="12">
        <v>33943049</v>
      </c>
      <c r="G2598" s="12">
        <v>13943049</v>
      </c>
      <c r="H2598" s="18">
        <v>69.71524500000001</v>
      </c>
      <c r="I2598" s="4" t="s">
        <v>1200</v>
      </c>
    </row>
    <row r="2599" spans="1:9" x14ac:dyDescent="0.55000000000000004">
      <c r="A2599" s="9">
        <v>39689</v>
      </c>
      <c r="B2599" s="15">
        <v>2008</v>
      </c>
      <c r="C2599" s="3" t="s">
        <v>2586</v>
      </c>
      <c r="D2599" s="12">
        <v>20000000</v>
      </c>
      <c r="E2599" s="12">
        <v>14190901</v>
      </c>
      <c r="F2599" s="12">
        <v>36720752</v>
      </c>
      <c r="G2599" s="12">
        <v>16720752</v>
      </c>
      <c r="H2599" s="18">
        <v>83.603760000000008</v>
      </c>
      <c r="I2599" s="4" t="s">
        <v>1200</v>
      </c>
    </row>
    <row r="2600" spans="1:9" x14ac:dyDescent="0.55000000000000004">
      <c r="A2600" s="9">
        <v>40816</v>
      </c>
      <c r="B2600" s="15">
        <v>2011</v>
      </c>
      <c r="C2600" s="3" t="s">
        <v>2587</v>
      </c>
      <c r="D2600" s="12">
        <v>20000000</v>
      </c>
      <c r="E2600" s="12">
        <v>14011084</v>
      </c>
      <c r="F2600" s="12">
        <v>30163785</v>
      </c>
      <c r="G2600" s="12">
        <v>10163785</v>
      </c>
      <c r="H2600" s="18">
        <v>50.818925000000007</v>
      </c>
      <c r="I2600" s="4" t="s">
        <v>1200</v>
      </c>
    </row>
    <row r="2601" spans="1:9" x14ac:dyDescent="0.55000000000000004">
      <c r="A2601" s="9">
        <v>35748</v>
      </c>
      <c r="B2601" s="15">
        <v>1997</v>
      </c>
      <c r="C2601" s="3" t="s">
        <v>2588</v>
      </c>
      <c r="D2601" s="12">
        <v>20000000</v>
      </c>
      <c r="E2601" s="12">
        <v>13801755</v>
      </c>
      <c r="F2601" s="12">
        <v>13801755</v>
      </c>
      <c r="G2601" s="12">
        <v>-6198245</v>
      </c>
      <c r="H2601" s="18">
        <v>-30.991225</v>
      </c>
      <c r="I2601" s="4" t="s">
        <v>1200</v>
      </c>
    </row>
    <row r="2602" spans="1:9" x14ac:dyDescent="0.55000000000000004">
      <c r="A2602" s="9">
        <v>39920</v>
      </c>
      <c r="B2602" s="15">
        <v>2009</v>
      </c>
      <c r="C2602" s="3" t="s">
        <v>2589</v>
      </c>
      <c r="D2602" s="12">
        <v>20000000</v>
      </c>
      <c r="E2602" s="12">
        <v>13684249</v>
      </c>
      <c r="F2602" s="12">
        <v>35472739</v>
      </c>
      <c r="G2602" s="12">
        <v>15472739</v>
      </c>
      <c r="H2602" s="18">
        <v>77.363694999999993</v>
      </c>
      <c r="I2602" s="4" t="s">
        <v>1200</v>
      </c>
    </row>
    <row r="2603" spans="1:9" x14ac:dyDescent="0.55000000000000004">
      <c r="A2603" s="9">
        <v>42307</v>
      </c>
      <c r="B2603" s="15">
        <v>2015</v>
      </c>
      <c r="C2603" s="3" t="s">
        <v>2590</v>
      </c>
      <c r="D2603" s="12">
        <v>20000000</v>
      </c>
      <c r="E2603" s="12">
        <v>13651946</v>
      </c>
      <c r="F2603" s="12">
        <v>36773510</v>
      </c>
      <c r="G2603" s="12">
        <v>16773510</v>
      </c>
      <c r="H2603" s="18">
        <v>83.867550000000008</v>
      </c>
      <c r="I2603" s="4" t="s">
        <v>1200</v>
      </c>
    </row>
    <row r="2604" spans="1:9" x14ac:dyDescent="0.55000000000000004">
      <c r="A2604" s="9">
        <v>38107</v>
      </c>
      <c r="B2604" s="15">
        <v>2004</v>
      </c>
      <c r="C2604" s="3" t="s">
        <v>2591</v>
      </c>
      <c r="D2604" s="12">
        <v>20000000</v>
      </c>
      <c r="E2604" s="12">
        <v>13548322</v>
      </c>
      <c r="F2604" s="12">
        <v>14566246</v>
      </c>
      <c r="G2604" s="12">
        <v>-5433754</v>
      </c>
      <c r="H2604" s="18">
        <v>-27.168769999999999</v>
      </c>
      <c r="I2604" s="4" t="s">
        <v>1200</v>
      </c>
    </row>
    <row r="2605" spans="1:9" x14ac:dyDescent="0.55000000000000004">
      <c r="A2605" s="9">
        <v>39003</v>
      </c>
      <c r="B2605" s="15">
        <v>2006</v>
      </c>
      <c r="C2605" s="3" t="s">
        <v>2592</v>
      </c>
      <c r="D2605" s="12">
        <v>20000000</v>
      </c>
      <c r="E2605" s="12">
        <v>13395961</v>
      </c>
      <c r="F2605" s="12">
        <v>13725032</v>
      </c>
      <c r="G2605" s="12">
        <v>-6274968</v>
      </c>
      <c r="H2605" s="18">
        <v>-31.374839999999999</v>
      </c>
      <c r="I2605" s="4" t="s">
        <v>1200</v>
      </c>
    </row>
    <row r="2606" spans="1:9" x14ac:dyDescent="0.55000000000000004">
      <c r="A2606" s="9">
        <v>34628</v>
      </c>
      <c r="B2606" s="15">
        <v>1994</v>
      </c>
      <c r="C2606" s="3" t="s">
        <v>2593</v>
      </c>
      <c r="D2606" s="12">
        <v>20000000</v>
      </c>
      <c r="E2606" s="12">
        <v>13383747</v>
      </c>
      <c r="F2606" s="12">
        <v>13383747</v>
      </c>
      <c r="G2606" s="12">
        <v>-6616253</v>
      </c>
      <c r="H2606" s="18">
        <v>-33.081265000000002</v>
      </c>
      <c r="I2606" s="4" t="s">
        <v>1200</v>
      </c>
    </row>
    <row r="2607" spans="1:9" x14ac:dyDescent="0.55000000000000004">
      <c r="A2607" s="9">
        <v>39710</v>
      </c>
      <c r="B2607" s="15">
        <v>2008</v>
      </c>
      <c r="C2607" s="3" t="s">
        <v>2594</v>
      </c>
      <c r="D2607" s="12">
        <v>20000000</v>
      </c>
      <c r="E2607" s="12">
        <v>13367624</v>
      </c>
      <c r="F2607" s="12">
        <v>29958228</v>
      </c>
      <c r="G2607" s="12">
        <v>9958228</v>
      </c>
      <c r="H2607" s="18">
        <v>49.791139999999999</v>
      </c>
      <c r="I2607" s="4" t="s">
        <v>1200</v>
      </c>
    </row>
    <row r="2608" spans="1:9" x14ac:dyDescent="0.55000000000000004">
      <c r="A2608" s="9">
        <v>37582</v>
      </c>
      <c r="B2608" s="15">
        <v>2002</v>
      </c>
      <c r="C2608" s="3" t="s">
        <v>2595</v>
      </c>
      <c r="D2608" s="12">
        <v>20000000</v>
      </c>
      <c r="E2608" s="12">
        <v>12987647</v>
      </c>
      <c r="F2608" s="12">
        <v>26348203</v>
      </c>
      <c r="G2608" s="12">
        <v>6348203</v>
      </c>
      <c r="H2608" s="18">
        <v>31.741015000000001</v>
      </c>
      <c r="I2608" s="4" t="s">
        <v>1200</v>
      </c>
    </row>
    <row r="2609" spans="1:9" x14ac:dyDescent="0.55000000000000004">
      <c r="A2609" s="9">
        <v>42426</v>
      </c>
      <c r="B2609" s="15">
        <v>2016</v>
      </c>
      <c r="C2609" s="3" t="s">
        <v>2596</v>
      </c>
      <c r="D2609" s="12">
        <v>20000000</v>
      </c>
      <c r="E2609" s="12">
        <v>12639297</v>
      </c>
      <c r="F2609" s="12">
        <v>25943792</v>
      </c>
      <c r="G2609" s="12">
        <v>5943792</v>
      </c>
      <c r="H2609" s="18">
        <v>29.718959999999999</v>
      </c>
      <c r="I2609" s="4" t="s">
        <v>1200</v>
      </c>
    </row>
    <row r="2610" spans="1:9" x14ac:dyDescent="0.55000000000000004">
      <c r="A2610" s="9">
        <v>42615</v>
      </c>
      <c r="B2610" s="15">
        <v>2016</v>
      </c>
      <c r="C2610" s="3" t="s">
        <v>2597</v>
      </c>
      <c r="D2610" s="12">
        <v>20000000</v>
      </c>
      <c r="E2610" s="12">
        <v>12545979</v>
      </c>
      <c r="F2610" s="12">
        <v>22281732</v>
      </c>
      <c r="G2610" s="12">
        <v>2281732</v>
      </c>
      <c r="H2610" s="18">
        <v>11.408659999999999</v>
      </c>
      <c r="I2610" s="4" t="s">
        <v>1200</v>
      </c>
    </row>
    <row r="2611" spans="1:9" x14ac:dyDescent="0.55000000000000004">
      <c r="A2611" s="9">
        <v>38653</v>
      </c>
      <c r="B2611" s="15">
        <v>2005</v>
      </c>
      <c r="C2611" s="3" t="s">
        <v>2598</v>
      </c>
      <c r="D2611" s="12">
        <v>20000000</v>
      </c>
      <c r="E2611" s="12">
        <v>12482775</v>
      </c>
      <c r="F2611" s="12">
        <v>15466961</v>
      </c>
      <c r="G2611" s="12">
        <v>-4533039</v>
      </c>
      <c r="H2611" s="18">
        <v>-22.665195000000001</v>
      </c>
      <c r="I2611" s="4" t="s">
        <v>1200</v>
      </c>
    </row>
    <row r="2612" spans="1:9" x14ac:dyDescent="0.55000000000000004">
      <c r="A2612" s="9">
        <v>37491</v>
      </c>
      <c r="B2612" s="15">
        <v>2002</v>
      </c>
      <c r="C2612" s="3" t="s">
        <v>2599</v>
      </c>
      <c r="D2612" s="12">
        <v>20000000</v>
      </c>
      <c r="E2612" s="12">
        <v>12398628</v>
      </c>
      <c r="F2612" s="12">
        <v>12398628</v>
      </c>
      <c r="G2612" s="12">
        <v>-7601372</v>
      </c>
      <c r="H2612" s="18">
        <v>-38.006860000000003</v>
      </c>
      <c r="I2612" s="4" t="s">
        <v>1200</v>
      </c>
    </row>
    <row r="2613" spans="1:9" x14ac:dyDescent="0.55000000000000004">
      <c r="A2613" s="9">
        <v>39899</v>
      </c>
      <c r="B2613" s="15">
        <v>2009</v>
      </c>
      <c r="C2613" s="3" t="s">
        <v>2600</v>
      </c>
      <c r="D2613" s="12">
        <v>20000000</v>
      </c>
      <c r="E2613" s="12">
        <v>12234694</v>
      </c>
      <c r="F2613" s="12">
        <v>17306648</v>
      </c>
      <c r="G2613" s="12">
        <v>-2693352</v>
      </c>
      <c r="H2613" s="18">
        <v>-13.466760000000001</v>
      </c>
      <c r="I2613" s="4" t="s">
        <v>1200</v>
      </c>
    </row>
    <row r="2614" spans="1:9" x14ac:dyDescent="0.55000000000000004">
      <c r="A2614" s="9">
        <v>40452</v>
      </c>
      <c r="B2614" s="15">
        <v>2010</v>
      </c>
      <c r="C2614" s="3" t="s">
        <v>2601</v>
      </c>
      <c r="D2614" s="12">
        <v>20000000</v>
      </c>
      <c r="E2614" s="12">
        <v>12134935</v>
      </c>
      <c r="F2614" s="12">
        <v>28270399</v>
      </c>
      <c r="G2614" s="12">
        <v>8270399</v>
      </c>
      <c r="H2614" s="18">
        <v>41.351995000000002</v>
      </c>
      <c r="I2614" s="4" t="s">
        <v>1200</v>
      </c>
    </row>
    <row r="2615" spans="1:9" x14ac:dyDescent="0.55000000000000004">
      <c r="A2615" s="9">
        <v>34460</v>
      </c>
      <c r="B2615" s="15">
        <v>1994</v>
      </c>
      <c r="C2615" s="3" t="s">
        <v>2602</v>
      </c>
      <c r="D2615" s="12">
        <v>20000000</v>
      </c>
      <c r="E2615" s="12">
        <v>11744960</v>
      </c>
      <c r="F2615" s="12">
        <v>11744960</v>
      </c>
      <c r="G2615" s="12">
        <v>-8255040</v>
      </c>
      <c r="H2615" s="18">
        <v>-41.275199999999998</v>
      </c>
      <c r="I2615" s="4" t="s">
        <v>1200</v>
      </c>
    </row>
    <row r="2616" spans="1:9" x14ac:dyDescent="0.55000000000000004">
      <c r="A2616" s="9">
        <v>39500</v>
      </c>
      <c r="B2616" s="15">
        <v>2008</v>
      </c>
      <c r="C2616" s="3" t="s">
        <v>2603</v>
      </c>
      <c r="D2616" s="12">
        <v>20000000</v>
      </c>
      <c r="E2616" s="12">
        <v>11175164</v>
      </c>
      <c r="F2616" s="12">
        <v>30894247</v>
      </c>
      <c r="G2616" s="12">
        <v>10894247</v>
      </c>
      <c r="H2616" s="18">
        <v>54.471234999999993</v>
      </c>
      <c r="I2616" s="4" t="s">
        <v>1200</v>
      </c>
    </row>
    <row r="2617" spans="1:9" x14ac:dyDescent="0.55000000000000004">
      <c r="A2617" s="9">
        <v>38695</v>
      </c>
      <c r="B2617" s="15">
        <v>2005</v>
      </c>
      <c r="C2617" s="3" t="s">
        <v>2604</v>
      </c>
      <c r="D2617" s="12">
        <v>20000000</v>
      </c>
      <c r="E2617" s="12">
        <v>11036366</v>
      </c>
      <c r="F2617" s="12">
        <v>27836366</v>
      </c>
      <c r="G2617" s="12">
        <v>7836366</v>
      </c>
      <c r="H2617" s="18">
        <v>39.181829999999998</v>
      </c>
      <c r="I2617" s="4" t="s">
        <v>1200</v>
      </c>
    </row>
    <row r="2618" spans="1:9" x14ac:dyDescent="0.55000000000000004">
      <c r="A2618" s="9">
        <v>35776</v>
      </c>
      <c r="B2618" s="15">
        <v>1997</v>
      </c>
      <c r="C2618" s="3" t="s">
        <v>2605</v>
      </c>
      <c r="D2618" s="12">
        <v>20000000</v>
      </c>
      <c r="E2618" s="12">
        <v>10686841</v>
      </c>
      <c r="F2618" s="12">
        <v>10686841</v>
      </c>
      <c r="G2618" s="12">
        <v>-9313159</v>
      </c>
      <c r="H2618" s="18">
        <v>-46.565795000000001</v>
      </c>
      <c r="I2618" s="4" t="s">
        <v>1200</v>
      </c>
    </row>
    <row r="2619" spans="1:9" x14ac:dyDescent="0.55000000000000004">
      <c r="A2619" s="9">
        <v>36455</v>
      </c>
      <c r="B2619" s="15">
        <v>1999</v>
      </c>
      <c r="C2619" s="3" t="s">
        <v>2606</v>
      </c>
      <c r="D2619" s="12">
        <v>20000000</v>
      </c>
      <c r="E2619" s="12">
        <v>10570375</v>
      </c>
      <c r="F2619" s="12">
        <v>10570375</v>
      </c>
      <c r="G2619" s="12">
        <v>-9429625</v>
      </c>
      <c r="H2619" s="18">
        <v>-47.148125</v>
      </c>
      <c r="I2619" s="4" t="s">
        <v>1200</v>
      </c>
    </row>
    <row r="2620" spans="1:9" x14ac:dyDescent="0.55000000000000004">
      <c r="A2620" s="9">
        <v>32857</v>
      </c>
      <c r="B2620" s="15">
        <v>1989</v>
      </c>
      <c r="C2620" s="3" t="s">
        <v>2607</v>
      </c>
      <c r="D2620" s="12">
        <v>20000000</v>
      </c>
      <c r="E2620" s="12">
        <v>10555348</v>
      </c>
      <c r="F2620" s="12">
        <v>10555348</v>
      </c>
      <c r="G2620" s="12">
        <v>-9444652</v>
      </c>
      <c r="H2620" s="18">
        <v>-47.223260000000003</v>
      </c>
      <c r="I2620" s="4" t="s">
        <v>1200</v>
      </c>
    </row>
    <row r="2621" spans="1:9" x14ac:dyDescent="0.55000000000000004">
      <c r="A2621" s="9">
        <v>35405</v>
      </c>
      <c r="B2621" s="15">
        <v>1996</v>
      </c>
      <c r="C2621" s="3" t="s">
        <v>2608</v>
      </c>
      <c r="D2621" s="12">
        <v>20000000</v>
      </c>
      <c r="E2621" s="12">
        <v>9725847</v>
      </c>
      <c r="F2621" s="12">
        <v>34600000</v>
      </c>
      <c r="G2621" s="12">
        <v>14600000</v>
      </c>
      <c r="H2621" s="18">
        <v>73</v>
      </c>
      <c r="I2621" s="4" t="s">
        <v>1200</v>
      </c>
    </row>
    <row r="2622" spans="1:9" x14ac:dyDescent="0.55000000000000004">
      <c r="A2622" s="9">
        <v>39325</v>
      </c>
      <c r="B2622" s="15">
        <v>2007</v>
      </c>
      <c r="C2622" s="3" t="s">
        <v>2609</v>
      </c>
      <c r="D2622" s="12">
        <v>20000000</v>
      </c>
      <c r="E2622" s="12">
        <v>9534258</v>
      </c>
      <c r="F2622" s="12">
        <v>16907831</v>
      </c>
      <c r="G2622" s="12">
        <v>-3092169</v>
      </c>
      <c r="H2622" s="18">
        <v>-15.460845000000001</v>
      </c>
      <c r="I2622" s="4" t="s">
        <v>1200</v>
      </c>
    </row>
    <row r="2623" spans="1:9" x14ac:dyDescent="0.55000000000000004">
      <c r="A2623" s="9">
        <v>42524</v>
      </c>
      <c r="B2623" s="15">
        <v>2016</v>
      </c>
      <c r="C2623" s="3" t="s">
        <v>2610</v>
      </c>
      <c r="D2623" s="12">
        <v>20000000</v>
      </c>
      <c r="E2623" s="12">
        <v>9496130</v>
      </c>
      <c r="F2623" s="12">
        <v>9537120</v>
      </c>
      <c r="G2623" s="12">
        <v>-10462880</v>
      </c>
      <c r="H2623" s="18">
        <v>-52.314400000000013</v>
      </c>
      <c r="I2623" s="4" t="s">
        <v>1200</v>
      </c>
    </row>
    <row r="2624" spans="1:9" x14ac:dyDescent="0.55000000000000004">
      <c r="A2624" s="9">
        <v>43035</v>
      </c>
      <c r="B2624" s="15">
        <v>2017</v>
      </c>
      <c r="C2624" s="3" t="s">
        <v>2611</v>
      </c>
      <c r="D2624" s="12">
        <v>20000000</v>
      </c>
      <c r="E2624" s="12">
        <v>9479390</v>
      </c>
      <c r="F2624" s="12">
        <v>9985316</v>
      </c>
      <c r="G2624" s="12">
        <v>-10014684</v>
      </c>
      <c r="H2624" s="18">
        <v>-50.073419999999999</v>
      </c>
      <c r="I2624" s="4" t="s">
        <v>1200</v>
      </c>
    </row>
    <row r="2625" spans="1:9" x14ac:dyDescent="0.55000000000000004">
      <c r="A2625" s="9">
        <v>40151</v>
      </c>
      <c r="B2625" s="15">
        <v>2009</v>
      </c>
      <c r="C2625" s="3" t="s">
        <v>2612</v>
      </c>
      <c r="D2625" s="12">
        <v>20000000</v>
      </c>
      <c r="E2625" s="12">
        <v>9208876</v>
      </c>
      <c r="F2625" s="12">
        <v>9208876</v>
      </c>
      <c r="G2625" s="12">
        <v>-10791124</v>
      </c>
      <c r="H2625" s="18">
        <v>-53.955620000000003</v>
      </c>
      <c r="I2625" s="4" t="s">
        <v>1200</v>
      </c>
    </row>
    <row r="2626" spans="1:9" x14ac:dyDescent="0.55000000000000004">
      <c r="A2626" s="9">
        <v>38226</v>
      </c>
      <c r="B2626" s="15">
        <v>2004</v>
      </c>
      <c r="C2626" s="3" t="s">
        <v>2613</v>
      </c>
      <c r="D2626" s="12">
        <v>20000000</v>
      </c>
      <c r="E2626" s="12">
        <v>9109322</v>
      </c>
      <c r="F2626" s="12">
        <v>9355369</v>
      </c>
      <c r="G2626" s="12">
        <v>-10644631</v>
      </c>
      <c r="H2626" s="18">
        <v>-53.223154999999998</v>
      </c>
      <c r="I2626" s="4" t="s">
        <v>1200</v>
      </c>
    </row>
    <row r="2627" spans="1:9" x14ac:dyDescent="0.55000000000000004">
      <c r="A2627" s="9">
        <v>41537</v>
      </c>
      <c r="B2627" s="15">
        <v>2013</v>
      </c>
      <c r="C2627" s="3" t="s">
        <v>2614</v>
      </c>
      <c r="D2627" s="12">
        <v>20000000</v>
      </c>
      <c r="E2627" s="12">
        <v>8888355</v>
      </c>
      <c r="F2627" s="12">
        <v>16723377</v>
      </c>
      <c r="G2627" s="12">
        <v>-3276623</v>
      </c>
      <c r="H2627" s="18">
        <v>-16.383115</v>
      </c>
      <c r="I2627" s="4" t="s">
        <v>1200</v>
      </c>
    </row>
    <row r="2628" spans="1:9" x14ac:dyDescent="0.55000000000000004">
      <c r="A2628" s="9">
        <v>42489</v>
      </c>
      <c r="B2628" s="15">
        <v>2016</v>
      </c>
      <c r="C2628" s="3" t="s">
        <v>2615</v>
      </c>
      <c r="D2628" s="12">
        <v>20000000</v>
      </c>
      <c r="E2628" s="12">
        <v>8813410</v>
      </c>
      <c r="F2628" s="12">
        <v>14365639</v>
      </c>
      <c r="G2628" s="12">
        <v>-5634361</v>
      </c>
      <c r="H2628" s="18">
        <v>-28.171804999999999</v>
      </c>
      <c r="I2628" s="4" t="s">
        <v>1200</v>
      </c>
    </row>
    <row r="2629" spans="1:9" x14ac:dyDescent="0.55000000000000004">
      <c r="A2629" s="9">
        <v>39311</v>
      </c>
      <c r="B2629" s="15">
        <v>2007</v>
      </c>
      <c r="C2629" s="3" t="s">
        <v>2432</v>
      </c>
      <c r="D2629" s="12">
        <v>20000000</v>
      </c>
      <c r="E2629" s="12">
        <v>8580428</v>
      </c>
      <c r="F2629" s="12">
        <v>46790428</v>
      </c>
      <c r="G2629" s="12">
        <v>26790428</v>
      </c>
      <c r="H2629" s="18">
        <v>133.95214000000001</v>
      </c>
      <c r="I2629" s="4" t="s">
        <v>1200</v>
      </c>
    </row>
    <row r="2630" spans="1:9" x14ac:dyDescent="0.55000000000000004">
      <c r="A2630" s="9">
        <v>38604</v>
      </c>
      <c r="B2630" s="15">
        <v>2005</v>
      </c>
      <c r="C2630" s="3" t="s">
        <v>2616</v>
      </c>
      <c r="D2630" s="12">
        <v>20000000</v>
      </c>
      <c r="E2630" s="12">
        <v>8330720</v>
      </c>
      <c r="F2630" s="12">
        <v>10393696</v>
      </c>
      <c r="G2630" s="12">
        <v>-9606304</v>
      </c>
      <c r="H2630" s="18">
        <v>-48.03152</v>
      </c>
      <c r="I2630" s="4" t="s">
        <v>1200</v>
      </c>
    </row>
    <row r="2631" spans="1:9" x14ac:dyDescent="0.55000000000000004">
      <c r="A2631" s="9">
        <v>39087</v>
      </c>
      <c r="B2631" s="15">
        <v>2007</v>
      </c>
      <c r="C2631" s="3" t="s">
        <v>2617</v>
      </c>
      <c r="D2631" s="12">
        <v>20000000</v>
      </c>
      <c r="E2631" s="12">
        <v>8135024</v>
      </c>
      <c r="F2631" s="12">
        <v>8135024</v>
      </c>
      <c r="G2631" s="12">
        <v>-11864976</v>
      </c>
      <c r="H2631" s="18">
        <v>-59.32488</v>
      </c>
      <c r="I2631" s="4" t="s">
        <v>1200</v>
      </c>
    </row>
    <row r="2632" spans="1:9" x14ac:dyDescent="0.55000000000000004">
      <c r="A2632" s="9">
        <v>41985</v>
      </c>
      <c r="B2632" s="15">
        <v>2014</v>
      </c>
      <c r="C2632" s="3" t="s">
        <v>2618</v>
      </c>
      <c r="D2632" s="12">
        <v>20000000</v>
      </c>
      <c r="E2632" s="12">
        <v>8110975</v>
      </c>
      <c r="F2632" s="12">
        <v>14772346</v>
      </c>
      <c r="G2632" s="12">
        <v>-5227654</v>
      </c>
      <c r="H2632" s="18">
        <v>-26.138269999999999</v>
      </c>
      <c r="I2632" s="4" t="s">
        <v>1200</v>
      </c>
    </row>
    <row r="2633" spans="1:9" x14ac:dyDescent="0.55000000000000004">
      <c r="A2633" s="9">
        <v>38093</v>
      </c>
      <c r="B2633" s="15">
        <v>2004</v>
      </c>
      <c r="C2633" s="3" t="s">
        <v>2619</v>
      </c>
      <c r="D2633" s="12">
        <v>20000000</v>
      </c>
      <c r="E2633" s="12">
        <v>8047525</v>
      </c>
      <c r="F2633" s="12">
        <v>8047525</v>
      </c>
      <c r="G2633" s="12">
        <v>-11952475</v>
      </c>
      <c r="H2633" s="18">
        <v>-59.762374999999999</v>
      </c>
      <c r="I2633" s="4" t="s">
        <v>1200</v>
      </c>
    </row>
    <row r="2634" spans="1:9" x14ac:dyDescent="0.55000000000000004">
      <c r="A2634" s="9">
        <v>41558</v>
      </c>
      <c r="B2634" s="15">
        <v>2013</v>
      </c>
      <c r="C2634" s="3" t="s">
        <v>2620</v>
      </c>
      <c r="D2634" s="12">
        <v>20000000</v>
      </c>
      <c r="E2634" s="12">
        <v>8008161</v>
      </c>
      <c r="F2634" s="12">
        <v>18273009</v>
      </c>
      <c r="G2634" s="12">
        <v>-1726991</v>
      </c>
      <c r="H2634" s="18">
        <v>-8.6349549999999997</v>
      </c>
      <c r="I2634" s="4" t="s">
        <v>1200</v>
      </c>
    </row>
    <row r="2635" spans="1:9" x14ac:dyDescent="0.55000000000000004">
      <c r="A2635" s="9">
        <v>25204</v>
      </c>
      <c r="B2635" s="15">
        <v>1969</v>
      </c>
      <c r="C2635" s="3" t="s">
        <v>2621</v>
      </c>
      <c r="D2635" s="12">
        <v>20000000</v>
      </c>
      <c r="E2635" s="12">
        <v>8000000</v>
      </c>
      <c r="F2635" s="12">
        <v>8000000</v>
      </c>
      <c r="G2635" s="12">
        <v>-12000000</v>
      </c>
      <c r="H2635" s="18">
        <v>-60</v>
      </c>
      <c r="I2635" s="4" t="s">
        <v>1200</v>
      </c>
    </row>
    <row r="2636" spans="1:9" x14ac:dyDescent="0.55000000000000004">
      <c r="A2636" s="9">
        <v>38772</v>
      </c>
      <c r="B2636" s="15">
        <v>2006</v>
      </c>
      <c r="C2636" s="3" t="s">
        <v>2622</v>
      </c>
      <c r="D2636" s="12">
        <v>20000000</v>
      </c>
      <c r="E2636" s="12">
        <v>7578946</v>
      </c>
      <c r="F2636" s="12">
        <v>28058652</v>
      </c>
      <c r="G2636" s="12">
        <v>8058652</v>
      </c>
      <c r="H2636" s="18">
        <v>40.293259999999997</v>
      </c>
      <c r="I2636" s="4" t="s">
        <v>1200</v>
      </c>
    </row>
    <row r="2637" spans="1:9" x14ac:dyDescent="0.55000000000000004">
      <c r="A2637" s="9">
        <v>38611</v>
      </c>
      <c r="B2637" s="15">
        <v>2005</v>
      </c>
      <c r="C2637" s="3" t="s">
        <v>2623</v>
      </c>
      <c r="D2637" s="12">
        <v>20000000</v>
      </c>
      <c r="E2637" s="12">
        <v>7535331</v>
      </c>
      <c r="F2637" s="12">
        <v>8284331</v>
      </c>
      <c r="G2637" s="12">
        <v>-11715669</v>
      </c>
      <c r="H2637" s="18">
        <v>-58.578344999999999</v>
      </c>
      <c r="I2637" s="4" t="s">
        <v>1200</v>
      </c>
    </row>
    <row r="2638" spans="1:9" x14ac:dyDescent="0.55000000000000004">
      <c r="A2638" s="9">
        <v>39724</v>
      </c>
      <c r="B2638" s="15">
        <v>2008</v>
      </c>
      <c r="C2638" s="3" t="s">
        <v>2624</v>
      </c>
      <c r="D2638" s="12">
        <v>20000000</v>
      </c>
      <c r="E2638" s="12">
        <v>7013191</v>
      </c>
      <c r="F2638" s="12">
        <v>7022183</v>
      </c>
      <c r="G2638" s="12">
        <v>-12977817</v>
      </c>
      <c r="H2638" s="18">
        <v>-64.889085000000009</v>
      </c>
      <c r="I2638" s="4" t="s">
        <v>1200</v>
      </c>
    </row>
    <row r="2639" spans="1:9" x14ac:dyDescent="0.55000000000000004">
      <c r="A2639" s="9">
        <v>37694</v>
      </c>
      <c r="B2639" s="15">
        <v>2003</v>
      </c>
      <c r="C2639" s="3" t="s">
        <v>2625</v>
      </c>
      <c r="D2639" s="12">
        <v>20000000</v>
      </c>
      <c r="E2639" s="12">
        <v>6882696</v>
      </c>
      <c r="F2639" s="12">
        <v>6882696</v>
      </c>
      <c r="G2639" s="12">
        <v>-13117304</v>
      </c>
      <c r="H2639" s="18">
        <v>-65.586520000000007</v>
      </c>
      <c r="I2639" s="4" t="s">
        <v>1200</v>
      </c>
    </row>
    <row r="2640" spans="1:9" x14ac:dyDescent="0.55000000000000004">
      <c r="A2640" s="9">
        <v>39479</v>
      </c>
      <c r="B2640" s="15">
        <v>2008</v>
      </c>
      <c r="C2640" s="3" t="s">
        <v>2626</v>
      </c>
      <c r="D2640" s="12">
        <v>20000000</v>
      </c>
      <c r="E2640" s="12">
        <v>6575282</v>
      </c>
      <c r="F2640" s="12">
        <v>6947084</v>
      </c>
      <c r="G2640" s="12">
        <v>-13052916</v>
      </c>
      <c r="H2640" s="18">
        <v>-65.264580000000009</v>
      </c>
      <c r="I2640" s="4" t="s">
        <v>1200</v>
      </c>
    </row>
    <row r="2641" spans="1:9" x14ac:dyDescent="0.55000000000000004">
      <c r="A2641" s="9">
        <v>42118</v>
      </c>
      <c r="B2641" s="15">
        <v>2015</v>
      </c>
      <c r="C2641" s="3" t="s">
        <v>2627</v>
      </c>
      <c r="D2641" s="12">
        <v>20000000</v>
      </c>
      <c r="E2641" s="12">
        <v>6485961</v>
      </c>
      <c r="F2641" s="12">
        <v>17769299</v>
      </c>
      <c r="G2641" s="12">
        <v>-2230701</v>
      </c>
      <c r="H2641" s="18">
        <v>-11.153504999999999</v>
      </c>
      <c r="I2641" s="4" t="s">
        <v>1200</v>
      </c>
    </row>
    <row r="2642" spans="1:9" x14ac:dyDescent="0.55000000000000004">
      <c r="A2642" s="9">
        <v>36511</v>
      </c>
      <c r="B2642" s="15">
        <v>1999</v>
      </c>
      <c r="C2642" s="3" t="s">
        <v>2628</v>
      </c>
      <c r="D2642" s="12">
        <v>20000000</v>
      </c>
      <c r="E2642" s="12">
        <v>6201757</v>
      </c>
      <c r="F2642" s="12">
        <v>6201757</v>
      </c>
      <c r="G2642" s="12">
        <v>-13798243</v>
      </c>
      <c r="H2642" s="18">
        <v>-68.991214999999997</v>
      </c>
      <c r="I2642" s="4" t="s">
        <v>1200</v>
      </c>
    </row>
    <row r="2643" spans="1:9" x14ac:dyDescent="0.55000000000000004">
      <c r="A2643" s="9">
        <v>41208</v>
      </c>
      <c r="B2643" s="15">
        <v>2012</v>
      </c>
      <c r="C2643" s="3" t="s">
        <v>2629</v>
      </c>
      <c r="D2643" s="12">
        <v>20000000</v>
      </c>
      <c r="E2643" s="12">
        <v>6002756</v>
      </c>
      <c r="F2643" s="12">
        <v>8300821</v>
      </c>
      <c r="G2643" s="12">
        <v>-11699179</v>
      </c>
      <c r="H2643" s="18">
        <v>-58.495894999999997</v>
      </c>
      <c r="I2643" s="4" t="s">
        <v>1200</v>
      </c>
    </row>
    <row r="2644" spans="1:9" x14ac:dyDescent="0.55000000000000004">
      <c r="A2644" s="9">
        <v>42004</v>
      </c>
      <c r="B2644" s="15">
        <v>2014</v>
      </c>
      <c r="C2644" s="3" t="s">
        <v>2630</v>
      </c>
      <c r="D2644" s="12">
        <v>20000000</v>
      </c>
      <c r="E2644" s="12">
        <v>5749134</v>
      </c>
      <c r="F2644" s="12">
        <v>8846875</v>
      </c>
      <c r="G2644" s="12">
        <v>-11153125</v>
      </c>
      <c r="H2644" s="18">
        <v>-55.765625</v>
      </c>
      <c r="I2644" s="4" t="s">
        <v>1200</v>
      </c>
    </row>
    <row r="2645" spans="1:9" x14ac:dyDescent="0.55000000000000004">
      <c r="A2645" s="9">
        <v>40870</v>
      </c>
      <c r="B2645" s="15">
        <v>2011</v>
      </c>
      <c r="C2645" s="3" t="s">
        <v>2631</v>
      </c>
      <c r="D2645" s="12">
        <v>20000000</v>
      </c>
      <c r="E2645" s="12">
        <v>5702083</v>
      </c>
      <c r="F2645" s="12">
        <v>14807531</v>
      </c>
      <c r="G2645" s="12">
        <v>-5192469</v>
      </c>
      <c r="H2645" s="18">
        <v>-25.962344999999999</v>
      </c>
      <c r="I2645" s="4" t="s">
        <v>1200</v>
      </c>
    </row>
    <row r="2646" spans="1:9" x14ac:dyDescent="0.55000000000000004">
      <c r="A2646" s="9">
        <v>38905</v>
      </c>
      <c r="B2646" s="15">
        <v>2006</v>
      </c>
      <c r="C2646" s="3" t="s">
        <v>2632</v>
      </c>
      <c r="D2646" s="12">
        <v>20000000</v>
      </c>
      <c r="E2646" s="12">
        <v>5501616</v>
      </c>
      <c r="F2646" s="12">
        <v>7405084</v>
      </c>
      <c r="G2646" s="12">
        <v>-12594916</v>
      </c>
      <c r="H2646" s="18">
        <v>-62.974580000000003</v>
      </c>
      <c r="I2646" s="4" t="s">
        <v>1200</v>
      </c>
    </row>
    <row r="2647" spans="1:9" x14ac:dyDescent="0.55000000000000004">
      <c r="A2647" s="9">
        <v>40039</v>
      </c>
      <c r="B2647" s="15">
        <v>2009</v>
      </c>
      <c r="C2647" s="3" t="s">
        <v>2633</v>
      </c>
      <c r="D2647" s="12">
        <v>20000000</v>
      </c>
      <c r="E2647" s="12">
        <v>5210988</v>
      </c>
      <c r="F2647" s="12">
        <v>12967829</v>
      </c>
      <c r="G2647" s="12">
        <v>-7032171</v>
      </c>
      <c r="H2647" s="18">
        <v>-35.160855000000012</v>
      </c>
      <c r="I2647" s="4" t="s">
        <v>1200</v>
      </c>
    </row>
    <row r="2648" spans="1:9" x14ac:dyDescent="0.55000000000000004">
      <c r="A2648" s="9">
        <v>38380</v>
      </c>
      <c r="B2648" s="15">
        <v>2005</v>
      </c>
      <c r="C2648" s="3" t="s">
        <v>2634</v>
      </c>
      <c r="D2648" s="12">
        <v>20000000</v>
      </c>
      <c r="E2648" s="12">
        <v>5178569</v>
      </c>
      <c r="F2648" s="12">
        <v>10588079</v>
      </c>
      <c r="G2648" s="12">
        <v>-9411921</v>
      </c>
      <c r="H2648" s="18">
        <v>-47.059604999999998</v>
      </c>
      <c r="I2648" s="4" t="s">
        <v>1200</v>
      </c>
    </row>
    <row r="2649" spans="1:9" x14ac:dyDescent="0.55000000000000004">
      <c r="A2649" s="9">
        <v>38289</v>
      </c>
      <c r="B2649" s="15">
        <v>2004</v>
      </c>
      <c r="C2649" s="3" t="s">
        <v>2635</v>
      </c>
      <c r="D2649" s="12">
        <v>20000000</v>
      </c>
      <c r="E2649" s="12">
        <v>5005899</v>
      </c>
      <c r="F2649" s="12">
        <v>14603001</v>
      </c>
      <c r="G2649" s="12">
        <v>-5396999</v>
      </c>
      <c r="H2649" s="18">
        <v>-26.984995000000001</v>
      </c>
      <c r="I2649" s="4" t="s">
        <v>1200</v>
      </c>
    </row>
    <row r="2650" spans="1:9" x14ac:dyDescent="0.55000000000000004">
      <c r="A2650" s="9">
        <v>42608</v>
      </c>
      <c r="B2650" s="15">
        <v>2016</v>
      </c>
      <c r="C2650" s="3" t="s">
        <v>2636</v>
      </c>
      <c r="D2650" s="12">
        <v>20000000</v>
      </c>
      <c r="E2650" s="12">
        <v>4712792</v>
      </c>
      <c r="F2650" s="12">
        <v>5031975</v>
      </c>
      <c r="G2650" s="12">
        <v>-14968025</v>
      </c>
      <c r="H2650" s="18">
        <v>-74.840125</v>
      </c>
      <c r="I2650" s="4" t="s">
        <v>1200</v>
      </c>
    </row>
    <row r="2651" spans="1:9" x14ac:dyDescent="0.55000000000000004">
      <c r="A2651" s="9">
        <v>39745</v>
      </c>
      <c r="B2651" s="15">
        <v>2008</v>
      </c>
      <c r="C2651" s="3" t="s">
        <v>2637</v>
      </c>
      <c r="D2651" s="12">
        <v>20000000</v>
      </c>
      <c r="E2651" s="12">
        <v>4452423</v>
      </c>
      <c r="F2651" s="12">
        <v>4453327</v>
      </c>
      <c r="G2651" s="12">
        <v>-15546673</v>
      </c>
      <c r="H2651" s="18">
        <v>-77.733364999999992</v>
      </c>
      <c r="I2651" s="4" t="s">
        <v>1200</v>
      </c>
    </row>
    <row r="2652" spans="1:9" x14ac:dyDescent="0.55000000000000004">
      <c r="A2652" s="9">
        <v>39724</v>
      </c>
      <c r="B2652" s="15">
        <v>2008</v>
      </c>
      <c r="C2652" s="3" t="s">
        <v>2638</v>
      </c>
      <c r="D2652" s="12">
        <v>20000000</v>
      </c>
      <c r="E2652" s="12">
        <v>4442377</v>
      </c>
      <c r="F2652" s="12">
        <v>4504111</v>
      </c>
      <c r="G2652" s="12">
        <v>-15495889</v>
      </c>
      <c r="H2652" s="18">
        <v>-77.479444999999998</v>
      </c>
      <c r="I2652" s="4" t="s">
        <v>1200</v>
      </c>
    </row>
    <row r="2653" spans="1:9" x14ac:dyDescent="0.55000000000000004">
      <c r="A2653" s="9">
        <v>39407</v>
      </c>
      <c r="B2653" s="15">
        <v>2007</v>
      </c>
      <c r="C2653" s="3" t="s">
        <v>2639</v>
      </c>
      <c r="D2653" s="12">
        <v>20000000</v>
      </c>
      <c r="E2653" s="12">
        <v>4017609</v>
      </c>
      <c r="F2653" s="12">
        <v>12397613</v>
      </c>
      <c r="G2653" s="12">
        <v>-7602387</v>
      </c>
      <c r="H2653" s="18">
        <v>-38.011935000000001</v>
      </c>
      <c r="I2653" s="4" t="s">
        <v>1200</v>
      </c>
    </row>
    <row r="2654" spans="1:9" x14ac:dyDescent="0.55000000000000004">
      <c r="A2654" s="9">
        <v>41159</v>
      </c>
      <c r="B2654" s="15">
        <v>2012</v>
      </c>
      <c r="C2654" s="3" t="s">
        <v>2640</v>
      </c>
      <c r="D2654" s="12">
        <v>20000000</v>
      </c>
      <c r="E2654" s="12">
        <v>3763583</v>
      </c>
      <c r="F2654" s="12">
        <v>25361206</v>
      </c>
      <c r="G2654" s="12">
        <v>5361206</v>
      </c>
      <c r="H2654" s="18">
        <v>26.80603</v>
      </c>
      <c r="I2654" s="4" t="s">
        <v>1200</v>
      </c>
    </row>
    <row r="2655" spans="1:9" x14ac:dyDescent="0.55000000000000004">
      <c r="A2655" s="9">
        <v>39948</v>
      </c>
      <c r="B2655" s="15">
        <v>2009</v>
      </c>
      <c r="C2655" s="3" t="s">
        <v>2641</v>
      </c>
      <c r="D2655" s="12">
        <v>20000000</v>
      </c>
      <c r="E2655" s="12">
        <v>3531756</v>
      </c>
      <c r="F2655" s="12">
        <v>5531756</v>
      </c>
      <c r="G2655" s="12">
        <v>-14468244</v>
      </c>
      <c r="H2655" s="18">
        <v>-72.341219999999993</v>
      </c>
      <c r="I2655" s="4" t="s">
        <v>1200</v>
      </c>
    </row>
    <row r="2656" spans="1:9" x14ac:dyDescent="0.55000000000000004">
      <c r="A2656" s="9">
        <v>39745</v>
      </c>
      <c r="B2656" s="15">
        <v>2008</v>
      </c>
      <c r="C2656" s="3" t="s">
        <v>2642</v>
      </c>
      <c r="D2656" s="12">
        <v>20000000</v>
      </c>
      <c r="E2656" s="12">
        <v>3083538</v>
      </c>
      <c r="F2656" s="12">
        <v>4383538</v>
      </c>
      <c r="G2656" s="12">
        <v>-15616462</v>
      </c>
      <c r="H2656" s="18">
        <v>-78.082309999999993</v>
      </c>
      <c r="I2656" s="4" t="s">
        <v>1200</v>
      </c>
    </row>
    <row r="2657" spans="1:9" x14ac:dyDescent="0.55000000000000004">
      <c r="A2657" s="9">
        <v>43399</v>
      </c>
      <c r="B2657" s="15">
        <v>2018</v>
      </c>
      <c r="C2657" s="3" t="s">
        <v>2643</v>
      </c>
      <c r="D2657" s="12">
        <v>20000000</v>
      </c>
      <c r="E2657" s="12">
        <v>2483472</v>
      </c>
      <c r="F2657" s="12">
        <v>7034615</v>
      </c>
      <c r="G2657" s="12">
        <v>-12965385</v>
      </c>
      <c r="H2657" s="18">
        <v>-64.826925000000003</v>
      </c>
      <c r="I2657" s="4" t="s">
        <v>1200</v>
      </c>
    </row>
    <row r="2658" spans="1:9" x14ac:dyDescent="0.55000000000000004">
      <c r="A2658" s="9">
        <v>43042</v>
      </c>
      <c r="B2658" s="15">
        <v>2017</v>
      </c>
      <c r="C2658" s="3" t="s">
        <v>2644</v>
      </c>
      <c r="D2658" s="12">
        <v>20000000</v>
      </c>
      <c r="E2658" s="12">
        <v>2468683</v>
      </c>
      <c r="F2658" s="12">
        <v>2507181</v>
      </c>
      <c r="G2658" s="12">
        <v>-17492819</v>
      </c>
      <c r="H2658" s="18">
        <v>-87.464095</v>
      </c>
      <c r="I2658" s="4" t="s">
        <v>1200</v>
      </c>
    </row>
    <row r="2659" spans="1:9" x14ac:dyDescent="0.55000000000000004">
      <c r="A2659" s="9">
        <v>36462</v>
      </c>
      <c r="B2659" s="15">
        <v>1999</v>
      </c>
      <c r="C2659" s="3" t="s">
        <v>2645</v>
      </c>
      <c r="D2659" s="12">
        <v>20000000</v>
      </c>
      <c r="E2659" s="12">
        <v>2374107</v>
      </c>
      <c r="F2659" s="12">
        <v>150350000</v>
      </c>
      <c r="G2659" s="12">
        <v>130350000</v>
      </c>
      <c r="H2659" s="18">
        <v>651.75</v>
      </c>
      <c r="I2659" s="4" t="s">
        <v>1200</v>
      </c>
    </row>
    <row r="2660" spans="1:9" x14ac:dyDescent="0.55000000000000004">
      <c r="A2660" s="9">
        <v>38065</v>
      </c>
      <c r="B2660" s="15">
        <v>2004</v>
      </c>
      <c r="C2660" s="3" t="s">
        <v>2646</v>
      </c>
      <c r="D2660" s="12">
        <v>20000000</v>
      </c>
      <c r="E2660" s="12">
        <v>2353728</v>
      </c>
      <c r="F2660" s="12">
        <v>8361736</v>
      </c>
      <c r="G2660" s="12">
        <v>-11638264</v>
      </c>
      <c r="H2660" s="18">
        <v>-58.191319999999997</v>
      </c>
      <c r="I2660" s="4" t="s">
        <v>1200</v>
      </c>
    </row>
    <row r="2661" spans="1:9" x14ac:dyDescent="0.55000000000000004">
      <c r="A2661" s="9">
        <v>42321</v>
      </c>
      <c r="B2661" s="15">
        <v>2015</v>
      </c>
      <c r="C2661" s="3" t="s">
        <v>2647</v>
      </c>
      <c r="D2661" s="12">
        <v>20000000</v>
      </c>
      <c r="E2661" s="12">
        <v>2246000</v>
      </c>
      <c r="F2661" s="12">
        <v>2246000</v>
      </c>
      <c r="G2661" s="12">
        <v>-17754000</v>
      </c>
      <c r="H2661" s="18">
        <v>-88.77000000000001</v>
      </c>
      <c r="I2661" s="4" t="s">
        <v>1200</v>
      </c>
    </row>
    <row r="2662" spans="1:9" x14ac:dyDescent="0.55000000000000004">
      <c r="A2662" s="9">
        <v>29392</v>
      </c>
      <c r="B2662" s="15">
        <v>1980</v>
      </c>
      <c r="C2662" s="3" t="s">
        <v>2648</v>
      </c>
      <c r="D2662" s="12">
        <v>20000000</v>
      </c>
      <c r="E2662" s="12">
        <v>2000000</v>
      </c>
      <c r="F2662" s="12">
        <v>2000000</v>
      </c>
      <c r="G2662" s="12">
        <v>-18000000</v>
      </c>
      <c r="H2662" s="18">
        <v>-90</v>
      </c>
      <c r="I2662" s="4" t="s">
        <v>1200</v>
      </c>
    </row>
    <row r="2663" spans="1:9" x14ac:dyDescent="0.55000000000000004">
      <c r="A2663" s="9">
        <v>38842</v>
      </c>
      <c r="B2663" s="15">
        <v>2006</v>
      </c>
      <c r="C2663" s="3" t="s">
        <v>2649</v>
      </c>
      <c r="D2663" s="12">
        <v>20000000</v>
      </c>
      <c r="E2663" s="12">
        <v>1903434</v>
      </c>
      <c r="F2663" s="12">
        <v>5313608</v>
      </c>
      <c r="G2663" s="12">
        <v>-14686392</v>
      </c>
      <c r="H2663" s="18">
        <v>-73.431959999999989</v>
      </c>
      <c r="I2663" s="4" t="s">
        <v>1200</v>
      </c>
    </row>
    <row r="2664" spans="1:9" x14ac:dyDescent="0.55000000000000004">
      <c r="A2664" s="9">
        <v>37855</v>
      </c>
      <c r="B2664" s="15">
        <v>2003</v>
      </c>
      <c r="C2664" s="3" t="s">
        <v>2650</v>
      </c>
      <c r="D2664" s="12">
        <v>20000000</v>
      </c>
      <c r="E2664" s="12">
        <v>1646664</v>
      </c>
      <c r="F2664" s="12">
        <v>1646664</v>
      </c>
      <c r="G2664" s="12">
        <v>-18353336</v>
      </c>
      <c r="H2664" s="18">
        <v>-91.766679999999994</v>
      </c>
      <c r="I2664" s="4" t="s">
        <v>1200</v>
      </c>
    </row>
    <row r="2665" spans="1:9" x14ac:dyDescent="0.55000000000000004">
      <c r="A2665" s="9">
        <v>37596</v>
      </c>
      <c r="B2665" s="15">
        <v>2002</v>
      </c>
      <c r="C2665" s="3" t="s">
        <v>2651</v>
      </c>
      <c r="D2665" s="12">
        <v>20000000</v>
      </c>
      <c r="E2665" s="12">
        <v>1190018</v>
      </c>
      <c r="F2665" s="12">
        <v>5345869</v>
      </c>
      <c r="G2665" s="12">
        <v>-14654131</v>
      </c>
      <c r="H2665" s="18">
        <v>-73.270654999999991</v>
      </c>
      <c r="I2665" s="4" t="s">
        <v>1200</v>
      </c>
    </row>
    <row r="2666" spans="1:9" x14ac:dyDescent="0.55000000000000004">
      <c r="A2666" s="9">
        <v>40662</v>
      </c>
      <c r="B2666" s="15">
        <v>2011</v>
      </c>
      <c r="C2666" s="3" t="s">
        <v>2652</v>
      </c>
      <c r="D2666" s="12">
        <v>20000000</v>
      </c>
      <c r="E2666" s="12">
        <v>1186538</v>
      </c>
      <c r="F2666" s="12">
        <v>6093725</v>
      </c>
      <c r="G2666" s="12">
        <v>-13906275</v>
      </c>
      <c r="H2666" s="18">
        <v>-69.531374999999997</v>
      </c>
      <c r="I2666" s="4" t="s">
        <v>1200</v>
      </c>
    </row>
    <row r="2667" spans="1:9" x14ac:dyDescent="0.55000000000000004">
      <c r="A2667" s="9">
        <v>41150</v>
      </c>
      <c r="B2667" s="15">
        <v>2012</v>
      </c>
      <c r="C2667" s="3" t="s">
        <v>2653</v>
      </c>
      <c r="D2667" s="12">
        <v>20000000</v>
      </c>
      <c r="E2667" s="12">
        <v>1065907</v>
      </c>
      <c r="F2667" s="12">
        <v>1065907</v>
      </c>
      <c r="G2667" s="12">
        <v>-18934093</v>
      </c>
      <c r="H2667" s="18">
        <v>-94.670465000000007</v>
      </c>
      <c r="I2667" s="4" t="s">
        <v>1200</v>
      </c>
    </row>
    <row r="2668" spans="1:9" x14ac:dyDescent="0.55000000000000004">
      <c r="A2668" s="9">
        <v>39591</v>
      </c>
      <c r="B2668" s="15">
        <v>2008</v>
      </c>
      <c r="C2668" s="3" t="s">
        <v>2654</v>
      </c>
      <c r="D2668" s="12">
        <v>20000000</v>
      </c>
      <c r="E2668" s="12">
        <v>1031872</v>
      </c>
      <c r="F2668" s="12">
        <v>8221700</v>
      </c>
      <c r="G2668" s="12">
        <v>-11778300</v>
      </c>
      <c r="H2668" s="18">
        <v>-58.891499999999994</v>
      </c>
      <c r="I2668" s="4" t="s">
        <v>1200</v>
      </c>
    </row>
    <row r="2669" spans="1:9" x14ac:dyDescent="0.55000000000000004">
      <c r="A2669" s="9">
        <v>36819</v>
      </c>
      <c r="B2669" s="15">
        <v>2000</v>
      </c>
      <c r="C2669" s="3" t="s">
        <v>2655</v>
      </c>
      <c r="D2669" s="12">
        <v>20000000</v>
      </c>
      <c r="E2669" s="12">
        <v>882710</v>
      </c>
      <c r="F2669" s="12">
        <v>2282710</v>
      </c>
      <c r="G2669" s="12">
        <v>-17717290</v>
      </c>
      <c r="H2669" s="18">
        <v>-88.586449999999999</v>
      </c>
      <c r="I2669" s="4" t="s">
        <v>1200</v>
      </c>
    </row>
    <row r="2670" spans="1:9" x14ac:dyDescent="0.55000000000000004">
      <c r="A2670" s="9">
        <v>40396</v>
      </c>
      <c r="B2670" s="15">
        <v>2010</v>
      </c>
      <c r="C2670" s="3" t="s">
        <v>2656</v>
      </c>
      <c r="D2670" s="12">
        <v>20000000</v>
      </c>
      <c r="E2670" s="12">
        <v>754301</v>
      </c>
      <c r="F2670" s="12">
        <v>754301</v>
      </c>
      <c r="G2670" s="12">
        <v>-19245699</v>
      </c>
      <c r="H2670" s="18">
        <v>-96.228495000000009</v>
      </c>
      <c r="I2670" s="4" t="s">
        <v>1200</v>
      </c>
    </row>
    <row r="2671" spans="1:9" x14ac:dyDescent="0.55000000000000004">
      <c r="A2671" s="9">
        <v>42853</v>
      </c>
      <c r="B2671" s="15">
        <v>2017</v>
      </c>
      <c r="C2671" s="3" t="s">
        <v>2657</v>
      </c>
      <c r="D2671" s="12">
        <v>20000000</v>
      </c>
      <c r="E2671" s="12">
        <v>587470</v>
      </c>
      <c r="F2671" s="12">
        <v>43888531</v>
      </c>
      <c r="G2671" s="12">
        <v>23888531</v>
      </c>
      <c r="H2671" s="18">
        <v>119.442655</v>
      </c>
      <c r="I2671" s="4" t="s">
        <v>1200</v>
      </c>
    </row>
    <row r="2672" spans="1:9" x14ac:dyDescent="0.55000000000000004">
      <c r="A2672" s="9">
        <v>40515</v>
      </c>
      <c r="B2672" s="15">
        <v>2010</v>
      </c>
      <c r="C2672" s="3" t="s">
        <v>2658</v>
      </c>
      <c r="D2672" s="12">
        <v>20000000</v>
      </c>
      <c r="E2672" s="12">
        <v>582024</v>
      </c>
      <c r="F2672" s="12">
        <v>873617</v>
      </c>
      <c r="G2672" s="12">
        <v>-19126383</v>
      </c>
      <c r="H2672" s="18">
        <v>-95.631915000000006</v>
      </c>
      <c r="I2672" s="4" t="s">
        <v>1200</v>
      </c>
    </row>
    <row r="2673" spans="1:9" x14ac:dyDescent="0.55000000000000004">
      <c r="A2673" s="9">
        <v>42321</v>
      </c>
      <c r="B2673" s="15">
        <v>2015</v>
      </c>
      <c r="C2673" s="3" t="s">
        <v>2659</v>
      </c>
      <c r="D2673" s="12">
        <v>20000000</v>
      </c>
      <c r="E2673" s="12">
        <v>538460</v>
      </c>
      <c r="F2673" s="12">
        <v>3727746</v>
      </c>
      <c r="G2673" s="12">
        <v>-16272254</v>
      </c>
      <c r="H2673" s="18">
        <v>-81.36126999999999</v>
      </c>
      <c r="I2673" s="4" t="s">
        <v>1200</v>
      </c>
    </row>
    <row r="2674" spans="1:9" x14ac:dyDescent="0.55000000000000004">
      <c r="A2674" s="9">
        <v>38429</v>
      </c>
      <c r="B2674" s="15">
        <v>2005</v>
      </c>
      <c r="C2674" s="3" t="s">
        <v>2660</v>
      </c>
      <c r="D2674" s="12">
        <v>20000000</v>
      </c>
      <c r="E2674" s="12">
        <v>468867</v>
      </c>
      <c r="F2674" s="12">
        <v>10468867</v>
      </c>
      <c r="G2674" s="12">
        <v>-9531133</v>
      </c>
      <c r="H2674" s="18">
        <v>-47.655664999999999</v>
      </c>
      <c r="I2674" s="4" t="s">
        <v>1200</v>
      </c>
    </row>
    <row r="2675" spans="1:9" x14ac:dyDescent="0.55000000000000004">
      <c r="A2675" s="9">
        <v>38464</v>
      </c>
      <c r="B2675" s="15">
        <v>2005</v>
      </c>
      <c r="C2675" s="3" t="s">
        <v>2661</v>
      </c>
      <c r="D2675" s="12">
        <v>20000000</v>
      </c>
      <c r="E2675" s="12">
        <v>375474</v>
      </c>
      <c r="F2675" s="12">
        <v>375474</v>
      </c>
      <c r="G2675" s="12">
        <v>-19624526</v>
      </c>
      <c r="H2675" s="18">
        <v>-98.122630000000001</v>
      </c>
      <c r="I2675" s="4" t="s">
        <v>1200</v>
      </c>
    </row>
    <row r="2676" spans="1:9" x14ac:dyDescent="0.55000000000000004">
      <c r="A2676" s="9">
        <v>34588</v>
      </c>
      <c r="B2676" s="15">
        <v>1994</v>
      </c>
      <c r="C2676" s="3" t="s">
        <v>2662</v>
      </c>
      <c r="D2676" s="12">
        <v>20000000</v>
      </c>
      <c r="E2676" s="12">
        <v>305070</v>
      </c>
      <c r="F2676" s="12">
        <v>305070</v>
      </c>
      <c r="G2676" s="12">
        <v>-19694930</v>
      </c>
      <c r="H2676" s="18">
        <v>-98.474649999999997</v>
      </c>
      <c r="I2676" s="4" t="s">
        <v>1200</v>
      </c>
    </row>
    <row r="2677" spans="1:9" x14ac:dyDescent="0.55000000000000004">
      <c r="A2677" s="9">
        <v>40522</v>
      </c>
      <c r="B2677" s="15">
        <v>2010</v>
      </c>
      <c r="C2677" s="3" t="s">
        <v>2663</v>
      </c>
      <c r="D2677" s="12">
        <v>20000000</v>
      </c>
      <c r="E2677" s="12">
        <v>277943</v>
      </c>
      <c r="F2677" s="12">
        <v>277943</v>
      </c>
      <c r="G2677" s="12">
        <v>-19722057</v>
      </c>
      <c r="H2677" s="18">
        <v>-98.610285000000005</v>
      </c>
      <c r="I2677" s="4" t="s">
        <v>1200</v>
      </c>
    </row>
    <row r="2678" spans="1:9" x14ac:dyDescent="0.55000000000000004">
      <c r="A2678" s="9">
        <v>39514</v>
      </c>
      <c r="B2678" s="15">
        <v>2008</v>
      </c>
      <c r="C2678" s="3" t="s">
        <v>2664</v>
      </c>
      <c r="D2678" s="12">
        <v>20000000</v>
      </c>
      <c r="E2678" s="12">
        <v>206678</v>
      </c>
      <c r="F2678" s="12">
        <v>47300771</v>
      </c>
      <c r="G2678" s="12">
        <v>27300771</v>
      </c>
      <c r="H2678" s="18">
        <v>136.50385499999999</v>
      </c>
      <c r="I2678" s="4" t="s">
        <v>1200</v>
      </c>
    </row>
    <row r="2679" spans="1:9" x14ac:dyDescent="0.55000000000000004">
      <c r="A2679" s="9">
        <v>40074</v>
      </c>
      <c r="B2679" s="15">
        <v>2009</v>
      </c>
      <c r="C2679" s="3" t="s">
        <v>2665</v>
      </c>
      <c r="D2679" s="12">
        <v>20000000</v>
      </c>
      <c r="E2679" s="12">
        <v>200730</v>
      </c>
      <c r="F2679" s="12">
        <v>1167092</v>
      </c>
      <c r="G2679" s="12">
        <v>-18832908</v>
      </c>
      <c r="H2679" s="18">
        <v>-94.164540000000002</v>
      </c>
      <c r="I2679" s="4" t="s">
        <v>1200</v>
      </c>
    </row>
    <row r="2680" spans="1:9" x14ac:dyDescent="0.55000000000000004">
      <c r="A2680" s="9">
        <v>35881</v>
      </c>
      <c r="B2680" s="15">
        <v>1998</v>
      </c>
      <c r="C2680" s="3" t="s">
        <v>2666</v>
      </c>
      <c r="D2680" s="12">
        <v>20000000</v>
      </c>
      <c r="E2680" s="12">
        <v>146072</v>
      </c>
      <c r="F2680" s="12">
        <v>26146072</v>
      </c>
      <c r="G2680" s="12">
        <v>6146072</v>
      </c>
      <c r="H2680" s="18">
        <v>30.730360000000001</v>
      </c>
      <c r="I2680" s="4" t="s">
        <v>1200</v>
      </c>
    </row>
    <row r="2681" spans="1:9" x14ac:dyDescent="0.55000000000000004">
      <c r="A2681" s="9">
        <v>37736</v>
      </c>
      <c r="B2681" s="15">
        <v>2003</v>
      </c>
      <c r="C2681" s="3" t="s">
        <v>2667</v>
      </c>
      <c r="D2681" s="12">
        <v>20000000</v>
      </c>
      <c r="E2681" s="12">
        <v>121972</v>
      </c>
      <c r="F2681" s="12">
        <v>5694213</v>
      </c>
      <c r="G2681" s="12">
        <v>-14305787</v>
      </c>
      <c r="H2681" s="18">
        <v>-71.528935000000004</v>
      </c>
      <c r="I2681" s="4" t="s">
        <v>1200</v>
      </c>
    </row>
    <row r="2682" spans="1:9" x14ac:dyDescent="0.55000000000000004">
      <c r="A2682" s="9">
        <v>42307</v>
      </c>
      <c r="B2682" s="15">
        <v>2015</v>
      </c>
      <c r="C2682" s="3" t="s">
        <v>2668</v>
      </c>
      <c r="D2682" s="12">
        <v>20000000</v>
      </c>
      <c r="E2682" s="12">
        <v>55039</v>
      </c>
      <c r="F2682" s="12">
        <v>15824374</v>
      </c>
      <c r="G2682" s="12">
        <v>-4175626</v>
      </c>
      <c r="H2682" s="18">
        <v>-20.878129999999999</v>
      </c>
      <c r="I2682" s="4" t="s">
        <v>1200</v>
      </c>
    </row>
    <row r="2683" spans="1:9" x14ac:dyDescent="0.55000000000000004">
      <c r="A2683" s="9">
        <v>39813</v>
      </c>
      <c r="B2683" s="15">
        <v>2008</v>
      </c>
      <c r="C2683" s="3" t="s">
        <v>2669</v>
      </c>
      <c r="D2683" s="12">
        <v>20000000</v>
      </c>
      <c r="E2683" s="12">
        <v>0</v>
      </c>
      <c r="F2683" s="12">
        <v>38585047</v>
      </c>
      <c r="G2683" s="12">
        <v>18585047</v>
      </c>
      <c r="H2683" s="18">
        <v>92.925235000000001</v>
      </c>
      <c r="I2683" s="4" t="s">
        <v>1200</v>
      </c>
    </row>
    <row r="2684" spans="1:9" x14ac:dyDescent="0.55000000000000004">
      <c r="A2684" s="9">
        <v>41274</v>
      </c>
      <c r="B2684" s="15">
        <v>2012</v>
      </c>
      <c r="C2684" s="3" t="s">
        <v>2670</v>
      </c>
      <c r="D2684" s="12">
        <v>20000000</v>
      </c>
      <c r="E2684" s="12">
        <v>0</v>
      </c>
      <c r="F2684" s="12">
        <v>34454336</v>
      </c>
      <c r="G2684" s="12">
        <v>14454336</v>
      </c>
      <c r="H2684" s="18">
        <v>72.271680000000003</v>
      </c>
      <c r="I2684" s="4" t="s">
        <v>1200</v>
      </c>
    </row>
    <row r="2685" spans="1:9" x14ac:dyDescent="0.55000000000000004">
      <c r="A2685" s="9">
        <v>40281</v>
      </c>
      <c r="B2685" s="15">
        <v>2010</v>
      </c>
      <c r="C2685" s="3" t="s">
        <v>2671</v>
      </c>
      <c r="D2685" s="12">
        <v>20000000</v>
      </c>
      <c r="E2685" s="12">
        <v>0</v>
      </c>
      <c r="F2685" s="12">
        <v>22139590</v>
      </c>
      <c r="G2685" s="12">
        <v>2139590</v>
      </c>
      <c r="H2685" s="18">
        <v>10.697950000000001</v>
      </c>
      <c r="I2685" s="4" t="s">
        <v>1200</v>
      </c>
    </row>
    <row r="2686" spans="1:9" x14ac:dyDescent="0.55000000000000004">
      <c r="A2686" s="9">
        <v>38077</v>
      </c>
      <c r="B2686" s="15">
        <v>2004</v>
      </c>
      <c r="C2686" s="3" t="s">
        <v>2672</v>
      </c>
      <c r="D2686" s="12">
        <v>20000000</v>
      </c>
      <c r="E2686" s="12">
        <v>0</v>
      </c>
      <c r="F2686" s="12">
        <v>5918742</v>
      </c>
      <c r="G2686" s="12">
        <v>-14081258</v>
      </c>
      <c r="H2686" s="18">
        <v>-70.406289999999998</v>
      </c>
      <c r="I2686" s="4" t="s">
        <v>1200</v>
      </c>
    </row>
    <row r="2687" spans="1:9" x14ac:dyDescent="0.55000000000000004">
      <c r="A2687" s="9">
        <v>42153</v>
      </c>
      <c r="B2687" s="15">
        <v>2015</v>
      </c>
      <c r="C2687" s="3" t="s">
        <v>2673</v>
      </c>
      <c r="D2687" s="12">
        <v>20000000</v>
      </c>
      <c r="E2687" s="12">
        <v>0</v>
      </c>
      <c r="F2687" s="12">
        <v>1703281</v>
      </c>
      <c r="G2687" s="12">
        <v>-18296719</v>
      </c>
      <c r="H2687" s="18">
        <v>-91.483594999999994</v>
      </c>
      <c r="I2687" s="4" t="s">
        <v>1200</v>
      </c>
    </row>
    <row r="2688" spans="1:9" x14ac:dyDescent="0.55000000000000004">
      <c r="A2688" s="9">
        <v>42692</v>
      </c>
      <c r="B2688" s="15">
        <v>2016</v>
      </c>
      <c r="C2688" s="3" t="s">
        <v>2674</v>
      </c>
      <c r="D2688" s="12">
        <v>20000000</v>
      </c>
      <c r="E2688" s="12">
        <v>0</v>
      </c>
      <c r="F2688" s="12">
        <v>476624</v>
      </c>
      <c r="G2688" s="12">
        <v>-19523376</v>
      </c>
      <c r="H2688" s="18">
        <v>-97.616879999999995</v>
      </c>
      <c r="I2688" s="4" t="s">
        <v>1200</v>
      </c>
    </row>
    <row r="2689" spans="1:9" x14ac:dyDescent="0.55000000000000004">
      <c r="A2689" s="9">
        <v>40046</v>
      </c>
      <c r="B2689" s="15">
        <v>2009</v>
      </c>
      <c r="C2689" s="3" t="s">
        <v>2675</v>
      </c>
      <c r="D2689" s="12">
        <v>19700000</v>
      </c>
      <c r="E2689" s="12">
        <v>476270</v>
      </c>
      <c r="F2689" s="12">
        <v>16498827</v>
      </c>
      <c r="G2689" s="12">
        <v>-3201173</v>
      </c>
      <c r="H2689" s="18">
        <v>-16.249609137055842</v>
      </c>
      <c r="I2689" s="4" t="s">
        <v>1200</v>
      </c>
    </row>
    <row r="2690" spans="1:9" x14ac:dyDescent="0.55000000000000004">
      <c r="A2690" s="9">
        <v>43070</v>
      </c>
      <c r="B2690" s="15">
        <v>2017</v>
      </c>
      <c r="C2690" s="3" t="s">
        <v>2676</v>
      </c>
      <c r="D2690" s="12">
        <v>19500000</v>
      </c>
      <c r="E2690" s="12">
        <v>63859435</v>
      </c>
      <c r="F2690" s="12">
        <v>195790794</v>
      </c>
      <c r="G2690" s="12">
        <v>176290794</v>
      </c>
      <c r="H2690" s="18">
        <v>904.05535384615382</v>
      </c>
      <c r="I2690" s="4" t="s">
        <v>1200</v>
      </c>
    </row>
    <row r="2691" spans="1:9" x14ac:dyDescent="0.55000000000000004">
      <c r="A2691" s="9">
        <v>41236</v>
      </c>
      <c r="B2691" s="15">
        <v>2012</v>
      </c>
      <c r="C2691" s="3" t="s">
        <v>2677</v>
      </c>
      <c r="D2691" s="12">
        <v>19500000</v>
      </c>
      <c r="E2691" s="12">
        <v>2061449</v>
      </c>
      <c r="F2691" s="12">
        <v>29393634</v>
      </c>
      <c r="G2691" s="12">
        <v>9893634</v>
      </c>
      <c r="H2691" s="18">
        <v>50.736584615384608</v>
      </c>
      <c r="I2691" s="4" t="s">
        <v>1200</v>
      </c>
    </row>
    <row r="2692" spans="1:9" x14ac:dyDescent="0.55000000000000004">
      <c r="A2692" s="9">
        <v>39071</v>
      </c>
      <c r="B2692" s="15">
        <v>2006</v>
      </c>
      <c r="C2692" s="3" t="s">
        <v>2678</v>
      </c>
      <c r="D2692" s="12">
        <v>19400000</v>
      </c>
      <c r="E2692" s="12">
        <v>8060487</v>
      </c>
      <c r="F2692" s="12">
        <v>15118795</v>
      </c>
      <c r="G2692" s="12">
        <v>-4281205</v>
      </c>
      <c r="H2692" s="18">
        <v>-22.068067010309282</v>
      </c>
      <c r="I2692" s="4" t="s">
        <v>1200</v>
      </c>
    </row>
    <row r="2693" spans="1:9" x14ac:dyDescent="0.55000000000000004">
      <c r="A2693" s="9">
        <v>41509</v>
      </c>
      <c r="B2693" s="15">
        <v>2013</v>
      </c>
      <c r="C2693" s="3" t="s">
        <v>2679</v>
      </c>
      <c r="D2693" s="12">
        <v>19200000</v>
      </c>
      <c r="E2693" s="12">
        <v>0</v>
      </c>
      <c r="F2693" s="12">
        <v>5617460</v>
      </c>
      <c r="G2693" s="12">
        <v>-13582540</v>
      </c>
      <c r="H2693" s="18">
        <v>-70.742395833333333</v>
      </c>
      <c r="I2693" s="4" t="s">
        <v>1200</v>
      </c>
    </row>
    <row r="2694" spans="1:9" x14ac:dyDescent="0.55000000000000004">
      <c r="A2694" s="9">
        <v>40753</v>
      </c>
      <c r="B2694" s="15">
        <v>2011</v>
      </c>
      <c r="C2694" s="3" t="s">
        <v>2680</v>
      </c>
      <c r="D2694" s="12">
        <v>19100000</v>
      </c>
      <c r="E2694" s="12">
        <v>1361512</v>
      </c>
      <c r="F2694" s="12">
        <v>5965646</v>
      </c>
      <c r="G2694" s="12">
        <v>-13134354</v>
      </c>
      <c r="H2694" s="18">
        <v>-68.766251308900522</v>
      </c>
      <c r="I2694" s="4" t="s">
        <v>1200</v>
      </c>
    </row>
    <row r="2695" spans="1:9" x14ac:dyDescent="0.55000000000000004">
      <c r="A2695" s="9">
        <v>31231</v>
      </c>
      <c r="B2695" s="15">
        <v>1985</v>
      </c>
      <c r="C2695" s="3" t="s">
        <v>2681</v>
      </c>
      <c r="D2695" s="12">
        <v>19000000</v>
      </c>
      <c r="E2695" s="12">
        <v>212259762</v>
      </c>
      <c r="F2695" s="12">
        <v>385524784</v>
      </c>
      <c r="G2695" s="12">
        <v>366524784</v>
      </c>
      <c r="H2695" s="18">
        <v>1929.0778105263159</v>
      </c>
      <c r="I2695" s="4" t="s">
        <v>1200</v>
      </c>
    </row>
    <row r="2696" spans="1:9" x14ac:dyDescent="0.55000000000000004">
      <c r="A2696" s="9">
        <v>33186</v>
      </c>
      <c r="B2696" s="15">
        <v>1990</v>
      </c>
      <c r="C2696" s="3" t="s">
        <v>2682</v>
      </c>
      <c r="D2696" s="12">
        <v>19000000</v>
      </c>
      <c r="E2696" s="12">
        <v>184208842</v>
      </c>
      <c r="F2696" s="12">
        <v>424200000</v>
      </c>
      <c r="G2696" s="12">
        <v>405200000</v>
      </c>
      <c r="H2696" s="18">
        <v>2132.6315789473688</v>
      </c>
      <c r="I2696" s="4" t="s">
        <v>1200</v>
      </c>
    </row>
    <row r="2697" spans="1:9" x14ac:dyDescent="0.55000000000000004">
      <c r="A2697" s="9">
        <v>36714</v>
      </c>
      <c r="B2697" s="15">
        <v>2000</v>
      </c>
      <c r="C2697" s="3" t="s">
        <v>2683</v>
      </c>
      <c r="D2697" s="12">
        <v>19000000</v>
      </c>
      <c r="E2697" s="12">
        <v>157019771</v>
      </c>
      <c r="F2697" s="12">
        <v>277200000</v>
      </c>
      <c r="G2697" s="12">
        <v>258200000</v>
      </c>
      <c r="H2697" s="18">
        <v>1358.9473684210529</v>
      </c>
      <c r="I2697" s="4" t="s">
        <v>1200</v>
      </c>
    </row>
    <row r="2698" spans="1:9" x14ac:dyDescent="0.55000000000000004">
      <c r="A2698" s="9">
        <v>40718</v>
      </c>
      <c r="B2698" s="15">
        <v>2011</v>
      </c>
      <c r="C2698" s="3" t="s">
        <v>2684</v>
      </c>
      <c r="D2698" s="12">
        <v>19000000</v>
      </c>
      <c r="E2698" s="12">
        <v>100292856</v>
      </c>
      <c r="F2698" s="12">
        <v>215448997</v>
      </c>
      <c r="G2698" s="12">
        <v>196448997</v>
      </c>
      <c r="H2698" s="18">
        <v>1033.9420894736841</v>
      </c>
      <c r="I2698" s="4" t="s">
        <v>1200</v>
      </c>
    </row>
    <row r="2699" spans="1:9" x14ac:dyDescent="0.55000000000000004">
      <c r="A2699" s="9">
        <v>42594</v>
      </c>
      <c r="B2699" s="15">
        <v>2016</v>
      </c>
      <c r="C2699" s="3" t="s">
        <v>2685</v>
      </c>
      <c r="D2699" s="12">
        <v>19000000</v>
      </c>
      <c r="E2699" s="12">
        <v>97670358</v>
      </c>
      <c r="F2699" s="12">
        <v>141344255</v>
      </c>
      <c r="G2699" s="12">
        <v>122344255</v>
      </c>
      <c r="H2699" s="18">
        <v>643.91713157894742</v>
      </c>
      <c r="I2699" s="4" t="s">
        <v>1200</v>
      </c>
    </row>
    <row r="2700" spans="1:9" x14ac:dyDescent="0.55000000000000004">
      <c r="A2700" s="9">
        <v>32766</v>
      </c>
      <c r="B2700" s="15">
        <v>1989</v>
      </c>
      <c r="C2700" s="3" t="s">
        <v>2686</v>
      </c>
      <c r="D2700" s="12">
        <v>19000000</v>
      </c>
      <c r="E2700" s="12">
        <v>58571513</v>
      </c>
      <c r="F2700" s="12">
        <v>58571513</v>
      </c>
      <c r="G2700" s="12">
        <v>39571513</v>
      </c>
      <c r="H2700" s="18">
        <v>208.2711210526316</v>
      </c>
      <c r="I2700" s="4" t="s">
        <v>1200</v>
      </c>
    </row>
    <row r="2701" spans="1:9" x14ac:dyDescent="0.55000000000000004">
      <c r="A2701" s="9">
        <v>37631</v>
      </c>
      <c r="B2701" s="15">
        <v>2003</v>
      </c>
      <c r="C2701" s="3" t="s">
        <v>2687</v>
      </c>
      <c r="D2701" s="12">
        <v>19000000</v>
      </c>
      <c r="E2701" s="12">
        <v>56127162</v>
      </c>
      <c r="F2701" s="12">
        <v>101564935</v>
      </c>
      <c r="G2701" s="12">
        <v>82564935</v>
      </c>
      <c r="H2701" s="18">
        <v>434.5522894736842</v>
      </c>
      <c r="I2701" s="4" t="s">
        <v>1200</v>
      </c>
    </row>
    <row r="2702" spans="1:9" x14ac:dyDescent="0.55000000000000004">
      <c r="A2702" s="9">
        <v>40067</v>
      </c>
      <c r="B2702" s="15">
        <v>2009</v>
      </c>
      <c r="C2702" s="3" t="s">
        <v>2688</v>
      </c>
      <c r="D2702" s="12">
        <v>19000000</v>
      </c>
      <c r="E2702" s="12">
        <v>51733921</v>
      </c>
      <c r="F2702" s="12">
        <v>51733921</v>
      </c>
      <c r="G2702" s="12">
        <v>32733921</v>
      </c>
      <c r="H2702" s="18">
        <v>172.28379473684211</v>
      </c>
      <c r="I2702" s="4" t="s">
        <v>1200</v>
      </c>
    </row>
    <row r="2703" spans="1:9" x14ac:dyDescent="0.55000000000000004">
      <c r="A2703" s="9">
        <v>38184</v>
      </c>
      <c r="B2703" s="15">
        <v>2004</v>
      </c>
      <c r="C2703" s="3" t="s">
        <v>2689</v>
      </c>
      <c r="D2703" s="12">
        <v>19000000</v>
      </c>
      <c r="E2703" s="12">
        <v>51438175</v>
      </c>
      <c r="F2703" s="12">
        <v>70164105</v>
      </c>
      <c r="G2703" s="12">
        <v>51164105</v>
      </c>
      <c r="H2703" s="18">
        <v>269.28476315789482</v>
      </c>
      <c r="I2703" s="4" t="s">
        <v>1200</v>
      </c>
    </row>
    <row r="2704" spans="1:9" x14ac:dyDescent="0.55000000000000004">
      <c r="A2704" s="9">
        <v>29364</v>
      </c>
      <c r="B2704" s="15">
        <v>1980</v>
      </c>
      <c r="C2704" s="3" t="s">
        <v>2690</v>
      </c>
      <c r="D2704" s="12">
        <v>19000000</v>
      </c>
      <c r="E2704" s="12">
        <v>44017374</v>
      </c>
      <c r="F2704" s="12">
        <v>44728227</v>
      </c>
      <c r="G2704" s="12">
        <v>25728227</v>
      </c>
      <c r="H2704" s="18">
        <v>135.41172105263161</v>
      </c>
      <c r="I2704" s="4" t="s">
        <v>1200</v>
      </c>
    </row>
    <row r="2705" spans="1:9" x14ac:dyDescent="0.55000000000000004">
      <c r="A2705" s="9">
        <v>37190</v>
      </c>
      <c r="B2705" s="15">
        <v>2001</v>
      </c>
      <c r="C2705" s="3" t="s">
        <v>2691</v>
      </c>
      <c r="D2705" s="12">
        <v>19000000</v>
      </c>
      <c r="E2705" s="12">
        <v>41867960</v>
      </c>
      <c r="F2705" s="12">
        <v>68467960</v>
      </c>
      <c r="G2705" s="12">
        <v>49467960</v>
      </c>
      <c r="H2705" s="18">
        <v>260.35768421052632</v>
      </c>
      <c r="I2705" s="4" t="s">
        <v>1200</v>
      </c>
    </row>
    <row r="2706" spans="1:9" x14ac:dyDescent="0.55000000000000004">
      <c r="A2706" s="9">
        <v>36462</v>
      </c>
      <c r="B2706" s="15">
        <v>1999</v>
      </c>
      <c r="C2706" s="3" t="s">
        <v>2692</v>
      </c>
      <c r="D2706" s="12">
        <v>19000000</v>
      </c>
      <c r="E2706" s="12">
        <v>40846082</v>
      </c>
      <c r="F2706" s="12">
        <v>65090541</v>
      </c>
      <c r="G2706" s="12">
        <v>46090541</v>
      </c>
      <c r="H2706" s="18">
        <v>242.58179473684211</v>
      </c>
      <c r="I2706" s="4" t="s">
        <v>1200</v>
      </c>
    </row>
    <row r="2707" spans="1:9" x14ac:dyDescent="0.55000000000000004">
      <c r="A2707" s="9">
        <v>40235</v>
      </c>
      <c r="B2707" s="15">
        <v>2010</v>
      </c>
      <c r="C2707" s="3" t="s">
        <v>2693</v>
      </c>
      <c r="D2707" s="12">
        <v>19000000</v>
      </c>
      <c r="E2707" s="12">
        <v>39123589</v>
      </c>
      <c r="F2707" s="12">
        <v>56445534</v>
      </c>
      <c r="G2707" s="12">
        <v>37445534</v>
      </c>
      <c r="H2707" s="18">
        <v>197.08175789473691</v>
      </c>
      <c r="I2707" s="4" t="s">
        <v>1200</v>
      </c>
    </row>
    <row r="2708" spans="1:9" x14ac:dyDescent="0.55000000000000004">
      <c r="A2708" s="9">
        <v>39829</v>
      </c>
      <c r="B2708" s="15">
        <v>2009</v>
      </c>
      <c r="C2708" s="3" t="s">
        <v>2694</v>
      </c>
      <c r="D2708" s="12">
        <v>19000000</v>
      </c>
      <c r="E2708" s="12">
        <v>36843682</v>
      </c>
      <c r="F2708" s="12">
        <v>44972183</v>
      </c>
      <c r="G2708" s="12">
        <v>25972183</v>
      </c>
      <c r="H2708" s="18">
        <v>136.69569999999999</v>
      </c>
      <c r="I2708" s="4" t="s">
        <v>1200</v>
      </c>
    </row>
    <row r="2709" spans="1:9" x14ac:dyDescent="0.55000000000000004">
      <c r="A2709" s="9">
        <v>43406</v>
      </c>
      <c r="B2709" s="15">
        <v>2018</v>
      </c>
      <c r="C2709" s="3" t="s">
        <v>2695</v>
      </c>
      <c r="D2709" s="12">
        <v>19000000</v>
      </c>
      <c r="E2709" s="12">
        <v>31713110</v>
      </c>
      <c r="F2709" s="12">
        <v>32589493</v>
      </c>
      <c r="G2709" s="12">
        <v>13589493</v>
      </c>
      <c r="H2709" s="18">
        <v>71.523647368421052</v>
      </c>
      <c r="I2709" s="4" t="s">
        <v>1200</v>
      </c>
    </row>
    <row r="2710" spans="1:9" x14ac:dyDescent="0.55000000000000004">
      <c r="A2710" s="9">
        <v>40410</v>
      </c>
      <c r="B2710" s="15">
        <v>2010</v>
      </c>
      <c r="C2710" s="3" t="s">
        <v>2696</v>
      </c>
      <c r="D2710" s="12">
        <v>19000000</v>
      </c>
      <c r="E2710" s="12">
        <v>27758465</v>
      </c>
      <c r="F2710" s="12">
        <v>49858465</v>
      </c>
      <c r="G2710" s="12">
        <v>30858465</v>
      </c>
      <c r="H2710" s="18">
        <v>162.4129736842105</v>
      </c>
      <c r="I2710" s="4" t="s">
        <v>1200</v>
      </c>
    </row>
    <row r="2711" spans="1:9" x14ac:dyDescent="0.55000000000000004">
      <c r="A2711" s="9">
        <v>40186</v>
      </c>
      <c r="B2711" s="15">
        <v>2010</v>
      </c>
      <c r="C2711" s="3" t="s">
        <v>2697</v>
      </c>
      <c r="D2711" s="12">
        <v>19000000</v>
      </c>
      <c r="E2711" s="12">
        <v>25918920</v>
      </c>
      <c r="F2711" s="12">
        <v>32618920</v>
      </c>
      <c r="G2711" s="12">
        <v>13618920</v>
      </c>
      <c r="H2711" s="18">
        <v>71.678526315789469</v>
      </c>
      <c r="I2711" s="4" t="s">
        <v>1200</v>
      </c>
    </row>
    <row r="2712" spans="1:9" x14ac:dyDescent="0.55000000000000004">
      <c r="A2712" s="9">
        <v>41586</v>
      </c>
      <c r="B2712" s="15">
        <v>2013</v>
      </c>
      <c r="C2712" s="3" t="s">
        <v>2698</v>
      </c>
      <c r="D2712" s="12">
        <v>19000000</v>
      </c>
      <c r="E2712" s="12">
        <v>21488481</v>
      </c>
      <c r="F2712" s="12">
        <v>76086711</v>
      </c>
      <c r="G2712" s="12">
        <v>57086711</v>
      </c>
      <c r="H2712" s="18">
        <v>300.45637368421052</v>
      </c>
      <c r="I2712" s="4" t="s">
        <v>1200</v>
      </c>
    </row>
    <row r="2713" spans="1:9" x14ac:dyDescent="0.55000000000000004">
      <c r="A2713" s="9">
        <v>39374</v>
      </c>
      <c r="B2713" s="15">
        <v>2007</v>
      </c>
      <c r="C2713" s="3" t="s">
        <v>2699</v>
      </c>
      <c r="D2713" s="12">
        <v>19000000</v>
      </c>
      <c r="E2713" s="12">
        <v>20300218</v>
      </c>
      <c r="F2713" s="12">
        <v>34352162</v>
      </c>
      <c r="G2713" s="12">
        <v>15352162</v>
      </c>
      <c r="H2713" s="18">
        <v>80.800852631578948</v>
      </c>
      <c r="I2713" s="4" t="s">
        <v>1200</v>
      </c>
    </row>
    <row r="2714" spans="1:9" x14ac:dyDescent="0.55000000000000004">
      <c r="A2714" s="9">
        <v>36733</v>
      </c>
      <c r="B2714" s="15">
        <v>2000</v>
      </c>
      <c r="C2714" s="3" t="s">
        <v>2700</v>
      </c>
      <c r="D2714" s="12">
        <v>19000000</v>
      </c>
      <c r="E2714" s="12">
        <v>15911332</v>
      </c>
      <c r="F2714" s="12">
        <v>15911332</v>
      </c>
      <c r="G2714" s="12">
        <v>-3088668</v>
      </c>
      <c r="H2714" s="18">
        <v>-16.25614736842105</v>
      </c>
      <c r="I2714" s="4" t="s">
        <v>1200</v>
      </c>
    </row>
    <row r="2715" spans="1:9" x14ac:dyDescent="0.55000000000000004">
      <c r="A2715" s="9">
        <v>22958</v>
      </c>
      <c r="B2715" s="15">
        <v>1962</v>
      </c>
      <c r="C2715" s="3" t="s">
        <v>2701</v>
      </c>
      <c r="D2715" s="12">
        <v>19000000</v>
      </c>
      <c r="E2715" s="12">
        <v>13680000</v>
      </c>
      <c r="F2715" s="12">
        <v>13680000</v>
      </c>
      <c r="G2715" s="12">
        <v>-5320000</v>
      </c>
      <c r="H2715" s="18">
        <v>-28</v>
      </c>
      <c r="I2715" s="4" t="s">
        <v>1200</v>
      </c>
    </row>
    <row r="2716" spans="1:9" x14ac:dyDescent="0.55000000000000004">
      <c r="A2716" s="9">
        <v>37519</v>
      </c>
      <c r="B2716" s="15">
        <v>2002</v>
      </c>
      <c r="C2716" s="3" t="s">
        <v>2702</v>
      </c>
      <c r="D2716" s="12">
        <v>19000000</v>
      </c>
      <c r="E2716" s="12">
        <v>10049886</v>
      </c>
      <c r="F2716" s="12">
        <v>274949886</v>
      </c>
      <c r="G2716" s="12">
        <v>255949886</v>
      </c>
      <c r="H2716" s="18">
        <v>1347.1046631578949</v>
      </c>
      <c r="I2716" s="4" t="s">
        <v>1200</v>
      </c>
    </row>
    <row r="2717" spans="1:9" x14ac:dyDescent="0.55000000000000004">
      <c r="A2717" s="9">
        <v>39738</v>
      </c>
      <c r="B2717" s="15">
        <v>2008</v>
      </c>
      <c r="C2717" s="3" t="s">
        <v>2703</v>
      </c>
      <c r="D2717" s="12">
        <v>19000000</v>
      </c>
      <c r="E2717" s="12">
        <v>8402485</v>
      </c>
      <c r="F2717" s="12">
        <v>10412485</v>
      </c>
      <c r="G2717" s="12">
        <v>-8587515</v>
      </c>
      <c r="H2717" s="18">
        <v>-45.197447368421052</v>
      </c>
      <c r="I2717" s="4" t="s">
        <v>1200</v>
      </c>
    </row>
    <row r="2718" spans="1:9" x14ac:dyDescent="0.55000000000000004">
      <c r="A2718" s="9">
        <v>35804</v>
      </c>
      <c r="B2718" s="15">
        <v>1998</v>
      </c>
      <c r="C2718" s="3" t="s">
        <v>2704</v>
      </c>
      <c r="D2718" s="12">
        <v>19000000</v>
      </c>
      <c r="E2718" s="12">
        <v>8123860</v>
      </c>
      <c r="F2718" s="12">
        <v>8123860</v>
      </c>
      <c r="G2718" s="12">
        <v>-10876140</v>
      </c>
      <c r="H2718" s="18">
        <v>-57.242842105263158</v>
      </c>
      <c r="I2718" s="4" t="s">
        <v>1200</v>
      </c>
    </row>
    <row r="2719" spans="1:9" x14ac:dyDescent="0.55000000000000004">
      <c r="A2719" s="9">
        <v>40606</v>
      </c>
      <c r="B2719" s="15">
        <v>2011</v>
      </c>
      <c r="C2719" s="3" t="s">
        <v>2705</v>
      </c>
      <c r="D2719" s="12">
        <v>19000000</v>
      </c>
      <c r="E2719" s="12">
        <v>6928068</v>
      </c>
      <c r="F2719" s="12">
        <v>7576604</v>
      </c>
      <c r="G2719" s="12">
        <v>-11423396</v>
      </c>
      <c r="H2719" s="18">
        <v>-60.123136842105261</v>
      </c>
      <c r="I2719" s="4" t="s">
        <v>1200</v>
      </c>
    </row>
    <row r="2720" spans="1:9" x14ac:dyDescent="0.55000000000000004">
      <c r="A2720" s="9">
        <v>41180</v>
      </c>
      <c r="B2720" s="15">
        <v>2012</v>
      </c>
      <c r="C2720" s="3" t="s">
        <v>2706</v>
      </c>
      <c r="D2720" s="12">
        <v>19000000</v>
      </c>
      <c r="E2720" s="12">
        <v>5310554</v>
      </c>
      <c r="F2720" s="12">
        <v>5745503</v>
      </c>
      <c r="G2720" s="12">
        <v>-13254497</v>
      </c>
      <c r="H2720" s="18">
        <v>-69.760510526315784</v>
      </c>
      <c r="I2720" s="4" t="s">
        <v>1200</v>
      </c>
    </row>
    <row r="2721" spans="1:9" x14ac:dyDescent="0.55000000000000004">
      <c r="A2721" s="9">
        <v>43252</v>
      </c>
      <c r="B2721" s="15">
        <v>2018</v>
      </c>
      <c r="C2721" s="3" t="s">
        <v>2707</v>
      </c>
      <c r="D2721" s="12">
        <v>19000000</v>
      </c>
      <c r="E2721" s="12">
        <v>5059608</v>
      </c>
      <c r="F2721" s="12">
        <v>5103675</v>
      </c>
      <c r="G2721" s="12">
        <v>-13896325</v>
      </c>
      <c r="H2721" s="18">
        <v>-73.138552631578946</v>
      </c>
      <c r="I2721" s="4" t="s">
        <v>1200</v>
      </c>
    </row>
    <row r="2722" spans="1:9" x14ac:dyDescent="0.55000000000000004">
      <c r="A2722" s="9">
        <v>23377</v>
      </c>
      <c r="B2722" s="15">
        <v>1964</v>
      </c>
      <c r="C2722" s="3" t="s">
        <v>2708</v>
      </c>
      <c r="D2722" s="12">
        <v>19000000</v>
      </c>
      <c r="E2722" s="12">
        <v>4750000</v>
      </c>
      <c r="F2722" s="12">
        <v>4750000</v>
      </c>
      <c r="G2722" s="12">
        <v>-14250000</v>
      </c>
      <c r="H2722" s="18">
        <v>-75</v>
      </c>
      <c r="I2722" s="4" t="s">
        <v>1200</v>
      </c>
    </row>
    <row r="2723" spans="1:9" x14ac:dyDescent="0.55000000000000004">
      <c r="A2723" s="9">
        <v>34297</v>
      </c>
      <c r="B2723" s="15">
        <v>1993</v>
      </c>
      <c r="C2723" s="3" t="s">
        <v>2709</v>
      </c>
      <c r="D2723" s="12">
        <v>19000000</v>
      </c>
      <c r="E2723" s="12">
        <v>2119994</v>
      </c>
      <c r="F2723" s="12">
        <v>2119994</v>
      </c>
      <c r="G2723" s="12">
        <v>-16880006</v>
      </c>
      <c r="H2723" s="18">
        <v>-88.842136842105262</v>
      </c>
      <c r="I2723" s="4" t="s">
        <v>1200</v>
      </c>
    </row>
    <row r="2724" spans="1:9" x14ac:dyDescent="0.55000000000000004">
      <c r="A2724" s="9">
        <v>40890</v>
      </c>
      <c r="B2724" s="15">
        <v>2011</v>
      </c>
      <c r="C2724" s="3" t="s">
        <v>2710</v>
      </c>
      <c r="D2724" s="12">
        <v>19000000</v>
      </c>
      <c r="E2724" s="12">
        <v>2119994</v>
      </c>
      <c r="F2724" s="12">
        <v>2119994</v>
      </c>
      <c r="G2724" s="12">
        <v>-16880006</v>
      </c>
      <c r="H2724" s="18">
        <v>-88.842136842105262</v>
      </c>
      <c r="I2724" s="4" t="s">
        <v>1200</v>
      </c>
    </row>
    <row r="2725" spans="1:9" x14ac:dyDescent="0.55000000000000004">
      <c r="A2725" s="9">
        <v>35293</v>
      </c>
      <c r="B2725" s="15">
        <v>1996</v>
      </c>
      <c r="C2725" s="3" t="s">
        <v>2711</v>
      </c>
      <c r="D2725" s="12">
        <v>19000000</v>
      </c>
      <c r="E2725" s="12">
        <v>1353824</v>
      </c>
      <c r="F2725" s="12">
        <v>1353824</v>
      </c>
      <c r="G2725" s="12">
        <v>-17646176</v>
      </c>
      <c r="H2725" s="18">
        <v>-92.874610526315792</v>
      </c>
      <c r="I2725" s="4" t="s">
        <v>1200</v>
      </c>
    </row>
    <row r="2726" spans="1:9" x14ac:dyDescent="0.55000000000000004">
      <c r="A2726" s="9">
        <v>38527</v>
      </c>
      <c r="B2726" s="15">
        <v>2005</v>
      </c>
      <c r="C2726" s="3" t="s">
        <v>2712</v>
      </c>
      <c r="D2726" s="12">
        <v>18975000</v>
      </c>
      <c r="E2726" s="12">
        <v>20700082</v>
      </c>
      <c r="F2726" s="12">
        <v>47751015</v>
      </c>
      <c r="G2726" s="12">
        <v>28776015</v>
      </c>
      <c r="H2726" s="18">
        <v>151.65225296442691</v>
      </c>
      <c r="I2726" s="4" t="s">
        <v>1200</v>
      </c>
    </row>
    <row r="2727" spans="1:9" x14ac:dyDescent="0.55000000000000004">
      <c r="A2727" s="9">
        <v>39066</v>
      </c>
      <c r="B2727" s="15">
        <v>2006</v>
      </c>
      <c r="C2727" s="3" t="s">
        <v>2713</v>
      </c>
      <c r="D2727" s="12">
        <v>18900000</v>
      </c>
      <c r="E2727" s="12">
        <v>320700</v>
      </c>
      <c r="F2727" s="12">
        <v>26063572</v>
      </c>
      <c r="G2727" s="12">
        <v>7163572</v>
      </c>
      <c r="H2727" s="18">
        <v>37.902497354497363</v>
      </c>
      <c r="I2727" s="4" t="s">
        <v>1200</v>
      </c>
    </row>
    <row r="2728" spans="1:9" x14ac:dyDescent="0.55000000000000004">
      <c r="A2728" s="9">
        <v>38457</v>
      </c>
      <c r="B2728" s="15">
        <v>2005</v>
      </c>
      <c r="C2728" s="3" t="s">
        <v>2714</v>
      </c>
      <c r="D2728" s="12">
        <v>18500000</v>
      </c>
      <c r="E2728" s="12">
        <v>65233369</v>
      </c>
      <c r="F2728" s="12">
        <v>109175673</v>
      </c>
      <c r="G2728" s="12">
        <v>90675673</v>
      </c>
      <c r="H2728" s="18">
        <v>490.13877297297302</v>
      </c>
      <c r="I2728" s="4" t="s">
        <v>1200</v>
      </c>
    </row>
    <row r="2729" spans="1:9" x14ac:dyDescent="0.55000000000000004">
      <c r="A2729" s="9">
        <v>37596</v>
      </c>
      <c r="B2729" s="15">
        <v>2002</v>
      </c>
      <c r="C2729" s="3" t="s">
        <v>2715</v>
      </c>
      <c r="D2729" s="12">
        <v>18500000</v>
      </c>
      <c r="E2729" s="12">
        <v>22498520</v>
      </c>
      <c r="F2729" s="12">
        <v>32531759</v>
      </c>
      <c r="G2729" s="12">
        <v>14031759</v>
      </c>
      <c r="H2729" s="18">
        <v>75.847345945945946</v>
      </c>
      <c r="I2729" s="4" t="s">
        <v>1200</v>
      </c>
    </row>
    <row r="2730" spans="1:9" x14ac:dyDescent="0.55000000000000004">
      <c r="A2730" s="9">
        <v>40088</v>
      </c>
      <c r="B2730" s="15">
        <v>2009</v>
      </c>
      <c r="C2730" s="3" t="s">
        <v>2716</v>
      </c>
      <c r="D2730" s="12">
        <v>18500000</v>
      </c>
      <c r="E2730" s="12">
        <v>18451251</v>
      </c>
      <c r="F2730" s="12">
        <v>32679264</v>
      </c>
      <c r="G2730" s="12">
        <v>14179264</v>
      </c>
      <c r="H2730" s="18">
        <v>76.644670270270268</v>
      </c>
      <c r="I2730" s="4" t="s">
        <v>1200</v>
      </c>
    </row>
    <row r="2731" spans="1:9" x14ac:dyDescent="0.55000000000000004">
      <c r="A2731" s="9">
        <v>35937</v>
      </c>
      <c r="B2731" s="15">
        <v>1998</v>
      </c>
      <c r="C2731" s="3" t="s">
        <v>2717</v>
      </c>
      <c r="D2731" s="12">
        <v>18500000</v>
      </c>
      <c r="E2731" s="12">
        <v>10680275</v>
      </c>
      <c r="F2731" s="12">
        <v>13711903</v>
      </c>
      <c r="G2731" s="12">
        <v>-4788097</v>
      </c>
      <c r="H2731" s="18">
        <v>-25.881605405405409</v>
      </c>
      <c r="I2731" s="4" t="s">
        <v>1200</v>
      </c>
    </row>
    <row r="2732" spans="1:9" x14ac:dyDescent="0.55000000000000004">
      <c r="A2732" s="9">
        <v>39633</v>
      </c>
      <c r="B2732" s="15">
        <v>2008</v>
      </c>
      <c r="C2732" s="3" t="s">
        <v>2718</v>
      </c>
      <c r="D2732" s="12">
        <v>18500000</v>
      </c>
      <c r="E2732" s="12">
        <v>6198883</v>
      </c>
      <c r="F2732" s="12">
        <v>33954018</v>
      </c>
      <c r="G2732" s="12">
        <v>15454018</v>
      </c>
      <c r="H2732" s="18">
        <v>83.535232432432423</v>
      </c>
      <c r="I2732" s="4" t="s">
        <v>1200</v>
      </c>
    </row>
    <row r="2733" spans="1:9" x14ac:dyDescent="0.55000000000000004">
      <c r="A2733" s="9">
        <v>36924</v>
      </c>
      <c r="B2733" s="15">
        <v>2001</v>
      </c>
      <c r="C2733" s="3" t="s">
        <v>2719</v>
      </c>
      <c r="D2733" s="12">
        <v>18500000</v>
      </c>
      <c r="E2733" s="12">
        <v>4221341</v>
      </c>
      <c r="F2733" s="12">
        <v>4221341</v>
      </c>
      <c r="G2733" s="12">
        <v>-14278659</v>
      </c>
      <c r="H2733" s="18">
        <v>-77.181940540540538</v>
      </c>
      <c r="I2733" s="4" t="s">
        <v>1200</v>
      </c>
    </row>
    <row r="2734" spans="1:9" x14ac:dyDescent="0.55000000000000004">
      <c r="A2734" s="9">
        <v>41768</v>
      </c>
      <c r="B2734" s="15">
        <v>2014</v>
      </c>
      <c r="C2734" s="3" t="s">
        <v>2720</v>
      </c>
      <c r="D2734" s="12">
        <v>18000000</v>
      </c>
      <c r="E2734" s="12">
        <v>150086800</v>
      </c>
      <c r="F2734" s="12">
        <v>270944428</v>
      </c>
      <c r="G2734" s="12">
        <v>252944428</v>
      </c>
      <c r="H2734" s="18">
        <v>1405.2468222222219</v>
      </c>
      <c r="I2734" s="4" t="s">
        <v>1200</v>
      </c>
    </row>
    <row r="2735" spans="1:9" x14ac:dyDescent="0.55000000000000004">
      <c r="A2735" s="9">
        <v>39024</v>
      </c>
      <c r="B2735" s="15">
        <v>2006</v>
      </c>
      <c r="C2735" s="3" t="s">
        <v>2721</v>
      </c>
      <c r="D2735" s="12">
        <v>18000000</v>
      </c>
      <c r="E2735" s="12">
        <v>128505958</v>
      </c>
      <c r="F2735" s="12">
        <v>261443242</v>
      </c>
      <c r="G2735" s="12">
        <v>243443242</v>
      </c>
      <c r="H2735" s="18">
        <v>1352.4624555555561</v>
      </c>
      <c r="I2735" s="4" t="s">
        <v>1200</v>
      </c>
    </row>
    <row r="2736" spans="1:9" x14ac:dyDescent="0.55000000000000004">
      <c r="A2736" s="9">
        <v>34544</v>
      </c>
      <c r="B2736" s="15">
        <v>1994</v>
      </c>
      <c r="C2736" s="3" t="s">
        <v>2722</v>
      </c>
      <c r="D2736" s="12">
        <v>18000000</v>
      </c>
      <c r="E2736" s="12">
        <v>119920129</v>
      </c>
      <c r="F2736" s="12">
        <v>351620129</v>
      </c>
      <c r="G2736" s="12">
        <v>333620129</v>
      </c>
      <c r="H2736" s="18">
        <v>1853.445161111111</v>
      </c>
      <c r="I2736" s="4" t="s">
        <v>1200</v>
      </c>
    </row>
    <row r="2737" spans="1:9" x14ac:dyDescent="0.55000000000000004">
      <c r="A2737" s="9">
        <v>32297</v>
      </c>
      <c r="B2737" s="15">
        <v>1988</v>
      </c>
      <c r="C2737" s="3" t="s">
        <v>2723</v>
      </c>
      <c r="D2737" s="12">
        <v>18000000</v>
      </c>
      <c r="E2737" s="12">
        <v>114968774</v>
      </c>
      <c r="F2737" s="12">
        <v>151668774</v>
      </c>
      <c r="G2737" s="12">
        <v>133668774</v>
      </c>
      <c r="H2737" s="18">
        <v>742.60429999999997</v>
      </c>
      <c r="I2737" s="4" t="s">
        <v>1200</v>
      </c>
    </row>
    <row r="2738" spans="1:9" x14ac:dyDescent="0.55000000000000004">
      <c r="A2738" s="9">
        <v>37085</v>
      </c>
      <c r="B2738" s="15">
        <v>2001</v>
      </c>
      <c r="C2738" s="3" t="s">
        <v>2724</v>
      </c>
      <c r="D2738" s="12">
        <v>18000000</v>
      </c>
      <c r="E2738" s="12">
        <v>96493426</v>
      </c>
      <c r="F2738" s="12">
        <v>141809235</v>
      </c>
      <c r="G2738" s="12">
        <v>123809235</v>
      </c>
      <c r="H2738" s="18">
        <v>687.82908333333341</v>
      </c>
      <c r="I2738" s="4" t="s">
        <v>1200</v>
      </c>
    </row>
    <row r="2739" spans="1:9" x14ac:dyDescent="0.55000000000000004">
      <c r="A2739" s="9">
        <v>38107</v>
      </c>
      <c r="B2739" s="15">
        <v>2004</v>
      </c>
      <c r="C2739" s="3" t="s">
        <v>2725</v>
      </c>
      <c r="D2739" s="12">
        <v>18000000</v>
      </c>
      <c r="E2739" s="12">
        <v>86047227</v>
      </c>
      <c r="F2739" s="12">
        <v>130953026</v>
      </c>
      <c r="G2739" s="12">
        <v>112953026</v>
      </c>
      <c r="H2739" s="18">
        <v>627.51681111111111</v>
      </c>
      <c r="I2739" s="4" t="s">
        <v>1200</v>
      </c>
    </row>
    <row r="2740" spans="1:9" x14ac:dyDescent="0.55000000000000004">
      <c r="A2740" s="9">
        <v>30834</v>
      </c>
      <c r="B2740" s="15">
        <v>1984</v>
      </c>
      <c r="C2740" s="3" t="s">
        <v>2726</v>
      </c>
      <c r="D2740" s="12">
        <v>18000000</v>
      </c>
      <c r="E2740" s="12">
        <v>76471046</v>
      </c>
      <c r="F2740" s="12">
        <v>87000000</v>
      </c>
      <c r="G2740" s="12">
        <v>69000000</v>
      </c>
      <c r="H2740" s="18">
        <v>383.33333333333343</v>
      </c>
      <c r="I2740" s="4" t="s">
        <v>1200</v>
      </c>
    </row>
    <row r="2741" spans="1:9" x14ac:dyDescent="0.55000000000000004">
      <c r="A2741" s="9">
        <v>38604</v>
      </c>
      <c r="B2741" s="15">
        <v>2005</v>
      </c>
      <c r="C2741" s="3" t="s">
        <v>2727</v>
      </c>
      <c r="D2741" s="12">
        <v>18000000</v>
      </c>
      <c r="E2741" s="12">
        <v>75072454</v>
      </c>
      <c r="F2741" s="12">
        <v>144529078</v>
      </c>
      <c r="G2741" s="12">
        <v>126529078</v>
      </c>
      <c r="H2741" s="18">
        <v>702.93932222222224</v>
      </c>
      <c r="I2741" s="4" t="s">
        <v>1200</v>
      </c>
    </row>
    <row r="2742" spans="1:9" x14ac:dyDescent="0.55000000000000004">
      <c r="A2742" s="9">
        <v>36504</v>
      </c>
      <c r="B2742" s="15">
        <v>1999</v>
      </c>
      <c r="C2742" s="3" t="s">
        <v>2728</v>
      </c>
      <c r="D2742" s="12">
        <v>18000000</v>
      </c>
      <c r="E2742" s="12">
        <v>65535067</v>
      </c>
      <c r="F2742" s="12">
        <v>92935067</v>
      </c>
      <c r="G2742" s="12">
        <v>74935067</v>
      </c>
      <c r="H2742" s="18">
        <v>416.30592777777781</v>
      </c>
      <c r="I2742" s="4" t="s">
        <v>1200</v>
      </c>
    </row>
    <row r="2743" spans="1:9" x14ac:dyDescent="0.55000000000000004">
      <c r="A2743" s="9">
        <v>37987</v>
      </c>
      <c r="B2743" s="15">
        <v>2004</v>
      </c>
      <c r="C2743" s="3" t="s">
        <v>2729</v>
      </c>
      <c r="D2743" s="12">
        <v>18000000</v>
      </c>
      <c r="E2743" s="12">
        <v>65070412</v>
      </c>
      <c r="F2743" s="12">
        <v>65842412</v>
      </c>
      <c r="G2743" s="12">
        <v>47842412</v>
      </c>
      <c r="H2743" s="18">
        <v>265.79117777777782</v>
      </c>
      <c r="I2743" s="4" t="s">
        <v>1200</v>
      </c>
    </row>
    <row r="2744" spans="1:9" x14ac:dyDescent="0.55000000000000004">
      <c r="A2744" s="9">
        <v>38702</v>
      </c>
      <c r="B2744" s="15">
        <v>2005</v>
      </c>
      <c r="C2744" s="3" t="s">
        <v>2730</v>
      </c>
      <c r="D2744" s="12">
        <v>18000000</v>
      </c>
      <c r="E2744" s="12">
        <v>60062868</v>
      </c>
      <c r="F2744" s="12">
        <v>92357499</v>
      </c>
      <c r="G2744" s="12">
        <v>74357499</v>
      </c>
      <c r="H2744" s="18">
        <v>413.09721666666672</v>
      </c>
      <c r="I2744" s="4" t="s">
        <v>1200</v>
      </c>
    </row>
    <row r="2745" spans="1:9" x14ac:dyDescent="0.55000000000000004">
      <c r="A2745" s="9">
        <v>37951</v>
      </c>
      <c r="B2745" s="15">
        <v>2003</v>
      </c>
      <c r="C2745" s="3" t="s">
        <v>2731</v>
      </c>
      <c r="D2745" s="12">
        <v>18000000</v>
      </c>
      <c r="E2745" s="12">
        <v>60060328</v>
      </c>
      <c r="F2745" s="12">
        <v>77147031</v>
      </c>
      <c r="G2745" s="12">
        <v>59147031</v>
      </c>
      <c r="H2745" s="18">
        <v>328.5946166666667</v>
      </c>
      <c r="I2745" s="4" t="s">
        <v>1200</v>
      </c>
    </row>
    <row r="2746" spans="1:9" x14ac:dyDescent="0.55000000000000004">
      <c r="A2746" s="9">
        <v>31940</v>
      </c>
      <c r="B2746" s="15">
        <v>1987</v>
      </c>
      <c r="C2746" s="3" t="s">
        <v>2732</v>
      </c>
      <c r="D2746" s="12">
        <v>18000000</v>
      </c>
      <c r="E2746" s="12">
        <v>59735548</v>
      </c>
      <c r="F2746" s="12">
        <v>98267558</v>
      </c>
      <c r="G2746" s="12">
        <v>80267558</v>
      </c>
      <c r="H2746" s="18">
        <v>445.93087777777771</v>
      </c>
      <c r="I2746" s="4" t="s">
        <v>1200</v>
      </c>
    </row>
    <row r="2747" spans="1:9" x14ac:dyDescent="0.55000000000000004">
      <c r="A2747" s="9">
        <v>42454</v>
      </c>
      <c r="B2747" s="15">
        <v>2016</v>
      </c>
      <c r="C2747" s="3" t="s">
        <v>2733</v>
      </c>
      <c r="D2747" s="12">
        <v>18000000</v>
      </c>
      <c r="E2747" s="12">
        <v>59689605</v>
      </c>
      <c r="F2747" s="12">
        <v>92096558</v>
      </c>
      <c r="G2747" s="12">
        <v>74096558</v>
      </c>
      <c r="H2747" s="18">
        <v>411.64754444444441</v>
      </c>
      <c r="I2747" s="4" t="s">
        <v>1200</v>
      </c>
    </row>
    <row r="2748" spans="1:9" x14ac:dyDescent="0.55000000000000004">
      <c r="A2748" s="9">
        <v>42258</v>
      </c>
      <c r="B2748" s="15">
        <v>2015</v>
      </c>
      <c r="C2748" s="3" t="s">
        <v>2734</v>
      </c>
      <c r="D2748" s="12">
        <v>18000000</v>
      </c>
      <c r="E2748" s="12">
        <v>57027435</v>
      </c>
      <c r="F2748" s="12">
        <v>60278166</v>
      </c>
      <c r="G2748" s="12">
        <v>42278166</v>
      </c>
      <c r="H2748" s="18">
        <v>234.87870000000001</v>
      </c>
      <c r="I2748" s="4" t="s">
        <v>1200</v>
      </c>
    </row>
    <row r="2749" spans="1:9" x14ac:dyDescent="0.55000000000000004">
      <c r="A2749" s="9">
        <v>35552</v>
      </c>
      <c r="B2749" s="15">
        <v>1997</v>
      </c>
      <c r="C2749" s="3" t="s">
        <v>2735</v>
      </c>
      <c r="D2749" s="12">
        <v>18000000</v>
      </c>
      <c r="E2749" s="12">
        <v>53883989</v>
      </c>
      <c r="F2749" s="12">
        <v>67683989</v>
      </c>
      <c r="G2749" s="12">
        <v>49683989</v>
      </c>
      <c r="H2749" s="18">
        <v>276.02216111111107</v>
      </c>
      <c r="I2749" s="4" t="s">
        <v>1200</v>
      </c>
    </row>
    <row r="2750" spans="1:9" x14ac:dyDescent="0.55000000000000004">
      <c r="A2750" s="9">
        <v>40627</v>
      </c>
      <c r="B2750" s="15">
        <v>2011</v>
      </c>
      <c r="C2750" s="3" t="s">
        <v>2736</v>
      </c>
      <c r="D2750" s="12">
        <v>18000000</v>
      </c>
      <c r="E2750" s="12">
        <v>52698535</v>
      </c>
      <c r="F2750" s="12">
        <v>73695194</v>
      </c>
      <c r="G2750" s="12">
        <v>55695194</v>
      </c>
      <c r="H2750" s="18">
        <v>309.41774444444451</v>
      </c>
      <c r="I2750" s="4" t="s">
        <v>1200</v>
      </c>
    </row>
    <row r="2751" spans="1:9" x14ac:dyDescent="0.55000000000000004">
      <c r="A2751" s="9">
        <v>30944</v>
      </c>
      <c r="B2751" s="15">
        <v>1984</v>
      </c>
      <c r="C2751" s="3" t="s">
        <v>2737</v>
      </c>
      <c r="D2751" s="12">
        <v>18000000</v>
      </c>
      <c r="E2751" s="12">
        <v>51973029</v>
      </c>
      <c r="F2751" s="12">
        <v>51973029</v>
      </c>
      <c r="G2751" s="12">
        <v>33973029</v>
      </c>
      <c r="H2751" s="18">
        <v>188.73904999999999</v>
      </c>
      <c r="I2751" s="4" t="s">
        <v>1200</v>
      </c>
    </row>
    <row r="2752" spans="1:9" x14ac:dyDescent="0.55000000000000004">
      <c r="A2752" s="9">
        <v>39549</v>
      </c>
      <c r="B2752" s="15">
        <v>2008</v>
      </c>
      <c r="C2752" s="3" t="s">
        <v>2738</v>
      </c>
      <c r="D2752" s="12">
        <v>18000000</v>
      </c>
      <c r="E2752" s="12">
        <v>43869350</v>
      </c>
      <c r="F2752" s="12">
        <v>57193655</v>
      </c>
      <c r="G2752" s="12">
        <v>39193655</v>
      </c>
      <c r="H2752" s="18">
        <v>217.74252777777781</v>
      </c>
      <c r="I2752" s="4" t="s">
        <v>1200</v>
      </c>
    </row>
    <row r="2753" spans="1:9" x14ac:dyDescent="0.55000000000000004">
      <c r="A2753" s="9">
        <v>40641</v>
      </c>
      <c r="B2753" s="15">
        <v>2011</v>
      </c>
      <c r="C2753" s="3" t="s">
        <v>2739</v>
      </c>
      <c r="D2753" s="12">
        <v>18000000</v>
      </c>
      <c r="E2753" s="12">
        <v>43853424</v>
      </c>
      <c r="F2753" s="12">
        <v>47158652</v>
      </c>
      <c r="G2753" s="12">
        <v>29158652</v>
      </c>
      <c r="H2753" s="18">
        <v>161.9925111111111</v>
      </c>
      <c r="I2753" s="4" t="s">
        <v>1200</v>
      </c>
    </row>
    <row r="2754" spans="1:9" x14ac:dyDescent="0.55000000000000004">
      <c r="A2754" s="9">
        <v>37890</v>
      </c>
      <c r="B2754" s="15">
        <v>2003</v>
      </c>
      <c r="C2754" s="3" t="s">
        <v>2740</v>
      </c>
      <c r="D2754" s="12">
        <v>18000000</v>
      </c>
      <c r="E2754" s="12">
        <v>43601508</v>
      </c>
      <c r="F2754" s="12">
        <v>57490024</v>
      </c>
      <c r="G2754" s="12">
        <v>39490024</v>
      </c>
      <c r="H2754" s="18">
        <v>219.3890222222222</v>
      </c>
      <c r="I2754" s="4" t="s">
        <v>1200</v>
      </c>
    </row>
    <row r="2755" spans="1:9" x14ac:dyDescent="0.55000000000000004">
      <c r="A2755" s="9">
        <v>43280</v>
      </c>
      <c r="B2755" s="15">
        <v>2018</v>
      </c>
      <c r="C2755" s="3" t="s">
        <v>2741</v>
      </c>
      <c r="D2755" s="12">
        <v>18000000</v>
      </c>
      <c r="E2755" s="12">
        <v>42469946</v>
      </c>
      <c r="F2755" s="12">
        <v>46527161</v>
      </c>
      <c r="G2755" s="12">
        <v>28527161</v>
      </c>
      <c r="H2755" s="18">
        <v>158.48422777777779</v>
      </c>
      <c r="I2755" s="4" t="s">
        <v>1200</v>
      </c>
    </row>
    <row r="2756" spans="1:9" x14ac:dyDescent="0.55000000000000004">
      <c r="A2756" s="9">
        <v>41929</v>
      </c>
      <c r="B2756" s="15">
        <v>2014</v>
      </c>
      <c r="C2756" s="3" t="s">
        <v>2742</v>
      </c>
      <c r="D2756" s="12">
        <v>18000000</v>
      </c>
      <c r="E2756" s="12">
        <v>42340598</v>
      </c>
      <c r="F2756" s="12">
        <v>103215094</v>
      </c>
      <c r="G2756" s="12">
        <v>85215094</v>
      </c>
      <c r="H2756" s="18">
        <v>473.41718888888892</v>
      </c>
      <c r="I2756" s="4" t="s">
        <v>1200</v>
      </c>
    </row>
    <row r="2757" spans="1:9" x14ac:dyDescent="0.55000000000000004">
      <c r="A2757" s="9">
        <v>31695</v>
      </c>
      <c r="B2757" s="15">
        <v>1986</v>
      </c>
      <c r="C2757" s="3" t="s">
        <v>2743</v>
      </c>
      <c r="D2757" s="12">
        <v>18000000</v>
      </c>
      <c r="E2757" s="12">
        <v>41382841</v>
      </c>
      <c r="F2757" s="12">
        <v>41382841</v>
      </c>
      <c r="G2757" s="12">
        <v>23382841</v>
      </c>
      <c r="H2757" s="18">
        <v>129.90467222222219</v>
      </c>
      <c r="I2757" s="4" t="s">
        <v>1200</v>
      </c>
    </row>
    <row r="2758" spans="1:9" x14ac:dyDescent="0.55000000000000004">
      <c r="A2758" s="9">
        <v>37251</v>
      </c>
      <c r="B2758" s="15">
        <v>2001</v>
      </c>
      <c r="C2758" s="3" t="s">
        <v>2744</v>
      </c>
      <c r="D2758" s="12">
        <v>18000000</v>
      </c>
      <c r="E2758" s="12">
        <v>41300105</v>
      </c>
      <c r="F2758" s="12">
        <v>41300105</v>
      </c>
      <c r="G2758" s="12">
        <v>23300105</v>
      </c>
      <c r="H2758" s="18">
        <v>129.4450277777778</v>
      </c>
      <c r="I2758" s="4" t="s">
        <v>1200</v>
      </c>
    </row>
    <row r="2759" spans="1:9" x14ac:dyDescent="0.55000000000000004">
      <c r="A2759" s="9">
        <v>37267</v>
      </c>
      <c r="B2759" s="15">
        <v>2002</v>
      </c>
      <c r="C2759" s="3" t="s">
        <v>2745</v>
      </c>
      <c r="D2759" s="12">
        <v>18000000</v>
      </c>
      <c r="E2759" s="12">
        <v>41059716</v>
      </c>
      <c r="F2759" s="12">
        <v>43308707</v>
      </c>
      <c r="G2759" s="12">
        <v>25308707</v>
      </c>
      <c r="H2759" s="18">
        <v>140.60392777777781</v>
      </c>
      <c r="I2759" s="4" t="s">
        <v>1200</v>
      </c>
    </row>
    <row r="2760" spans="1:9" x14ac:dyDescent="0.55000000000000004">
      <c r="A2760" s="9">
        <v>41481</v>
      </c>
      <c r="B2760" s="15">
        <v>2013</v>
      </c>
      <c r="C2760" s="3" t="s">
        <v>2746</v>
      </c>
      <c r="D2760" s="12">
        <v>18000000</v>
      </c>
      <c r="E2760" s="12">
        <v>33404871</v>
      </c>
      <c r="F2760" s="12">
        <v>102912961</v>
      </c>
      <c r="G2760" s="12">
        <v>84912961</v>
      </c>
      <c r="H2760" s="18">
        <v>471.73867222222219</v>
      </c>
      <c r="I2760" s="4" t="s">
        <v>1200</v>
      </c>
    </row>
    <row r="2761" spans="1:9" x14ac:dyDescent="0.55000000000000004">
      <c r="A2761" s="9">
        <v>38835</v>
      </c>
      <c r="B2761" s="15">
        <v>2006</v>
      </c>
      <c r="C2761" s="3" t="s">
        <v>2747</v>
      </c>
      <c r="D2761" s="12">
        <v>18000000</v>
      </c>
      <c r="E2761" s="12">
        <v>31567134</v>
      </c>
      <c r="F2761" s="12">
        <v>77635035</v>
      </c>
      <c r="G2761" s="12">
        <v>59635035</v>
      </c>
      <c r="H2761" s="18">
        <v>331.30574999999999</v>
      </c>
      <c r="I2761" s="4" t="s">
        <v>1200</v>
      </c>
    </row>
    <row r="2762" spans="1:9" x14ac:dyDescent="0.55000000000000004">
      <c r="A2762" s="9">
        <v>37960</v>
      </c>
      <c r="B2762" s="15">
        <v>2003</v>
      </c>
      <c r="C2762" s="3" t="s">
        <v>2748</v>
      </c>
      <c r="D2762" s="12">
        <v>18000000</v>
      </c>
      <c r="E2762" s="12">
        <v>30272254</v>
      </c>
      <c r="F2762" s="12">
        <v>62646763</v>
      </c>
      <c r="G2762" s="12">
        <v>44646763</v>
      </c>
      <c r="H2762" s="18">
        <v>248.0375722222222</v>
      </c>
      <c r="I2762" s="4" t="s">
        <v>1200</v>
      </c>
    </row>
    <row r="2763" spans="1:9" x14ac:dyDescent="0.55000000000000004">
      <c r="A2763" s="9">
        <v>38639</v>
      </c>
      <c r="B2763" s="15">
        <v>2005</v>
      </c>
      <c r="C2763" s="3" t="s">
        <v>2749</v>
      </c>
      <c r="D2763" s="12">
        <v>18000000</v>
      </c>
      <c r="E2763" s="12">
        <v>29511112</v>
      </c>
      <c r="F2763" s="12">
        <v>37048526</v>
      </c>
      <c r="G2763" s="12">
        <v>19048526</v>
      </c>
      <c r="H2763" s="18">
        <v>105.8251444444444</v>
      </c>
      <c r="I2763" s="4" t="s">
        <v>1200</v>
      </c>
    </row>
    <row r="2764" spans="1:9" x14ac:dyDescent="0.55000000000000004">
      <c r="A2764" s="9">
        <v>35209</v>
      </c>
      <c r="B2764" s="15">
        <v>1996</v>
      </c>
      <c r="C2764" s="3" t="s">
        <v>2750</v>
      </c>
      <c r="D2764" s="12">
        <v>18000000</v>
      </c>
      <c r="E2764" s="12">
        <v>26936265</v>
      </c>
      <c r="F2764" s="12">
        <v>26936265</v>
      </c>
      <c r="G2764" s="12">
        <v>8936265</v>
      </c>
      <c r="H2764" s="18">
        <v>49.645916666666658</v>
      </c>
      <c r="I2764" s="4" t="s">
        <v>1200</v>
      </c>
    </row>
    <row r="2765" spans="1:9" x14ac:dyDescent="0.55000000000000004">
      <c r="A2765" s="9">
        <v>42223</v>
      </c>
      <c r="B2765" s="15">
        <v>2015</v>
      </c>
      <c r="C2765" s="3" t="s">
        <v>2751</v>
      </c>
      <c r="D2765" s="12">
        <v>18000000</v>
      </c>
      <c r="E2765" s="12">
        <v>26839498</v>
      </c>
      <c r="F2765" s="12">
        <v>41166033</v>
      </c>
      <c r="G2765" s="12">
        <v>23166033</v>
      </c>
      <c r="H2765" s="18">
        <v>128.70018333333331</v>
      </c>
      <c r="I2765" s="4" t="s">
        <v>1200</v>
      </c>
    </row>
    <row r="2766" spans="1:9" x14ac:dyDescent="0.55000000000000004">
      <c r="A2766" s="9">
        <v>32855</v>
      </c>
      <c r="B2766" s="15">
        <v>1989</v>
      </c>
      <c r="C2766" s="3" t="s">
        <v>2752</v>
      </c>
      <c r="D2766" s="12">
        <v>18000000</v>
      </c>
      <c r="E2766" s="12">
        <v>26593580</v>
      </c>
      <c r="F2766" s="12">
        <v>26593580</v>
      </c>
      <c r="G2766" s="12">
        <v>8593580</v>
      </c>
      <c r="H2766" s="18">
        <v>47.742111111111107</v>
      </c>
      <c r="I2766" s="4" t="s">
        <v>1200</v>
      </c>
    </row>
    <row r="2767" spans="1:9" x14ac:dyDescent="0.55000000000000004">
      <c r="A2767" s="9">
        <v>30862</v>
      </c>
      <c r="B2767" s="15">
        <v>1984</v>
      </c>
      <c r="C2767" s="3" t="s">
        <v>2753</v>
      </c>
      <c r="D2767" s="12">
        <v>18000000</v>
      </c>
      <c r="E2767" s="12">
        <v>26400000</v>
      </c>
      <c r="F2767" s="12">
        <v>26400000</v>
      </c>
      <c r="G2767" s="12">
        <v>8400000</v>
      </c>
      <c r="H2767" s="18">
        <v>46.666666666666657</v>
      </c>
      <c r="I2767" s="4" t="s">
        <v>1200</v>
      </c>
    </row>
    <row r="2768" spans="1:9" x14ac:dyDescent="0.55000000000000004">
      <c r="A2768" s="9">
        <v>42321</v>
      </c>
      <c r="B2768" s="15">
        <v>2015</v>
      </c>
      <c r="C2768" s="3" t="s">
        <v>2754</v>
      </c>
      <c r="D2768" s="12">
        <v>18000000</v>
      </c>
      <c r="E2768" s="12">
        <v>26302731</v>
      </c>
      <c r="F2768" s="12">
        <v>42227490</v>
      </c>
      <c r="G2768" s="12">
        <v>24227490</v>
      </c>
      <c r="H2768" s="18">
        <v>134.59716666666671</v>
      </c>
      <c r="I2768" s="4" t="s">
        <v>1200</v>
      </c>
    </row>
    <row r="2769" spans="1:9" x14ac:dyDescent="0.55000000000000004">
      <c r="A2769" s="9">
        <v>25743</v>
      </c>
      <c r="B2769" s="15">
        <v>1970</v>
      </c>
      <c r="C2769" s="3" t="s">
        <v>2755</v>
      </c>
      <c r="D2769" s="12">
        <v>18000000</v>
      </c>
      <c r="E2769" s="12">
        <v>24911670</v>
      </c>
      <c r="F2769" s="12">
        <v>24911670</v>
      </c>
      <c r="G2769" s="12">
        <v>6911670</v>
      </c>
      <c r="H2769" s="18">
        <v>38.398166666666668</v>
      </c>
      <c r="I2769" s="4" t="s">
        <v>1200</v>
      </c>
    </row>
    <row r="2770" spans="1:9" x14ac:dyDescent="0.55000000000000004">
      <c r="A2770" s="9">
        <v>39913</v>
      </c>
      <c r="B2770" s="15">
        <v>2009</v>
      </c>
      <c r="C2770" s="3" t="s">
        <v>2756</v>
      </c>
      <c r="D2770" s="12">
        <v>18000000</v>
      </c>
      <c r="E2770" s="12">
        <v>24007324</v>
      </c>
      <c r="F2770" s="12">
        <v>27148898</v>
      </c>
      <c r="G2770" s="12">
        <v>9148898</v>
      </c>
      <c r="H2770" s="18">
        <v>50.827211111111112</v>
      </c>
      <c r="I2770" s="4" t="s">
        <v>1200</v>
      </c>
    </row>
    <row r="2771" spans="1:9" x14ac:dyDescent="0.55000000000000004">
      <c r="A2771" s="9">
        <v>29539</v>
      </c>
      <c r="B2771" s="15">
        <v>1980</v>
      </c>
      <c r="C2771" s="3" t="s">
        <v>2757</v>
      </c>
      <c r="D2771" s="12">
        <v>18000000</v>
      </c>
      <c r="E2771" s="12">
        <v>23380203</v>
      </c>
      <c r="F2771" s="12">
        <v>23380203</v>
      </c>
      <c r="G2771" s="12">
        <v>5380203</v>
      </c>
      <c r="H2771" s="18">
        <v>29.890016666666671</v>
      </c>
      <c r="I2771" s="4" t="s">
        <v>1200</v>
      </c>
    </row>
    <row r="2772" spans="1:9" x14ac:dyDescent="0.55000000000000004">
      <c r="A2772" s="9">
        <v>40074</v>
      </c>
      <c r="B2772" s="15">
        <v>2009</v>
      </c>
      <c r="C2772" s="3" t="s">
        <v>2758</v>
      </c>
      <c r="D2772" s="12">
        <v>18000000</v>
      </c>
      <c r="E2772" s="12">
        <v>22965110</v>
      </c>
      <c r="F2772" s="12">
        <v>36133014</v>
      </c>
      <c r="G2772" s="12">
        <v>18133014</v>
      </c>
      <c r="H2772" s="18">
        <v>100.7389666666667</v>
      </c>
      <c r="I2772" s="4" t="s">
        <v>1200</v>
      </c>
    </row>
    <row r="2773" spans="1:9" x14ac:dyDescent="0.55000000000000004">
      <c r="A2773" s="9">
        <v>40081</v>
      </c>
      <c r="B2773" s="15">
        <v>2009</v>
      </c>
      <c r="C2773" s="3" t="s">
        <v>2759</v>
      </c>
      <c r="D2773" s="12">
        <v>18000000</v>
      </c>
      <c r="E2773" s="12">
        <v>22455510</v>
      </c>
      <c r="F2773" s="12">
        <v>80227619</v>
      </c>
      <c r="G2773" s="12">
        <v>62227619</v>
      </c>
      <c r="H2773" s="18">
        <v>345.70899444444439</v>
      </c>
      <c r="I2773" s="4" t="s">
        <v>1200</v>
      </c>
    </row>
    <row r="2774" spans="1:9" x14ac:dyDescent="0.55000000000000004">
      <c r="A2774" s="9">
        <v>42853</v>
      </c>
      <c r="B2774" s="15">
        <v>2017</v>
      </c>
      <c r="C2774" s="3" t="s">
        <v>2760</v>
      </c>
      <c r="D2774" s="12">
        <v>18000000</v>
      </c>
      <c r="E2774" s="12">
        <v>20497844</v>
      </c>
      <c r="F2774" s="12">
        <v>40651864</v>
      </c>
      <c r="G2774" s="12">
        <v>22651864</v>
      </c>
      <c r="H2774" s="18">
        <v>125.84368888888891</v>
      </c>
      <c r="I2774" s="4" t="s">
        <v>1200</v>
      </c>
    </row>
    <row r="2775" spans="1:9" x14ac:dyDescent="0.55000000000000004">
      <c r="A2775" s="9">
        <v>31385</v>
      </c>
      <c r="B2775" s="15">
        <v>1985</v>
      </c>
      <c r="C2775" s="3" t="s">
        <v>2761</v>
      </c>
      <c r="D2775" s="12">
        <v>18000000</v>
      </c>
      <c r="E2775" s="12">
        <v>19739000</v>
      </c>
      <c r="F2775" s="12">
        <v>19739000</v>
      </c>
      <c r="G2775" s="12">
        <v>1739000</v>
      </c>
      <c r="H2775" s="18">
        <v>9.6611111111111114</v>
      </c>
      <c r="I2775" s="4" t="s">
        <v>1200</v>
      </c>
    </row>
    <row r="2776" spans="1:9" x14ac:dyDescent="0.55000000000000004">
      <c r="A2776" s="9">
        <v>40487</v>
      </c>
      <c r="B2776" s="15">
        <v>2010</v>
      </c>
      <c r="C2776" s="3" t="s">
        <v>2762</v>
      </c>
      <c r="D2776" s="12">
        <v>18000000</v>
      </c>
      <c r="E2776" s="12">
        <v>18335230</v>
      </c>
      <c r="F2776" s="12">
        <v>60217171</v>
      </c>
      <c r="G2776" s="12">
        <v>42217171</v>
      </c>
      <c r="H2776" s="18">
        <v>234.53983888888891</v>
      </c>
      <c r="I2776" s="4" t="s">
        <v>1200</v>
      </c>
    </row>
    <row r="2777" spans="1:9" x14ac:dyDescent="0.55000000000000004">
      <c r="A2777" s="9">
        <v>36665</v>
      </c>
      <c r="B2777" s="15">
        <v>2000</v>
      </c>
      <c r="C2777" s="3" t="s">
        <v>2763</v>
      </c>
      <c r="D2777" s="12">
        <v>18000000</v>
      </c>
      <c r="E2777" s="12">
        <v>17266359</v>
      </c>
      <c r="F2777" s="12">
        <v>29934477</v>
      </c>
      <c r="G2777" s="12">
        <v>11934477</v>
      </c>
      <c r="H2777" s="18">
        <v>66.30265</v>
      </c>
      <c r="I2777" s="4" t="s">
        <v>1200</v>
      </c>
    </row>
    <row r="2778" spans="1:9" x14ac:dyDescent="0.55000000000000004">
      <c r="A2778" s="9">
        <v>36658</v>
      </c>
      <c r="B2778" s="15">
        <v>2000</v>
      </c>
      <c r="C2778" s="3" t="s">
        <v>2764</v>
      </c>
      <c r="D2778" s="12">
        <v>18000000</v>
      </c>
      <c r="E2778" s="12">
        <v>17200925</v>
      </c>
      <c r="F2778" s="12">
        <v>21361109</v>
      </c>
      <c r="G2778" s="12">
        <v>3361109</v>
      </c>
      <c r="H2778" s="18">
        <v>18.67282777777778</v>
      </c>
      <c r="I2778" s="4" t="s">
        <v>1200</v>
      </c>
    </row>
    <row r="2779" spans="1:9" x14ac:dyDescent="0.55000000000000004">
      <c r="A2779" s="9">
        <v>42384</v>
      </c>
      <c r="B2779" s="15">
        <v>2016</v>
      </c>
      <c r="C2779" s="3" t="s">
        <v>2765</v>
      </c>
      <c r="D2779" s="12">
        <v>18000000</v>
      </c>
      <c r="E2779" s="12">
        <v>17062499</v>
      </c>
      <c r="F2779" s="12">
        <v>30535660</v>
      </c>
      <c r="G2779" s="12">
        <v>12535660</v>
      </c>
      <c r="H2779" s="18">
        <v>69.642555555555546</v>
      </c>
      <c r="I2779" s="4" t="s">
        <v>1200</v>
      </c>
    </row>
    <row r="2780" spans="1:9" x14ac:dyDescent="0.55000000000000004">
      <c r="A2780" s="9">
        <v>38023</v>
      </c>
      <c r="B2780" s="15">
        <v>2004</v>
      </c>
      <c r="C2780" s="3" t="s">
        <v>2766</v>
      </c>
      <c r="D2780" s="12">
        <v>18000000</v>
      </c>
      <c r="E2780" s="12">
        <v>16703799</v>
      </c>
      <c r="F2780" s="12">
        <v>16959614</v>
      </c>
      <c r="G2780" s="12">
        <v>-1040386</v>
      </c>
      <c r="H2780" s="18">
        <v>-5.779922222222222</v>
      </c>
      <c r="I2780" s="4" t="s">
        <v>1200</v>
      </c>
    </row>
    <row r="2781" spans="1:9" x14ac:dyDescent="0.55000000000000004">
      <c r="A2781" s="9">
        <v>41502</v>
      </c>
      <c r="B2781" s="15">
        <v>2013</v>
      </c>
      <c r="C2781" s="3" t="s">
        <v>2767</v>
      </c>
      <c r="D2781" s="12">
        <v>18000000</v>
      </c>
      <c r="E2781" s="12">
        <v>16131410</v>
      </c>
      <c r="F2781" s="12">
        <v>43402515</v>
      </c>
      <c r="G2781" s="12">
        <v>25402515</v>
      </c>
      <c r="H2781" s="18">
        <v>141.12508333333329</v>
      </c>
      <c r="I2781" s="4" t="s">
        <v>1200</v>
      </c>
    </row>
    <row r="2782" spans="1:9" x14ac:dyDescent="0.55000000000000004">
      <c r="A2782" s="9">
        <v>37190</v>
      </c>
      <c r="B2782" s="15">
        <v>2001</v>
      </c>
      <c r="C2782" s="3" t="s">
        <v>2768</v>
      </c>
      <c r="D2782" s="12">
        <v>18000000</v>
      </c>
      <c r="E2782" s="12">
        <v>15652637</v>
      </c>
      <c r="F2782" s="12">
        <v>23889158</v>
      </c>
      <c r="G2782" s="12">
        <v>5889158</v>
      </c>
      <c r="H2782" s="18">
        <v>32.717544444444449</v>
      </c>
      <c r="I2782" s="4" t="s">
        <v>1200</v>
      </c>
    </row>
    <row r="2783" spans="1:9" x14ac:dyDescent="0.55000000000000004">
      <c r="A2783" s="9">
        <v>40186</v>
      </c>
      <c r="B2783" s="15">
        <v>2010</v>
      </c>
      <c r="C2783" s="3" t="s">
        <v>2769</v>
      </c>
      <c r="D2783" s="12">
        <v>18000000</v>
      </c>
      <c r="E2783" s="12">
        <v>15285588</v>
      </c>
      <c r="F2783" s="12">
        <v>19685588</v>
      </c>
      <c r="G2783" s="12">
        <v>1685588</v>
      </c>
      <c r="H2783" s="18">
        <v>9.3643777777777792</v>
      </c>
      <c r="I2783" s="4" t="s">
        <v>1200</v>
      </c>
    </row>
    <row r="2784" spans="1:9" x14ac:dyDescent="0.55000000000000004">
      <c r="A2784" s="9">
        <v>41845</v>
      </c>
      <c r="B2784" s="15">
        <v>2014</v>
      </c>
      <c r="C2784" s="3" t="s">
        <v>2770</v>
      </c>
      <c r="D2784" s="12">
        <v>18000000</v>
      </c>
      <c r="E2784" s="12">
        <v>15160801</v>
      </c>
      <c r="F2784" s="12">
        <v>17920013</v>
      </c>
      <c r="G2784" s="12">
        <v>-79987</v>
      </c>
      <c r="H2784" s="18">
        <v>-0.44437222222222222</v>
      </c>
      <c r="I2784" s="4" t="s">
        <v>1200</v>
      </c>
    </row>
    <row r="2785" spans="1:9" x14ac:dyDescent="0.55000000000000004">
      <c r="A2785" s="9">
        <v>40004</v>
      </c>
      <c r="B2785" s="15">
        <v>2009</v>
      </c>
      <c r="C2785" s="3" t="s">
        <v>2771</v>
      </c>
      <c r="D2785" s="12">
        <v>18000000</v>
      </c>
      <c r="E2785" s="12">
        <v>14800725</v>
      </c>
      <c r="F2785" s="12">
        <v>16382538</v>
      </c>
      <c r="G2785" s="12">
        <v>-1617462</v>
      </c>
      <c r="H2785" s="18">
        <v>-8.9858999999999991</v>
      </c>
      <c r="I2785" s="4" t="s">
        <v>1200</v>
      </c>
    </row>
    <row r="2786" spans="1:9" x14ac:dyDescent="0.55000000000000004">
      <c r="A2786" s="9">
        <v>29791</v>
      </c>
      <c r="B2786" s="15">
        <v>1981</v>
      </c>
      <c r="C2786" s="3" t="s">
        <v>2772</v>
      </c>
      <c r="D2786" s="12">
        <v>18000000</v>
      </c>
      <c r="E2786" s="12">
        <v>13747234</v>
      </c>
      <c r="F2786" s="12">
        <v>13747234</v>
      </c>
      <c r="G2786" s="12">
        <v>-4252766</v>
      </c>
      <c r="H2786" s="18">
        <v>-23.626477777777779</v>
      </c>
      <c r="I2786" s="4" t="s">
        <v>1200</v>
      </c>
    </row>
    <row r="2787" spans="1:9" x14ac:dyDescent="0.55000000000000004">
      <c r="A2787" s="9">
        <v>36980</v>
      </c>
      <c r="B2787" s="15">
        <v>2001</v>
      </c>
      <c r="C2787" s="3" t="s">
        <v>2773</v>
      </c>
      <c r="D2787" s="12">
        <v>18000000</v>
      </c>
      <c r="E2787" s="12">
        <v>13491653</v>
      </c>
      <c r="F2787" s="12">
        <v>27491653</v>
      </c>
      <c r="G2787" s="12">
        <v>9491653</v>
      </c>
      <c r="H2787" s="18">
        <v>52.731405555555547</v>
      </c>
      <c r="I2787" s="4" t="s">
        <v>1200</v>
      </c>
    </row>
    <row r="2788" spans="1:9" x14ac:dyDescent="0.55000000000000004">
      <c r="A2788" s="9">
        <v>29728</v>
      </c>
      <c r="B2788" s="15">
        <v>1981</v>
      </c>
      <c r="C2788" s="3" t="s">
        <v>2774</v>
      </c>
      <c r="D2788" s="12">
        <v>18000000</v>
      </c>
      <c r="E2788" s="12">
        <v>13400000</v>
      </c>
      <c r="F2788" s="12">
        <v>13400000</v>
      </c>
      <c r="G2788" s="12">
        <v>-4600000</v>
      </c>
      <c r="H2788" s="18">
        <v>-25.55555555555555</v>
      </c>
      <c r="I2788" s="4" t="s">
        <v>1200</v>
      </c>
    </row>
    <row r="2789" spans="1:9" x14ac:dyDescent="0.55000000000000004">
      <c r="A2789" s="9">
        <v>41670</v>
      </c>
      <c r="B2789" s="15">
        <v>2014</v>
      </c>
      <c r="C2789" s="3" t="s">
        <v>2775</v>
      </c>
      <c r="D2789" s="12">
        <v>18000000</v>
      </c>
      <c r="E2789" s="12">
        <v>13371528</v>
      </c>
      <c r="F2789" s="12">
        <v>14189810</v>
      </c>
      <c r="G2789" s="12">
        <v>-3810190</v>
      </c>
      <c r="H2789" s="18">
        <v>-21.167722222222221</v>
      </c>
      <c r="I2789" s="4" t="s">
        <v>1200</v>
      </c>
    </row>
    <row r="2790" spans="1:9" x14ac:dyDescent="0.55000000000000004">
      <c r="A2790" s="9">
        <v>41516</v>
      </c>
      <c r="B2790" s="15">
        <v>2013</v>
      </c>
      <c r="C2790" s="3" t="s">
        <v>2776</v>
      </c>
      <c r="D2790" s="12">
        <v>18000000</v>
      </c>
      <c r="E2790" s="12">
        <v>10501938</v>
      </c>
      <c r="F2790" s="12">
        <v>11813989</v>
      </c>
      <c r="G2790" s="12">
        <v>-6186011</v>
      </c>
      <c r="H2790" s="18">
        <v>-34.366727777777783</v>
      </c>
      <c r="I2790" s="4" t="s">
        <v>1200</v>
      </c>
    </row>
    <row r="2791" spans="1:9" x14ac:dyDescent="0.55000000000000004">
      <c r="A2791" s="9">
        <v>35699</v>
      </c>
      <c r="B2791" s="15">
        <v>1997</v>
      </c>
      <c r="C2791" s="3" t="s">
        <v>2777</v>
      </c>
      <c r="D2791" s="12">
        <v>18000000</v>
      </c>
      <c r="E2791" s="12">
        <v>8038061</v>
      </c>
      <c r="F2791" s="12">
        <v>16011975</v>
      </c>
      <c r="G2791" s="12">
        <v>-1988025</v>
      </c>
      <c r="H2791" s="18">
        <v>-11.04458333333333</v>
      </c>
      <c r="I2791" s="4" t="s">
        <v>1200</v>
      </c>
    </row>
    <row r="2792" spans="1:9" x14ac:dyDescent="0.55000000000000004">
      <c r="A2792" s="9">
        <v>38275</v>
      </c>
      <c r="B2792" s="15">
        <v>2004</v>
      </c>
      <c r="C2792" s="3" t="s">
        <v>2778</v>
      </c>
      <c r="D2792" s="12">
        <v>18000000</v>
      </c>
      <c r="E2792" s="12">
        <v>7739049</v>
      </c>
      <c r="F2792" s="12">
        <v>14488705</v>
      </c>
      <c r="G2792" s="12">
        <v>-3511295</v>
      </c>
      <c r="H2792" s="18">
        <v>-19.507194444444441</v>
      </c>
      <c r="I2792" s="4" t="s">
        <v>1200</v>
      </c>
    </row>
    <row r="2793" spans="1:9" x14ac:dyDescent="0.55000000000000004">
      <c r="A2793" s="9">
        <v>32589</v>
      </c>
      <c r="B2793" s="15">
        <v>1989</v>
      </c>
      <c r="C2793" s="3" t="s">
        <v>2779</v>
      </c>
      <c r="D2793" s="12">
        <v>18000000</v>
      </c>
      <c r="E2793" s="12">
        <v>7190505</v>
      </c>
      <c r="F2793" s="12">
        <v>7190505</v>
      </c>
      <c r="G2793" s="12">
        <v>-10809495</v>
      </c>
      <c r="H2793" s="18">
        <v>-60.052750000000003</v>
      </c>
      <c r="I2793" s="4" t="s">
        <v>1200</v>
      </c>
    </row>
    <row r="2794" spans="1:9" x14ac:dyDescent="0.55000000000000004">
      <c r="A2794" s="9">
        <v>31464</v>
      </c>
      <c r="B2794" s="15">
        <v>1986</v>
      </c>
      <c r="C2794" s="3" t="s">
        <v>2780</v>
      </c>
      <c r="D2794" s="12">
        <v>18000000</v>
      </c>
      <c r="E2794" s="12">
        <v>6734844</v>
      </c>
      <c r="F2794" s="12">
        <v>6734844</v>
      </c>
      <c r="G2794" s="12">
        <v>-11265156</v>
      </c>
      <c r="H2794" s="18">
        <v>-62.584200000000003</v>
      </c>
      <c r="I2794" s="4" t="s">
        <v>1200</v>
      </c>
    </row>
    <row r="2795" spans="1:9" x14ac:dyDescent="0.55000000000000004">
      <c r="A2795" s="9">
        <v>40193</v>
      </c>
      <c r="B2795" s="15">
        <v>2010</v>
      </c>
      <c r="C2795" s="3" t="s">
        <v>2781</v>
      </c>
      <c r="D2795" s="12">
        <v>18000000</v>
      </c>
      <c r="E2795" s="12">
        <v>6617867</v>
      </c>
      <c r="F2795" s="12">
        <v>15696146</v>
      </c>
      <c r="G2795" s="12">
        <v>-2303854</v>
      </c>
      <c r="H2795" s="18">
        <v>-12.799188888888891</v>
      </c>
      <c r="I2795" s="4" t="s">
        <v>1200</v>
      </c>
    </row>
    <row r="2796" spans="1:9" x14ac:dyDescent="0.55000000000000004">
      <c r="A2796" s="9">
        <v>29763</v>
      </c>
      <c r="B2796" s="15">
        <v>1981</v>
      </c>
      <c r="C2796" s="3" t="s">
        <v>2782</v>
      </c>
      <c r="D2796" s="12">
        <v>18000000</v>
      </c>
      <c r="E2796" s="12">
        <v>6000000</v>
      </c>
      <c r="F2796" s="12">
        <v>6000000</v>
      </c>
      <c r="G2796" s="12">
        <v>-12000000</v>
      </c>
      <c r="H2796" s="18">
        <v>-66.666666666666657</v>
      </c>
      <c r="I2796" s="4" t="s">
        <v>1200</v>
      </c>
    </row>
    <row r="2797" spans="1:9" x14ac:dyDescent="0.55000000000000004">
      <c r="A2797" s="9">
        <v>34607</v>
      </c>
      <c r="B2797" s="15">
        <v>1994</v>
      </c>
      <c r="C2797" s="3" t="s">
        <v>2783</v>
      </c>
      <c r="D2797" s="12">
        <v>18000000</v>
      </c>
      <c r="E2797" s="12">
        <v>5828466</v>
      </c>
      <c r="F2797" s="12">
        <v>5828466</v>
      </c>
      <c r="G2797" s="12">
        <v>-12171534</v>
      </c>
      <c r="H2797" s="18">
        <v>-67.619633333333326</v>
      </c>
      <c r="I2797" s="4" t="s">
        <v>1200</v>
      </c>
    </row>
    <row r="2798" spans="1:9" x14ac:dyDescent="0.55000000000000004">
      <c r="A2798" s="9">
        <v>39605</v>
      </c>
      <c r="B2798" s="15">
        <v>2008</v>
      </c>
      <c r="C2798" s="3" t="s">
        <v>2784</v>
      </c>
      <c r="D2798" s="12">
        <v>18000000</v>
      </c>
      <c r="E2798" s="12">
        <v>5705761</v>
      </c>
      <c r="F2798" s="12">
        <v>27147349</v>
      </c>
      <c r="G2798" s="12">
        <v>9147349</v>
      </c>
      <c r="H2798" s="18">
        <v>50.81860555555555</v>
      </c>
      <c r="I2798" s="4" t="s">
        <v>1200</v>
      </c>
    </row>
    <row r="2799" spans="1:9" x14ac:dyDescent="0.55000000000000004">
      <c r="A2799" s="9">
        <v>39729</v>
      </c>
      <c r="B2799" s="15">
        <v>2008</v>
      </c>
      <c r="C2799" s="3" t="s">
        <v>2785</v>
      </c>
      <c r="D2799" s="12">
        <v>18000000</v>
      </c>
      <c r="E2799" s="12">
        <v>5700626</v>
      </c>
      <c r="F2799" s="12">
        <v>27794339</v>
      </c>
      <c r="G2799" s="12">
        <v>9794339</v>
      </c>
      <c r="H2799" s="18">
        <v>54.412994444444443</v>
      </c>
      <c r="I2799" s="4" t="s">
        <v>1200</v>
      </c>
    </row>
    <row r="2800" spans="1:9" x14ac:dyDescent="0.55000000000000004">
      <c r="A2800" s="9">
        <v>30127</v>
      </c>
      <c r="B2800" s="15">
        <v>1982</v>
      </c>
      <c r="C2800" s="3" t="s">
        <v>2786</v>
      </c>
      <c r="D2800" s="12">
        <v>18000000</v>
      </c>
      <c r="E2800" s="12">
        <v>5675599</v>
      </c>
      <c r="F2800" s="12">
        <v>5675599</v>
      </c>
      <c r="G2800" s="12">
        <v>-12324401</v>
      </c>
      <c r="H2800" s="18">
        <v>-68.468894444444445</v>
      </c>
      <c r="I2800" s="4" t="s">
        <v>1200</v>
      </c>
    </row>
    <row r="2801" spans="1:9" x14ac:dyDescent="0.55000000000000004">
      <c r="A2801" s="9">
        <v>40410</v>
      </c>
      <c r="B2801" s="15">
        <v>2010</v>
      </c>
      <c r="C2801" s="3" t="s">
        <v>2787</v>
      </c>
      <c r="D2801" s="12">
        <v>18000000</v>
      </c>
      <c r="E2801" s="12">
        <v>4806750</v>
      </c>
      <c r="F2801" s="12">
        <v>25941437</v>
      </c>
      <c r="G2801" s="12">
        <v>7941437</v>
      </c>
      <c r="H2801" s="18">
        <v>44.119094444444443</v>
      </c>
      <c r="I2801" s="4" t="s">
        <v>1200</v>
      </c>
    </row>
    <row r="2802" spans="1:9" x14ac:dyDescent="0.55000000000000004">
      <c r="A2802" s="9">
        <v>35424</v>
      </c>
      <c r="B2802" s="15">
        <v>1996</v>
      </c>
      <c r="C2802" s="3" t="s">
        <v>2788</v>
      </c>
      <c r="D2802" s="12">
        <v>18000000</v>
      </c>
      <c r="E2802" s="12">
        <v>4501094</v>
      </c>
      <c r="F2802" s="12">
        <v>7129670</v>
      </c>
      <c r="G2802" s="12">
        <v>-10870330</v>
      </c>
      <c r="H2802" s="18">
        <v>-60.390722222222223</v>
      </c>
      <c r="I2802" s="4" t="s">
        <v>1200</v>
      </c>
    </row>
    <row r="2803" spans="1:9" x14ac:dyDescent="0.55000000000000004">
      <c r="A2803" s="9">
        <v>41740</v>
      </c>
      <c r="B2803" s="15">
        <v>2014</v>
      </c>
      <c r="C2803" s="3" t="s">
        <v>2789</v>
      </c>
      <c r="D2803" s="12">
        <v>18000000</v>
      </c>
      <c r="E2803" s="12">
        <v>4438438</v>
      </c>
      <c r="F2803" s="12">
        <v>23910210</v>
      </c>
      <c r="G2803" s="12">
        <v>5910210</v>
      </c>
      <c r="H2803" s="18">
        <v>32.834499999999998</v>
      </c>
      <c r="I2803" s="4" t="s">
        <v>1200</v>
      </c>
    </row>
    <row r="2804" spans="1:9" x14ac:dyDescent="0.55000000000000004">
      <c r="A2804" s="9">
        <v>35062</v>
      </c>
      <c r="B2804" s="15">
        <v>1995</v>
      </c>
      <c r="C2804" s="3" t="s">
        <v>2790</v>
      </c>
      <c r="D2804" s="12">
        <v>18000000</v>
      </c>
      <c r="E2804" s="12">
        <v>4100000</v>
      </c>
      <c r="F2804" s="12">
        <v>4100000</v>
      </c>
      <c r="G2804" s="12">
        <v>-13900000</v>
      </c>
      <c r="H2804" s="18">
        <v>-77.222222222222229</v>
      </c>
      <c r="I2804" s="4" t="s">
        <v>1200</v>
      </c>
    </row>
    <row r="2805" spans="1:9" x14ac:dyDescent="0.55000000000000004">
      <c r="A2805" s="9">
        <v>42447</v>
      </c>
      <c r="B2805" s="15">
        <v>2016</v>
      </c>
      <c r="C2805" s="3" t="s">
        <v>2791</v>
      </c>
      <c r="D2805" s="12">
        <v>18000000</v>
      </c>
      <c r="E2805" s="12">
        <v>3712282</v>
      </c>
      <c r="F2805" s="12">
        <v>7680250</v>
      </c>
      <c r="G2805" s="12">
        <v>-10319750</v>
      </c>
      <c r="H2805" s="18">
        <v>-57.331944444444453</v>
      </c>
      <c r="I2805" s="4" t="s">
        <v>1200</v>
      </c>
    </row>
    <row r="2806" spans="1:9" x14ac:dyDescent="0.55000000000000004">
      <c r="A2806" s="9">
        <v>42699</v>
      </c>
      <c r="B2806" s="15">
        <v>2016</v>
      </c>
      <c r="C2806" s="3" t="s">
        <v>2792</v>
      </c>
      <c r="D2806" s="12">
        <v>18000000</v>
      </c>
      <c r="E2806" s="12">
        <v>3500605</v>
      </c>
      <c r="F2806" s="12">
        <v>7719630</v>
      </c>
      <c r="G2806" s="12">
        <v>-10280370</v>
      </c>
      <c r="H2806" s="18">
        <v>-57.113166666666672</v>
      </c>
      <c r="I2806" s="4" t="s">
        <v>1200</v>
      </c>
    </row>
    <row r="2807" spans="1:9" x14ac:dyDescent="0.55000000000000004">
      <c r="A2807" s="9">
        <v>41544</v>
      </c>
      <c r="B2807" s="15">
        <v>2013</v>
      </c>
      <c r="C2807" s="3" t="s">
        <v>2793</v>
      </c>
      <c r="D2807" s="12">
        <v>18000000</v>
      </c>
      <c r="E2807" s="12">
        <v>3419967</v>
      </c>
      <c r="F2807" s="12">
        <v>9082906</v>
      </c>
      <c r="G2807" s="12">
        <v>-8917094</v>
      </c>
      <c r="H2807" s="18">
        <v>-49.539411111111107</v>
      </c>
      <c r="I2807" s="4" t="s">
        <v>1200</v>
      </c>
    </row>
    <row r="2808" spans="1:9" x14ac:dyDescent="0.55000000000000004">
      <c r="A2808" s="9">
        <v>37883</v>
      </c>
      <c r="B2808" s="15">
        <v>2003</v>
      </c>
      <c r="C2808" s="3" t="s">
        <v>2794</v>
      </c>
      <c r="D2808" s="12">
        <v>18000000</v>
      </c>
      <c r="E2808" s="12">
        <v>3203044</v>
      </c>
      <c r="F2808" s="12">
        <v>13203044</v>
      </c>
      <c r="G2808" s="12">
        <v>-4796956</v>
      </c>
      <c r="H2808" s="18">
        <v>-26.649755555555551</v>
      </c>
      <c r="I2808" s="4" t="s">
        <v>1200</v>
      </c>
    </row>
    <row r="2809" spans="1:9" x14ac:dyDescent="0.55000000000000004">
      <c r="A2809" s="9">
        <v>35118</v>
      </c>
      <c r="B2809" s="15">
        <v>1996</v>
      </c>
      <c r="C2809" s="3" t="s">
        <v>2795</v>
      </c>
      <c r="D2809" s="12">
        <v>18000000</v>
      </c>
      <c r="E2809" s="12">
        <v>2483790</v>
      </c>
      <c r="F2809" s="12">
        <v>2483790</v>
      </c>
      <c r="G2809" s="12">
        <v>-15516210</v>
      </c>
      <c r="H2809" s="18">
        <v>-86.201166666666666</v>
      </c>
      <c r="I2809" s="4" t="s">
        <v>1200</v>
      </c>
    </row>
    <row r="2810" spans="1:9" x14ac:dyDescent="0.55000000000000004">
      <c r="A2810" s="9">
        <v>42811</v>
      </c>
      <c r="B2810" s="15">
        <v>2017</v>
      </c>
      <c r="C2810" s="3" t="s">
        <v>2796</v>
      </c>
      <c r="D2810" s="12">
        <v>18000000</v>
      </c>
      <c r="E2810" s="12">
        <v>2402004</v>
      </c>
      <c r="F2810" s="12">
        <v>42091262</v>
      </c>
      <c r="G2810" s="12">
        <v>24091262</v>
      </c>
      <c r="H2810" s="18">
        <v>133.84034444444441</v>
      </c>
      <c r="I2810" s="4" t="s">
        <v>1200</v>
      </c>
    </row>
    <row r="2811" spans="1:9" x14ac:dyDescent="0.55000000000000004">
      <c r="A2811" s="9">
        <v>40177</v>
      </c>
      <c r="B2811" s="15">
        <v>2009</v>
      </c>
      <c r="C2811" s="3" t="s">
        <v>2797</v>
      </c>
      <c r="D2811" s="12">
        <v>18000000</v>
      </c>
      <c r="E2811" s="12">
        <v>2222862</v>
      </c>
      <c r="F2811" s="12">
        <v>25727044</v>
      </c>
      <c r="G2811" s="12">
        <v>7727044</v>
      </c>
      <c r="H2811" s="18">
        <v>42.928022222222218</v>
      </c>
      <c r="I2811" s="4" t="s">
        <v>1200</v>
      </c>
    </row>
    <row r="2812" spans="1:9" x14ac:dyDescent="0.55000000000000004">
      <c r="A2812" s="9">
        <v>31527</v>
      </c>
      <c r="B2812" s="15">
        <v>1986</v>
      </c>
      <c r="C2812" s="3" t="s">
        <v>2798</v>
      </c>
      <c r="D2812" s="12">
        <v>18000000</v>
      </c>
      <c r="E2812" s="12">
        <v>1305114</v>
      </c>
      <c r="F2812" s="12">
        <v>1305114</v>
      </c>
      <c r="G2812" s="12">
        <v>-16694886</v>
      </c>
      <c r="H2812" s="18">
        <v>-92.74936666666666</v>
      </c>
      <c r="I2812" s="4" t="s">
        <v>1200</v>
      </c>
    </row>
    <row r="2813" spans="1:9" x14ac:dyDescent="0.55000000000000004">
      <c r="A2813" s="9">
        <v>41334</v>
      </c>
      <c r="B2813" s="15">
        <v>2013</v>
      </c>
      <c r="C2813" s="3" t="s">
        <v>2799</v>
      </c>
      <c r="D2813" s="12">
        <v>18000000</v>
      </c>
      <c r="E2813" s="12">
        <v>1034589</v>
      </c>
      <c r="F2813" s="12">
        <v>1199510</v>
      </c>
      <c r="G2813" s="12">
        <v>-16800490</v>
      </c>
      <c r="H2813" s="18">
        <v>-93.336055555555546</v>
      </c>
      <c r="I2813" s="4" t="s">
        <v>1200</v>
      </c>
    </row>
    <row r="2814" spans="1:9" x14ac:dyDescent="0.55000000000000004">
      <c r="A2814" s="9">
        <v>37372</v>
      </c>
      <c r="B2814" s="15">
        <v>2002</v>
      </c>
      <c r="C2814" s="3" t="s">
        <v>2800</v>
      </c>
      <c r="D2814" s="12">
        <v>18000000</v>
      </c>
      <c r="E2814" s="12">
        <v>676698</v>
      </c>
      <c r="F2814" s="12">
        <v>676698</v>
      </c>
      <c r="G2814" s="12">
        <v>-17323302</v>
      </c>
      <c r="H2814" s="18">
        <v>-96.240566666666666</v>
      </c>
      <c r="I2814" s="4" t="s">
        <v>1200</v>
      </c>
    </row>
    <row r="2815" spans="1:9" x14ac:dyDescent="0.55000000000000004">
      <c r="A2815" s="9">
        <v>39927</v>
      </c>
      <c r="B2815" s="15">
        <v>2009</v>
      </c>
      <c r="C2815" s="3" t="s">
        <v>2801</v>
      </c>
      <c r="D2815" s="12">
        <v>18000000</v>
      </c>
      <c r="E2815" s="12">
        <v>315000</v>
      </c>
      <c r="F2815" s="12">
        <v>315000</v>
      </c>
      <c r="G2815" s="12">
        <v>-17685000</v>
      </c>
      <c r="H2815" s="18">
        <v>-98.25</v>
      </c>
      <c r="I2815" s="4" t="s">
        <v>1200</v>
      </c>
    </row>
    <row r="2816" spans="1:9" x14ac:dyDescent="0.55000000000000004">
      <c r="A2816" s="9">
        <v>36427</v>
      </c>
      <c r="B2816" s="15">
        <v>1999</v>
      </c>
      <c r="C2816" s="3" t="s">
        <v>2802</v>
      </c>
      <c r="D2816" s="12">
        <v>18000000</v>
      </c>
      <c r="E2816" s="12">
        <v>229311</v>
      </c>
      <c r="F2816" s="12">
        <v>229311</v>
      </c>
      <c r="G2816" s="12">
        <v>-17770689</v>
      </c>
      <c r="H2816" s="18">
        <v>-98.726050000000001</v>
      </c>
      <c r="I2816" s="4" t="s">
        <v>1200</v>
      </c>
    </row>
    <row r="2817" spans="1:9" x14ac:dyDescent="0.55000000000000004">
      <c r="A2817" s="9">
        <v>40466</v>
      </c>
      <c r="B2817" s="15">
        <v>2010</v>
      </c>
      <c r="C2817" s="3" t="s">
        <v>2803</v>
      </c>
      <c r="D2817" s="12">
        <v>18000000</v>
      </c>
      <c r="E2817" s="12">
        <v>145526</v>
      </c>
      <c r="F2817" s="12">
        <v>1619153</v>
      </c>
      <c r="G2817" s="12">
        <v>-16380847</v>
      </c>
      <c r="H2817" s="18">
        <v>-91.00470555555556</v>
      </c>
      <c r="I2817" s="4" t="s">
        <v>1200</v>
      </c>
    </row>
    <row r="2818" spans="1:9" x14ac:dyDescent="0.55000000000000004">
      <c r="A2818" s="9">
        <v>38982</v>
      </c>
      <c r="B2818" s="15">
        <v>2006</v>
      </c>
      <c r="C2818" s="3" t="s">
        <v>2804</v>
      </c>
      <c r="D2818" s="12">
        <v>18000000</v>
      </c>
      <c r="E2818" s="12">
        <v>70644</v>
      </c>
      <c r="F2818" s="12">
        <v>2401413</v>
      </c>
      <c r="G2818" s="12">
        <v>-15598587</v>
      </c>
      <c r="H2818" s="18">
        <v>-86.658816666666667</v>
      </c>
      <c r="I2818" s="4" t="s">
        <v>1200</v>
      </c>
    </row>
    <row r="2819" spans="1:9" x14ac:dyDescent="0.55000000000000004">
      <c r="A2819" s="9">
        <v>39813</v>
      </c>
      <c r="B2819" s="15">
        <v>2008</v>
      </c>
      <c r="C2819" s="3" t="s">
        <v>2805</v>
      </c>
      <c r="D2819" s="12">
        <v>18000000</v>
      </c>
      <c r="E2819" s="12">
        <v>0</v>
      </c>
      <c r="F2819" s="12">
        <v>627422</v>
      </c>
      <c r="G2819" s="12">
        <v>-17372578</v>
      </c>
      <c r="H2819" s="18">
        <v>-96.514322222222233</v>
      </c>
      <c r="I2819" s="4" t="s">
        <v>1200</v>
      </c>
    </row>
    <row r="2820" spans="1:9" x14ac:dyDescent="0.55000000000000004">
      <c r="A2820" s="9">
        <v>42475</v>
      </c>
      <c r="B2820" s="15">
        <v>2016</v>
      </c>
      <c r="C2820" s="3" t="s">
        <v>2806</v>
      </c>
      <c r="D2820" s="12">
        <v>18000000</v>
      </c>
      <c r="E2820" s="12">
        <v>0</v>
      </c>
      <c r="F2820" s="12">
        <v>309608</v>
      </c>
      <c r="G2820" s="12">
        <v>-17690392</v>
      </c>
      <c r="H2820" s="18">
        <v>-98.27995555555556</v>
      </c>
      <c r="I2820" s="4" t="s">
        <v>1200</v>
      </c>
    </row>
    <row r="2821" spans="1:9" x14ac:dyDescent="0.55000000000000004">
      <c r="A2821" s="9">
        <v>41957</v>
      </c>
      <c r="B2821" s="15">
        <v>2014</v>
      </c>
      <c r="C2821" s="3" t="s">
        <v>2807</v>
      </c>
      <c r="D2821" s="12">
        <v>18000000</v>
      </c>
      <c r="E2821" s="12">
        <v>0</v>
      </c>
      <c r="F2821" s="12">
        <v>94953</v>
      </c>
      <c r="G2821" s="12">
        <v>-17905047</v>
      </c>
      <c r="H2821" s="18">
        <v>-99.472483333333329</v>
      </c>
      <c r="I2821" s="4" t="s">
        <v>1200</v>
      </c>
    </row>
    <row r="2822" spans="1:9" x14ac:dyDescent="0.55000000000000004">
      <c r="A2822" s="9">
        <v>31226</v>
      </c>
      <c r="B2822" s="15">
        <v>1985</v>
      </c>
      <c r="C2822" s="3" t="s">
        <v>2808</v>
      </c>
      <c r="D2822" s="12">
        <v>17900000</v>
      </c>
      <c r="E2822" s="12">
        <v>6905861</v>
      </c>
      <c r="F2822" s="12">
        <v>6908640</v>
      </c>
      <c r="G2822" s="12">
        <v>-10991360</v>
      </c>
      <c r="H2822" s="18">
        <v>-61.404245810055869</v>
      </c>
      <c r="I2822" s="4" t="s">
        <v>1200</v>
      </c>
    </row>
    <row r="2823" spans="1:9" x14ac:dyDescent="0.55000000000000004">
      <c r="A2823" s="9">
        <v>41103</v>
      </c>
      <c r="B2823" s="15">
        <v>2012</v>
      </c>
      <c r="C2823" s="3" t="s">
        <v>2809</v>
      </c>
      <c r="D2823" s="12">
        <v>17700000</v>
      </c>
      <c r="E2823" s="12">
        <v>49521</v>
      </c>
      <c r="F2823" s="12">
        <v>14518884</v>
      </c>
      <c r="G2823" s="12">
        <v>-3181116</v>
      </c>
      <c r="H2823" s="18">
        <v>-17.972406779661021</v>
      </c>
      <c r="I2823" s="4" t="s">
        <v>1200</v>
      </c>
    </row>
    <row r="2824" spans="1:9" x14ac:dyDescent="0.55000000000000004">
      <c r="A2824" s="9">
        <v>39311</v>
      </c>
      <c r="B2824" s="15">
        <v>2007</v>
      </c>
      <c r="C2824" s="3" t="s">
        <v>2810</v>
      </c>
      <c r="D2824" s="12">
        <v>17500000</v>
      </c>
      <c r="E2824" s="12">
        <v>121463226</v>
      </c>
      <c r="F2824" s="12">
        <v>169955142</v>
      </c>
      <c r="G2824" s="12">
        <v>152455142</v>
      </c>
      <c r="H2824" s="18">
        <v>871.17223999999987</v>
      </c>
      <c r="I2824" s="4" t="s">
        <v>1200</v>
      </c>
    </row>
    <row r="2825" spans="1:9" x14ac:dyDescent="0.55000000000000004">
      <c r="A2825" s="9">
        <v>39864</v>
      </c>
      <c r="B2825" s="15">
        <v>2009</v>
      </c>
      <c r="C2825" s="3" t="s">
        <v>2811</v>
      </c>
      <c r="D2825" s="12">
        <v>17500000</v>
      </c>
      <c r="E2825" s="12">
        <v>90508336</v>
      </c>
      <c r="F2825" s="12">
        <v>90508336</v>
      </c>
      <c r="G2825" s="12">
        <v>73008336</v>
      </c>
      <c r="H2825" s="18">
        <v>417.19049142857142</v>
      </c>
      <c r="I2825" s="4" t="s">
        <v>1200</v>
      </c>
    </row>
    <row r="2826" spans="1:9" x14ac:dyDescent="0.55000000000000004">
      <c r="A2826" s="9">
        <v>39492</v>
      </c>
      <c r="B2826" s="15">
        <v>2008</v>
      </c>
      <c r="C2826" s="3" t="s">
        <v>2812</v>
      </c>
      <c r="D2826" s="12">
        <v>17500000</v>
      </c>
      <c r="E2826" s="12">
        <v>58017783</v>
      </c>
      <c r="F2826" s="12">
        <v>148586910</v>
      </c>
      <c r="G2826" s="12">
        <v>131086910</v>
      </c>
      <c r="H2826" s="18">
        <v>749.06805714285713</v>
      </c>
      <c r="I2826" s="4" t="s">
        <v>1200</v>
      </c>
    </row>
    <row r="2827" spans="1:9" x14ac:dyDescent="0.55000000000000004">
      <c r="A2827" s="9">
        <v>38730</v>
      </c>
      <c r="B2827" s="15">
        <v>2006</v>
      </c>
      <c r="C2827" s="3" t="s">
        <v>2813</v>
      </c>
      <c r="D2827" s="12">
        <v>17500000</v>
      </c>
      <c r="E2827" s="12">
        <v>51386611</v>
      </c>
      <c r="F2827" s="12">
        <v>109843390</v>
      </c>
      <c r="G2827" s="12">
        <v>92343390</v>
      </c>
      <c r="H2827" s="18">
        <v>527.67651428571435</v>
      </c>
      <c r="I2827" s="4" t="s">
        <v>1200</v>
      </c>
    </row>
    <row r="2828" spans="1:9" x14ac:dyDescent="0.55000000000000004">
      <c r="A2828" s="9">
        <v>38343</v>
      </c>
      <c r="B2828" s="15">
        <v>2004</v>
      </c>
      <c r="C2828" s="3" t="s">
        <v>2814</v>
      </c>
      <c r="D2828" s="12">
        <v>17500000</v>
      </c>
      <c r="E2828" s="12">
        <v>23519128</v>
      </c>
      <c r="F2828" s="12">
        <v>36521223</v>
      </c>
      <c r="G2828" s="12">
        <v>19021223</v>
      </c>
      <c r="H2828" s="18">
        <v>108.69270285714281</v>
      </c>
      <c r="I2828" s="4" t="s">
        <v>1200</v>
      </c>
    </row>
    <row r="2829" spans="1:9" x14ac:dyDescent="0.55000000000000004">
      <c r="A2829" s="9">
        <v>38954</v>
      </c>
      <c r="B2829" s="15">
        <v>2006</v>
      </c>
      <c r="C2829" s="3" t="s">
        <v>2815</v>
      </c>
      <c r="D2829" s="12">
        <v>17500000</v>
      </c>
      <c r="E2829" s="12">
        <v>19185184</v>
      </c>
      <c r="F2829" s="12">
        <v>20159316</v>
      </c>
      <c r="G2829" s="12">
        <v>2659316</v>
      </c>
      <c r="H2829" s="18">
        <v>15.19609142857143</v>
      </c>
      <c r="I2829" s="4" t="s">
        <v>1200</v>
      </c>
    </row>
    <row r="2830" spans="1:9" x14ac:dyDescent="0.55000000000000004">
      <c r="A2830" s="9">
        <v>41605</v>
      </c>
      <c r="B2830" s="15">
        <v>2013</v>
      </c>
      <c r="C2830" s="3" t="s">
        <v>2816</v>
      </c>
      <c r="D2830" s="12">
        <v>17500000</v>
      </c>
      <c r="E2830" s="12">
        <v>7018188</v>
      </c>
      <c r="F2830" s="12">
        <v>7285135</v>
      </c>
      <c r="G2830" s="12">
        <v>-10214865</v>
      </c>
      <c r="H2830" s="18">
        <v>-58.370657142857141</v>
      </c>
      <c r="I2830" s="4" t="s">
        <v>1200</v>
      </c>
    </row>
    <row r="2831" spans="1:9" x14ac:dyDescent="0.55000000000000004">
      <c r="A2831" s="9">
        <v>37736</v>
      </c>
      <c r="B2831" s="15">
        <v>2003</v>
      </c>
      <c r="C2831" s="3" t="s">
        <v>2817</v>
      </c>
      <c r="D2831" s="12">
        <v>17500000</v>
      </c>
      <c r="E2831" s="12">
        <v>325491</v>
      </c>
      <c r="F2831" s="12">
        <v>325491</v>
      </c>
      <c r="G2831" s="12">
        <v>-17174509</v>
      </c>
      <c r="H2831" s="18">
        <v>-98.140051428571425</v>
      </c>
      <c r="I2831" s="4" t="s">
        <v>1200</v>
      </c>
    </row>
    <row r="2832" spans="1:9" x14ac:dyDescent="0.55000000000000004">
      <c r="A2832" s="9">
        <v>39447</v>
      </c>
      <c r="B2832" s="15">
        <v>2007</v>
      </c>
      <c r="C2832" s="3" t="s">
        <v>2818</v>
      </c>
      <c r="D2832" s="12">
        <v>17500000</v>
      </c>
      <c r="E2832" s="12">
        <v>0</v>
      </c>
      <c r="F2832" s="12">
        <v>60865364</v>
      </c>
      <c r="G2832" s="12">
        <v>43365364</v>
      </c>
      <c r="H2832" s="18">
        <v>247.80207999999999</v>
      </c>
      <c r="I2832" s="4" t="s">
        <v>1200</v>
      </c>
    </row>
    <row r="2833" spans="1:9" x14ac:dyDescent="0.55000000000000004">
      <c r="A2833" s="9">
        <v>43196</v>
      </c>
      <c r="B2833" s="15">
        <v>2018</v>
      </c>
      <c r="C2833" s="3" t="s">
        <v>2819</v>
      </c>
      <c r="D2833" s="12">
        <v>17000000</v>
      </c>
      <c r="E2833" s="12">
        <v>188024361</v>
      </c>
      <c r="F2833" s="12">
        <v>334522294</v>
      </c>
      <c r="G2833" s="12">
        <v>317522294</v>
      </c>
      <c r="H2833" s="18">
        <v>1867.7782</v>
      </c>
      <c r="I2833" s="4" t="s">
        <v>1200</v>
      </c>
    </row>
    <row r="2834" spans="1:9" x14ac:dyDescent="0.55000000000000004">
      <c r="A2834" s="9">
        <v>37113</v>
      </c>
      <c r="B2834" s="15">
        <v>2001</v>
      </c>
      <c r="C2834" s="3" t="s">
        <v>2820</v>
      </c>
      <c r="D2834" s="12">
        <v>17000000</v>
      </c>
      <c r="E2834" s="12">
        <v>96522687</v>
      </c>
      <c r="F2834" s="12">
        <v>207765056</v>
      </c>
      <c r="G2834" s="12">
        <v>190765056</v>
      </c>
      <c r="H2834" s="18">
        <v>1122.1473882352941</v>
      </c>
      <c r="I2834" s="4" t="s">
        <v>1200</v>
      </c>
    </row>
    <row r="2835" spans="1:9" x14ac:dyDescent="0.55000000000000004">
      <c r="A2835" s="9">
        <v>31611</v>
      </c>
      <c r="B2835" s="15">
        <v>1986</v>
      </c>
      <c r="C2835" s="3" t="s">
        <v>2821</v>
      </c>
      <c r="D2835" s="12">
        <v>17000000</v>
      </c>
      <c r="E2835" s="12">
        <v>85160248</v>
      </c>
      <c r="F2835" s="12">
        <v>183316455</v>
      </c>
      <c r="G2835" s="12">
        <v>166316455</v>
      </c>
      <c r="H2835" s="18">
        <v>978.33208823529412</v>
      </c>
      <c r="I2835" s="4" t="s">
        <v>1200</v>
      </c>
    </row>
    <row r="2836" spans="1:9" x14ac:dyDescent="0.55000000000000004">
      <c r="A2836" s="9">
        <v>41864</v>
      </c>
      <c r="B2836" s="15">
        <v>2014</v>
      </c>
      <c r="C2836" s="3" t="s">
        <v>2822</v>
      </c>
      <c r="D2836" s="12">
        <v>17000000</v>
      </c>
      <c r="E2836" s="12">
        <v>82390774</v>
      </c>
      <c r="F2836" s="12">
        <v>136890774</v>
      </c>
      <c r="G2836" s="12">
        <v>119890774</v>
      </c>
      <c r="H2836" s="18">
        <v>705.23984705882356</v>
      </c>
      <c r="I2836" s="4" t="s">
        <v>1200</v>
      </c>
    </row>
    <row r="2837" spans="1:9" x14ac:dyDescent="0.55000000000000004">
      <c r="A2837" s="9">
        <v>35720</v>
      </c>
      <c r="B2837" s="15">
        <v>1997</v>
      </c>
      <c r="C2837" s="3" t="s">
        <v>2823</v>
      </c>
      <c r="D2837" s="12">
        <v>17000000</v>
      </c>
      <c r="E2837" s="12">
        <v>72250091</v>
      </c>
      <c r="F2837" s="12">
        <v>125250091</v>
      </c>
      <c r="G2837" s="12">
        <v>108250091</v>
      </c>
      <c r="H2837" s="18">
        <v>636.76524117647057</v>
      </c>
      <c r="I2837" s="4" t="s">
        <v>1200</v>
      </c>
    </row>
    <row r="2838" spans="1:9" x14ac:dyDescent="0.55000000000000004">
      <c r="A2838" s="9">
        <v>23672</v>
      </c>
      <c r="B2838" s="15">
        <v>1964</v>
      </c>
      <c r="C2838" s="3" t="s">
        <v>2824</v>
      </c>
      <c r="D2838" s="12">
        <v>17000000</v>
      </c>
      <c r="E2838" s="12">
        <v>72000000</v>
      </c>
      <c r="F2838" s="12">
        <v>72071636</v>
      </c>
      <c r="G2838" s="12">
        <v>55071636</v>
      </c>
      <c r="H2838" s="18">
        <v>323.95080000000002</v>
      </c>
      <c r="I2838" s="4" t="s">
        <v>1200</v>
      </c>
    </row>
    <row r="2839" spans="1:9" x14ac:dyDescent="0.55000000000000004">
      <c r="A2839" s="9">
        <v>38282</v>
      </c>
      <c r="B2839" s="15">
        <v>2004</v>
      </c>
      <c r="C2839" s="3" t="s">
        <v>2825</v>
      </c>
      <c r="D2839" s="12">
        <v>17000000</v>
      </c>
      <c r="E2839" s="12">
        <v>71502303</v>
      </c>
      <c r="F2839" s="12">
        <v>109793192</v>
      </c>
      <c r="G2839" s="12">
        <v>92793192</v>
      </c>
      <c r="H2839" s="18">
        <v>545.842305882353</v>
      </c>
      <c r="I2839" s="4" t="s">
        <v>1200</v>
      </c>
    </row>
    <row r="2840" spans="1:9" x14ac:dyDescent="0.55000000000000004">
      <c r="A2840" s="9">
        <v>41593</v>
      </c>
      <c r="B2840" s="15">
        <v>2013</v>
      </c>
      <c r="C2840" s="3" t="s">
        <v>2826</v>
      </c>
      <c r="D2840" s="12">
        <v>17000000</v>
      </c>
      <c r="E2840" s="12">
        <v>70525195</v>
      </c>
      <c r="F2840" s="12">
        <v>72835710</v>
      </c>
      <c r="G2840" s="12">
        <v>55835710</v>
      </c>
      <c r="H2840" s="18">
        <v>328.44535294117651</v>
      </c>
      <c r="I2840" s="4" t="s">
        <v>1200</v>
      </c>
    </row>
    <row r="2841" spans="1:9" x14ac:dyDescent="0.55000000000000004">
      <c r="A2841" s="9">
        <v>39857</v>
      </c>
      <c r="B2841" s="15">
        <v>2009</v>
      </c>
      <c r="C2841" s="3" t="s">
        <v>2827</v>
      </c>
      <c r="D2841" s="12">
        <v>17000000</v>
      </c>
      <c r="E2841" s="12">
        <v>65002019</v>
      </c>
      <c r="F2841" s="12">
        <v>92670237</v>
      </c>
      <c r="G2841" s="12">
        <v>75670237</v>
      </c>
      <c r="H2841" s="18">
        <v>445.11904117647072</v>
      </c>
      <c r="I2841" s="4" t="s">
        <v>1200</v>
      </c>
    </row>
    <row r="2842" spans="1:9" x14ac:dyDescent="0.55000000000000004">
      <c r="A2842" s="9">
        <v>41180</v>
      </c>
      <c r="B2842" s="15">
        <v>2012</v>
      </c>
      <c r="C2842" s="3" t="s">
        <v>2828</v>
      </c>
      <c r="D2842" s="12">
        <v>17000000</v>
      </c>
      <c r="E2842" s="12">
        <v>65001093</v>
      </c>
      <c r="F2842" s="12">
        <v>116044347</v>
      </c>
      <c r="G2842" s="12">
        <v>99044347</v>
      </c>
      <c r="H2842" s="18">
        <v>582.61380588235295</v>
      </c>
      <c r="I2842" s="4" t="s">
        <v>1200</v>
      </c>
    </row>
    <row r="2843" spans="1:9" x14ac:dyDescent="0.55000000000000004">
      <c r="A2843" s="9">
        <v>36012</v>
      </c>
      <c r="B2843" s="15">
        <v>1998</v>
      </c>
      <c r="C2843" s="3" t="s">
        <v>2829</v>
      </c>
      <c r="D2843" s="12">
        <v>17000000</v>
      </c>
      <c r="E2843" s="12">
        <v>55041738</v>
      </c>
      <c r="F2843" s="12">
        <v>55041738</v>
      </c>
      <c r="G2843" s="12">
        <v>38041738</v>
      </c>
      <c r="H2843" s="18">
        <v>223.7749294117647</v>
      </c>
      <c r="I2843" s="4" t="s">
        <v>1200</v>
      </c>
    </row>
    <row r="2844" spans="1:9" x14ac:dyDescent="0.55000000000000004">
      <c r="A2844" s="9">
        <v>41369</v>
      </c>
      <c r="B2844" s="15">
        <v>2013</v>
      </c>
      <c r="C2844" s="3" t="s">
        <v>2830</v>
      </c>
      <c r="D2844" s="12">
        <v>17000000</v>
      </c>
      <c r="E2844" s="12">
        <v>54239856</v>
      </c>
      <c r="F2844" s="12">
        <v>97778356</v>
      </c>
      <c r="G2844" s="12">
        <v>80778356</v>
      </c>
      <c r="H2844" s="18">
        <v>475.16680000000002</v>
      </c>
      <c r="I2844" s="4" t="s">
        <v>1200</v>
      </c>
    </row>
    <row r="2845" spans="1:9" x14ac:dyDescent="0.55000000000000004">
      <c r="A2845" s="9">
        <v>38226</v>
      </c>
      <c r="B2845" s="15">
        <v>2004</v>
      </c>
      <c r="C2845" s="3" t="s">
        <v>2831</v>
      </c>
      <c r="D2845" s="12">
        <v>17000000</v>
      </c>
      <c r="E2845" s="12">
        <v>53652140</v>
      </c>
      <c r="F2845" s="12">
        <v>177535958</v>
      </c>
      <c r="G2845" s="12">
        <v>160535958</v>
      </c>
      <c r="H2845" s="18">
        <v>944.32916470588225</v>
      </c>
      <c r="I2845" s="4" t="s">
        <v>1200</v>
      </c>
    </row>
    <row r="2846" spans="1:9" x14ac:dyDescent="0.55000000000000004">
      <c r="A2846" s="9">
        <v>40480</v>
      </c>
      <c r="B2846" s="15">
        <v>2010</v>
      </c>
      <c r="C2846" s="3" t="s">
        <v>2832</v>
      </c>
      <c r="D2846" s="12">
        <v>17000000</v>
      </c>
      <c r="E2846" s="12">
        <v>45710178</v>
      </c>
      <c r="F2846" s="12">
        <v>133735284</v>
      </c>
      <c r="G2846" s="12">
        <v>116735284</v>
      </c>
      <c r="H2846" s="18">
        <v>686.67814117647049</v>
      </c>
      <c r="I2846" s="4" t="s">
        <v>1200</v>
      </c>
    </row>
    <row r="2847" spans="1:9" x14ac:dyDescent="0.55000000000000004">
      <c r="A2847" s="9">
        <v>42055</v>
      </c>
      <c r="B2847" s="15">
        <v>2015</v>
      </c>
      <c r="C2847" s="3" t="s">
        <v>2833</v>
      </c>
      <c r="D2847" s="12">
        <v>17000000</v>
      </c>
      <c r="E2847" s="12">
        <v>44480275</v>
      </c>
      <c r="F2847" s="12">
        <v>45707924</v>
      </c>
      <c r="G2847" s="12">
        <v>28707924</v>
      </c>
      <c r="H2847" s="18">
        <v>168.87014117647061</v>
      </c>
      <c r="I2847" s="4" t="s">
        <v>1200</v>
      </c>
    </row>
    <row r="2848" spans="1:9" x14ac:dyDescent="0.55000000000000004">
      <c r="A2848" s="9">
        <v>42685</v>
      </c>
      <c r="B2848" s="15">
        <v>2016</v>
      </c>
      <c r="C2848" s="3" t="s">
        <v>2834</v>
      </c>
      <c r="D2848" s="12">
        <v>17000000</v>
      </c>
      <c r="E2848" s="12">
        <v>42065185</v>
      </c>
      <c r="F2848" s="12">
        <v>42493506</v>
      </c>
      <c r="G2848" s="12">
        <v>25493506</v>
      </c>
      <c r="H2848" s="18">
        <v>149.96180000000001</v>
      </c>
      <c r="I2848" s="4" t="s">
        <v>1200</v>
      </c>
    </row>
    <row r="2849" spans="1:9" x14ac:dyDescent="0.55000000000000004">
      <c r="A2849" s="9">
        <v>38786</v>
      </c>
      <c r="B2849" s="15">
        <v>2006</v>
      </c>
      <c r="C2849" s="3" t="s">
        <v>2835</v>
      </c>
      <c r="D2849" s="12">
        <v>17000000</v>
      </c>
      <c r="E2849" s="12">
        <v>41778863</v>
      </c>
      <c r="F2849" s="12">
        <v>70355813</v>
      </c>
      <c r="G2849" s="12">
        <v>53355813</v>
      </c>
      <c r="H2849" s="18">
        <v>313.85772352941183</v>
      </c>
      <c r="I2849" s="4" t="s">
        <v>1200</v>
      </c>
    </row>
    <row r="2850" spans="1:9" x14ac:dyDescent="0.55000000000000004">
      <c r="A2850" s="9">
        <v>37316</v>
      </c>
      <c r="B2850" s="15">
        <v>2002</v>
      </c>
      <c r="C2850" s="3" t="s">
        <v>2836</v>
      </c>
      <c r="D2850" s="12">
        <v>17000000</v>
      </c>
      <c r="E2850" s="12">
        <v>37939782</v>
      </c>
      <c r="F2850" s="12">
        <v>95092667</v>
      </c>
      <c r="G2850" s="12">
        <v>78092667</v>
      </c>
      <c r="H2850" s="18">
        <v>459.36862941176469</v>
      </c>
      <c r="I2850" s="4" t="s">
        <v>1200</v>
      </c>
    </row>
    <row r="2851" spans="1:9" x14ac:dyDescent="0.55000000000000004">
      <c r="A2851" s="9">
        <v>37904</v>
      </c>
      <c r="B2851" s="15">
        <v>2003</v>
      </c>
      <c r="C2851" s="3" t="s">
        <v>2837</v>
      </c>
      <c r="D2851" s="12">
        <v>17000000</v>
      </c>
      <c r="E2851" s="12">
        <v>37667746</v>
      </c>
      <c r="F2851" s="12">
        <v>45312217</v>
      </c>
      <c r="G2851" s="12">
        <v>28312217</v>
      </c>
      <c r="H2851" s="18">
        <v>166.54245294117649</v>
      </c>
      <c r="I2851" s="4" t="s">
        <v>1200</v>
      </c>
    </row>
    <row r="2852" spans="1:9" x14ac:dyDescent="0.55000000000000004">
      <c r="A2852" s="9">
        <v>39108</v>
      </c>
      <c r="B2852" s="15">
        <v>2007</v>
      </c>
      <c r="C2852" s="3" t="s">
        <v>2838</v>
      </c>
      <c r="D2852" s="12">
        <v>17000000</v>
      </c>
      <c r="E2852" s="12">
        <v>35662731</v>
      </c>
      <c r="F2852" s="12">
        <v>57263440</v>
      </c>
      <c r="G2852" s="12">
        <v>40263440</v>
      </c>
      <c r="H2852" s="18">
        <v>236.84376470588239</v>
      </c>
      <c r="I2852" s="4" t="s">
        <v>1200</v>
      </c>
    </row>
    <row r="2853" spans="1:9" x14ac:dyDescent="0.55000000000000004">
      <c r="A2853" s="9">
        <v>36070</v>
      </c>
      <c r="B2853" s="15">
        <v>1998</v>
      </c>
      <c r="C2853" s="3" t="s">
        <v>2839</v>
      </c>
      <c r="D2853" s="12">
        <v>17000000</v>
      </c>
      <c r="E2853" s="12">
        <v>30331165</v>
      </c>
      <c r="F2853" s="12">
        <v>30331165</v>
      </c>
      <c r="G2853" s="12">
        <v>13331165</v>
      </c>
      <c r="H2853" s="18">
        <v>78.418617647058824</v>
      </c>
      <c r="I2853" s="4" t="s">
        <v>1200</v>
      </c>
    </row>
    <row r="2854" spans="1:9" x14ac:dyDescent="0.55000000000000004">
      <c r="A2854" s="9">
        <v>40606</v>
      </c>
      <c r="B2854" s="15">
        <v>2011</v>
      </c>
      <c r="C2854" s="3" t="s">
        <v>2840</v>
      </c>
      <c r="D2854" s="12">
        <v>17000000</v>
      </c>
      <c r="E2854" s="12">
        <v>27865571</v>
      </c>
      <c r="F2854" s="12">
        <v>38028230</v>
      </c>
      <c r="G2854" s="12">
        <v>21028230</v>
      </c>
      <c r="H2854" s="18">
        <v>123.6954705882353</v>
      </c>
      <c r="I2854" s="4" t="s">
        <v>1200</v>
      </c>
    </row>
    <row r="2855" spans="1:9" x14ac:dyDescent="0.55000000000000004">
      <c r="A2855" s="9">
        <v>40242</v>
      </c>
      <c r="B2855" s="15">
        <v>2010</v>
      </c>
      <c r="C2855" s="3" t="s">
        <v>2841</v>
      </c>
      <c r="D2855" s="12">
        <v>17000000</v>
      </c>
      <c r="E2855" s="12">
        <v>27163593</v>
      </c>
      <c r="F2855" s="12">
        <v>39233233</v>
      </c>
      <c r="G2855" s="12">
        <v>22233233</v>
      </c>
      <c r="H2855" s="18">
        <v>130.78372352941179</v>
      </c>
      <c r="I2855" s="4" t="s">
        <v>1200</v>
      </c>
    </row>
    <row r="2856" spans="1:9" x14ac:dyDescent="0.55000000000000004">
      <c r="A2856" s="9">
        <v>30141</v>
      </c>
      <c r="B2856" s="15">
        <v>1982</v>
      </c>
      <c r="C2856" s="3" t="s">
        <v>2842</v>
      </c>
      <c r="D2856" s="12">
        <v>17000000</v>
      </c>
      <c r="E2856" s="12">
        <v>26918576</v>
      </c>
      <c r="F2856" s="12">
        <v>26918576</v>
      </c>
      <c r="G2856" s="12">
        <v>9918576</v>
      </c>
      <c r="H2856" s="18">
        <v>58.344564705882348</v>
      </c>
      <c r="I2856" s="4" t="s">
        <v>1200</v>
      </c>
    </row>
    <row r="2857" spans="1:9" x14ac:dyDescent="0.55000000000000004">
      <c r="A2857" s="9">
        <v>40410</v>
      </c>
      <c r="B2857" s="15">
        <v>2010</v>
      </c>
      <c r="C2857" s="3" t="s">
        <v>2843</v>
      </c>
      <c r="D2857" s="12">
        <v>17000000</v>
      </c>
      <c r="E2857" s="12">
        <v>24719879</v>
      </c>
      <c r="F2857" s="12">
        <v>24719879</v>
      </c>
      <c r="G2857" s="12">
        <v>7719879</v>
      </c>
      <c r="H2857" s="18">
        <v>45.411052941176472</v>
      </c>
      <c r="I2857" s="4" t="s">
        <v>1200</v>
      </c>
    </row>
    <row r="2858" spans="1:9" x14ac:dyDescent="0.55000000000000004">
      <c r="A2858" s="9">
        <v>37869</v>
      </c>
      <c r="B2858" s="15">
        <v>2003</v>
      </c>
      <c r="C2858" s="3" t="s">
        <v>2844</v>
      </c>
      <c r="D2858" s="12">
        <v>17000000</v>
      </c>
      <c r="E2858" s="12">
        <v>22734486</v>
      </c>
      <c r="F2858" s="12">
        <v>23734486</v>
      </c>
      <c r="G2858" s="12">
        <v>6734486</v>
      </c>
      <c r="H2858" s="18">
        <v>39.614623529411773</v>
      </c>
      <c r="I2858" s="4" t="s">
        <v>1200</v>
      </c>
    </row>
    <row r="2859" spans="1:9" x14ac:dyDescent="0.55000000000000004">
      <c r="A2859" s="9">
        <v>38807</v>
      </c>
      <c r="B2859" s="15">
        <v>2006</v>
      </c>
      <c r="C2859" s="3" t="s">
        <v>2845</v>
      </c>
      <c r="D2859" s="12">
        <v>17000000</v>
      </c>
      <c r="E2859" s="12">
        <v>21170563</v>
      </c>
      <c r="F2859" s="12">
        <v>21170563</v>
      </c>
      <c r="G2859" s="12">
        <v>4170563</v>
      </c>
      <c r="H2859" s="18">
        <v>24.532723529411761</v>
      </c>
      <c r="I2859" s="4" t="s">
        <v>1200</v>
      </c>
    </row>
    <row r="2860" spans="1:9" x14ac:dyDescent="0.55000000000000004">
      <c r="A2860" s="9">
        <v>37127</v>
      </c>
      <c r="B2860" s="15">
        <v>2001</v>
      </c>
      <c r="C2860" s="3" t="s">
        <v>2846</v>
      </c>
      <c r="D2860" s="12">
        <v>17000000</v>
      </c>
      <c r="E2860" s="12">
        <v>19693891</v>
      </c>
      <c r="F2860" s="12">
        <v>19693891</v>
      </c>
      <c r="G2860" s="12">
        <v>2693891</v>
      </c>
      <c r="H2860" s="18">
        <v>15.84641764705882</v>
      </c>
      <c r="I2860" s="4" t="s">
        <v>1200</v>
      </c>
    </row>
    <row r="2861" spans="1:9" x14ac:dyDescent="0.55000000000000004">
      <c r="A2861" s="9">
        <v>36140</v>
      </c>
      <c r="B2861" s="15">
        <v>1998</v>
      </c>
      <c r="C2861" s="3" t="s">
        <v>2847</v>
      </c>
      <c r="D2861" s="12">
        <v>17000000</v>
      </c>
      <c r="E2861" s="12">
        <v>16316273</v>
      </c>
      <c r="F2861" s="12">
        <v>16316273</v>
      </c>
      <c r="G2861" s="12">
        <v>-683727</v>
      </c>
      <c r="H2861" s="18">
        <v>-4.0219235294117643</v>
      </c>
      <c r="I2861" s="4" t="s">
        <v>1200</v>
      </c>
    </row>
    <row r="2862" spans="1:9" x14ac:dyDescent="0.55000000000000004">
      <c r="A2862" s="9">
        <v>38800</v>
      </c>
      <c r="B2862" s="15">
        <v>2006</v>
      </c>
      <c r="C2862" s="3" t="s">
        <v>2848</v>
      </c>
      <c r="D2862" s="12">
        <v>17000000</v>
      </c>
      <c r="E2862" s="12">
        <v>15680099</v>
      </c>
      <c r="F2862" s="12">
        <v>15680099</v>
      </c>
      <c r="G2862" s="12">
        <v>-1319901</v>
      </c>
      <c r="H2862" s="18">
        <v>-7.7641235294117648</v>
      </c>
      <c r="I2862" s="4" t="s">
        <v>1200</v>
      </c>
    </row>
    <row r="2863" spans="1:9" x14ac:dyDescent="0.55000000000000004">
      <c r="A2863" s="9">
        <v>37587</v>
      </c>
      <c r="B2863" s="15">
        <v>2002</v>
      </c>
      <c r="C2863" s="3" t="s">
        <v>2849</v>
      </c>
      <c r="D2863" s="12">
        <v>17000000</v>
      </c>
      <c r="E2863" s="12">
        <v>12840842</v>
      </c>
      <c r="F2863" s="12">
        <v>16140842</v>
      </c>
      <c r="G2863" s="12">
        <v>-859158</v>
      </c>
      <c r="H2863" s="18">
        <v>-5.0538705882352941</v>
      </c>
      <c r="I2863" s="4" t="s">
        <v>1200</v>
      </c>
    </row>
    <row r="2864" spans="1:9" x14ac:dyDescent="0.55000000000000004">
      <c r="A2864" s="9">
        <v>36434</v>
      </c>
      <c r="B2864" s="15">
        <v>1999</v>
      </c>
      <c r="C2864" s="3" t="s">
        <v>2850</v>
      </c>
      <c r="D2864" s="12">
        <v>17000000</v>
      </c>
      <c r="E2864" s="12">
        <v>11634458</v>
      </c>
      <c r="F2864" s="12">
        <v>11634458</v>
      </c>
      <c r="G2864" s="12">
        <v>-5365542</v>
      </c>
      <c r="H2864" s="18">
        <v>-31.562011764705879</v>
      </c>
      <c r="I2864" s="4" t="s">
        <v>1200</v>
      </c>
    </row>
    <row r="2865" spans="1:9" x14ac:dyDescent="0.55000000000000004">
      <c r="A2865" s="9">
        <v>31982</v>
      </c>
      <c r="B2865" s="15">
        <v>1987</v>
      </c>
      <c r="C2865" s="3" t="s">
        <v>2851</v>
      </c>
      <c r="D2865" s="12">
        <v>17000000</v>
      </c>
      <c r="E2865" s="12">
        <v>11227824</v>
      </c>
      <c r="F2865" s="12">
        <v>11227824</v>
      </c>
      <c r="G2865" s="12">
        <v>-5772176</v>
      </c>
      <c r="H2865" s="18">
        <v>-33.953976470588238</v>
      </c>
      <c r="I2865" s="4" t="s">
        <v>1200</v>
      </c>
    </row>
    <row r="2866" spans="1:9" x14ac:dyDescent="0.55000000000000004">
      <c r="A2866" s="9">
        <v>23160</v>
      </c>
      <c r="B2866" s="15">
        <v>1963</v>
      </c>
      <c r="C2866" s="3" t="s">
        <v>2852</v>
      </c>
      <c r="D2866" s="12">
        <v>17000000</v>
      </c>
      <c r="E2866" s="12">
        <v>10000000</v>
      </c>
      <c r="F2866" s="12">
        <v>10000000</v>
      </c>
      <c r="G2866" s="12">
        <v>-7000000</v>
      </c>
      <c r="H2866" s="18">
        <v>-41.17647058823529</v>
      </c>
      <c r="I2866" s="4" t="s">
        <v>1200</v>
      </c>
    </row>
    <row r="2867" spans="1:9" x14ac:dyDescent="0.55000000000000004">
      <c r="A2867" s="9">
        <v>39969</v>
      </c>
      <c r="B2867" s="15">
        <v>2009</v>
      </c>
      <c r="C2867" s="3" t="s">
        <v>2853</v>
      </c>
      <c r="D2867" s="12">
        <v>17000000</v>
      </c>
      <c r="E2867" s="12">
        <v>8677425</v>
      </c>
      <c r="F2867" s="12">
        <v>20477425</v>
      </c>
      <c r="G2867" s="12">
        <v>3477425</v>
      </c>
      <c r="H2867" s="18">
        <v>20.45544117647059</v>
      </c>
      <c r="I2867" s="4" t="s">
        <v>1200</v>
      </c>
    </row>
    <row r="2868" spans="1:9" x14ac:dyDescent="0.55000000000000004">
      <c r="A2868" s="9">
        <v>38828</v>
      </c>
      <c r="B2868" s="15">
        <v>2006</v>
      </c>
      <c r="C2868" s="3" t="s">
        <v>2854</v>
      </c>
      <c r="D2868" s="12">
        <v>17000000</v>
      </c>
      <c r="E2868" s="12">
        <v>7314027</v>
      </c>
      <c r="F2868" s="12">
        <v>16510971</v>
      </c>
      <c r="G2868" s="12">
        <v>-489029</v>
      </c>
      <c r="H2868" s="18">
        <v>-2.8766411764705881</v>
      </c>
      <c r="I2868" s="4" t="s">
        <v>1200</v>
      </c>
    </row>
    <row r="2869" spans="1:9" x14ac:dyDescent="0.55000000000000004">
      <c r="A2869" s="9">
        <v>39472</v>
      </c>
      <c r="B2869" s="15">
        <v>2008</v>
      </c>
      <c r="C2869" s="3" t="s">
        <v>2855</v>
      </c>
      <c r="D2869" s="12">
        <v>17000000</v>
      </c>
      <c r="E2869" s="12">
        <v>7070641</v>
      </c>
      <c r="F2869" s="12">
        <v>8607815</v>
      </c>
      <c r="G2869" s="12">
        <v>-8392185</v>
      </c>
      <c r="H2869" s="18">
        <v>-49.365794117647063</v>
      </c>
      <c r="I2869" s="4" t="s">
        <v>1200</v>
      </c>
    </row>
    <row r="2870" spans="1:9" x14ac:dyDescent="0.55000000000000004">
      <c r="A2870" s="9">
        <v>38772</v>
      </c>
      <c r="B2870" s="15">
        <v>2006</v>
      </c>
      <c r="C2870" s="3" t="s">
        <v>2856</v>
      </c>
      <c r="D2870" s="12">
        <v>17000000</v>
      </c>
      <c r="E2870" s="12">
        <v>6855137</v>
      </c>
      <c r="F2870" s="12">
        <v>9729088</v>
      </c>
      <c r="G2870" s="12">
        <v>-7270912</v>
      </c>
      <c r="H2870" s="18">
        <v>-42.770070588235292</v>
      </c>
      <c r="I2870" s="4" t="s">
        <v>1200</v>
      </c>
    </row>
    <row r="2871" spans="1:9" x14ac:dyDescent="0.55000000000000004">
      <c r="A2871" s="9">
        <v>41145</v>
      </c>
      <c r="B2871" s="15">
        <v>2012</v>
      </c>
      <c r="C2871" s="3" t="s">
        <v>2857</v>
      </c>
      <c r="D2871" s="12">
        <v>17000000</v>
      </c>
      <c r="E2871" s="12">
        <v>4936819</v>
      </c>
      <c r="F2871" s="12">
        <v>10637281</v>
      </c>
      <c r="G2871" s="12">
        <v>-6362719</v>
      </c>
      <c r="H2871" s="18">
        <v>-37.427758823529409</v>
      </c>
      <c r="I2871" s="4" t="s">
        <v>1200</v>
      </c>
    </row>
    <row r="2872" spans="1:9" x14ac:dyDescent="0.55000000000000004">
      <c r="A2872" s="9">
        <v>38107</v>
      </c>
      <c r="B2872" s="15">
        <v>2004</v>
      </c>
      <c r="C2872" s="3" t="s">
        <v>2858</v>
      </c>
      <c r="D2872" s="12">
        <v>17000000</v>
      </c>
      <c r="E2872" s="12">
        <v>2694071</v>
      </c>
      <c r="F2872" s="12">
        <v>2694071</v>
      </c>
      <c r="G2872" s="12">
        <v>-14305929</v>
      </c>
      <c r="H2872" s="18">
        <v>-84.152523529411766</v>
      </c>
      <c r="I2872" s="4" t="s">
        <v>1200</v>
      </c>
    </row>
    <row r="2873" spans="1:9" x14ac:dyDescent="0.55000000000000004">
      <c r="A2873" s="9">
        <v>31653</v>
      </c>
      <c r="B2873" s="15">
        <v>1986</v>
      </c>
      <c r="C2873" s="3" t="s">
        <v>2859</v>
      </c>
      <c r="D2873" s="12">
        <v>17000000</v>
      </c>
      <c r="E2873" s="12">
        <v>2315000</v>
      </c>
      <c r="F2873" s="12">
        <v>2315000</v>
      </c>
      <c r="G2873" s="12">
        <v>-14685000</v>
      </c>
      <c r="H2873" s="18">
        <v>-86.382352941176464</v>
      </c>
      <c r="I2873" s="4" t="s">
        <v>1200</v>
      </c>
    </row>
    <row r="2874" spans="1:9" x14ac:dyDescent="0.55000000000000004">
      <c r="A2874" s="9">
        <v>40537</v>
      </c>
      <c r="B2874" s="15">
        <v>2010</v>
      </c>
      <c r="C2874" s="3" t="s">
        <v>2860</v>
      </c>
      <c r="D2874" s="12">
        <v>17000000</v>
      </c>
      <c r="E2874" s="12">
        <v>2231474</v>
      </c>
      <c r="F2874" s="12">
        <v>8609949</v>
      </c>
      <c r="G2874" s="12">
        <v>-8390051</v>
      </c>
      <c r="H2874" s="18">
        <v>-49.353241176470583</v>
      </c>
      <c r="I2874" s="4" t="s">
        <v>1200</v>
      </c>
    </row>
    <row r="2875" spans="1:9" x14ac:dyDescent="0.55000000000000004">
      <c r="A2875" s="9">
        <v>29587</v>
      </c>
      <c r="B2875" s="15">
        <v>1981</v>
      </c>
      <c r="C2875" s="3" t="s">
        <v>2861</v>
      </c>
      <c r="D2875" s="12">
        <v>17000000</v>
      </c>
      <c r="E2875" s="12">
        <v>2110050</v>
      </c>
      <c r="F2875" s="12">
        <v>2110050</v>
      </c>
      <c r="G2875" s="12">
        <v>-14889950</v>
      </c>
      <c r="H2875" s="18">
        <v>-87.587941176470579</v>
      </c>
      <c r="I2875" s="4" t="s">
        <v>1200</v>
      </c>
    </row>
    <row r="2876" spans="1:9" x14ac:dyDescent="0.55000000000000004">
      <c r="A2876" s="9">
        <v>37911</v>
      </c>
      <c r="B2876" s="15">
        <v>2003</v>
      </c>
      <c r="C2876" s="3" t="s">
        <v>2862</v>
      </c>
      <c r="D2876" s="12">
        <v>17000000</v>
      </c>
      <c r="E2876" s="12">
        <v>1569918</v>
      </c>
      <c r="F2876" s="12">
        <v>9438074</v>
      </c>
      <c r="G2876" s="12">
        <v>-7561926</v>
      </c>
      <c r="H2876" s="18">
        <v>-44.481917647058822</v>
      </c>
      <c r="I2876" s="4" t="s">
        <v>1200</v>
      </c>
    </row>
    <row r="2877" spans="1:9" x14ac:dyDescent="0.55000000000000004">
      <c r="A2877" s="9">
        <v>42531</v>
      </c>
      <c r="B2877" s="15">
        <v>2016</v>
      </c>
      <c r="C2877" s="3" t="s">
        <v>2863</v>
      </c>
      <c r="D2877" s="12">
        <v>17000000</v>
      </c>
      <c r="E2877" s="12">
        <v>1361045</v>
      </c>
      <c r="F2877" s="12">
        <v>7265283</v>
      </c>
      <c r="G2877" s="12">
        <v>-9734717</v>
      </c>
      <c r="H2877" s="18">
        <v>-57.263041176470587</v>
      </c>
      <c r="I2877" s="4" t="s">
        <v>1200</v>
      </c>
    </row>
    <row r="2878" spans="1:9" x14ac:dyDescent="0.55000000000000004">
      <c r="A2878" s="9">
        <v>39400</v>
      </c>
      <c r="B2878" s="15">
        <v>2007</v>
      </c>
      <c r="C2878" s="3" t="s">
        <v>2864</v>
      </c>
      <c r="D2878" s="12">
        <v>17000000</v>
      </c>
      <c r="E2878" s="12">
        <v>275380</v>
      </c>
      <c r="F2878" s="12">
        <v>364607</v>
      </c>
      <c r="G2878" s="12">
        <v>-16635393</v>
      </c>
      <c r="H2878" s="18">
        <v>-97.855252941176474</v>
      </c>
      <c r="I2878" s="4" t="s">
        <v>1200</v>
      </c>
    </row>
    <row r="2879" spans="1:9" x14ac:dyDescent="0.55000000000000004">
      <c r="A2879" s="9">
        <v>42181</v>
      </c>
      <c r="B2879" s="15">
        <v>2015</v>
      </c>
      <c r="C2879" s="3" t="s">
        <v>2865</v>
      </c>
      <c r="D2879" s="12">
        <v>17000000</v>
      </c>
      <c r="E2879" s="12">
        <v>195792</v>
      </c>
      <c r="F2879" s="12">
        <v>3917679</v>
      </c>
      <c r="G2879" s="12">
        <v>-13082321</v>
      </c>
      <c r="H2879" s="18">
        <v>-76.954829411764706</v>
      </c>
      <c r="I2879" s="4" t="s">
        <v>1200</v>
      </c>
    </row>
    <row r="2880" spans="1:9" x14ac:dyDescent="0.55000000000000004">
      <c r="A2880" s="9">
        <v>43004</v>
      </c>
      <c r="B2880" s="15">
        <v>2017</v>
      </c>
      <c r="C2880" s="3" t="s">
        <v>2866</v>
      </c>
      <c r="D2880" s="12">
        <v>17000000</v>
      </c>
      <c r="E2880" s="12">
        <v>0</v>
      </c>
      <c r="F2880" s="12">
        <v>14534046</v>
      </c>
      <c r="G2880" s="12">
        <v>-2465954</v>
      </c>
      <c r="H2880" s="18">
        <v>-14.505611764705881</v>
      </c>
      <c r="I2880" s="4" t="s">
        <v>1200</v>
      </c>
    </row>
    <row r="2881" spans="1:9" x14ac:dyDescent="0.55000000000000004">
      <c r="A2881" s="9">
        <v>39987</v>
      </c>
      <c r="B2881" s="15">
        <v>2009</v>
      </c>
      <c r="C2881" s="3" t="s">
        <v>2867</v>
      </c>
      <c r="D2881" s="12">
        <v>17000000</v>
      </c>
      <c r="E2881" s="12">
        <v>0</v>
      </c>
      <c r="F2881" s="12">
        <v>13446115</v>
      </c>
      <c r="G2881" s="12">
        <v>-3553885</v>
      </c>
      <c r="H2881" s="18">
        <v>-20.905205882352941</v>
      </c>
      <c r="I2881" s="4" t="s">
        <v>1200</v>
      </c>
    </row>
    <row r="2882" spans="1:9" x14ac:dyDescent="0.55000000000000004">
      <c r="A2882" s="9">
        <v>42440</v>
      </c>
      <c r="B2882" s="15">
        <v>2016</v>
      </c>
      <c r="C2882" s="3" t="s">
        <v>2868</v>
      </c>
      <c r="D2882" s="12">
        <v>16800000</v>
      </c>
      <c r="E2882" s="12">
        <v>6469813</v>
      </c>
      <c r="F2882" s="12">
        <v>7313697</v>
      </c>
      <c r="G2882" s="12">
        <v>-9486303</v>
      </c>
      <c r="H2882" s="18">
        <v>-56.466089285714283</v>
      </c>
      <c r="I2882" s="4" t="s">
        <v>1200</v>
      </c>
    </row>
    <row r="2883" spans="1:9" x14ac:dyDescent="0.55000000000000004">
      <c r="A2883" s="9">
        <v>39031</v>
      </c>
      <c r="B2883" s="15">
        <v>2006</v>
      </c>
      <c r="C2883" s="3" t="s">
        <v>2869</v>
      </c>
      <c r="D2883" s="12">
        <v>16800000</v>
      </c>
      <c r="E2883" s="12">
        <v>223202</v>
      </c>
      <c r="F2883" s="12">
        <v>2281089</v>
      </c>
      <c r="G2883" s="12">
        <v>-14518911</v>
      </c>
      <c r="H2883" s="18">
        <v>-86.422089285714293</v>
      </c>
      <c r="I2883" s="4" t="s">
        <v>1200</v>
      </c>
    </row>
    <row r="2884" spans="1:9" x14ac:dyDescent="0.55000000000000004">
      <c r="A2884" s="9">
        <v>33569</v>
      </c>
      <c r="B2884" s="15">
        <v>1991</v>
      </c>
      <c r="C2884" s="3" t="s">
        <v>2870</v>
      </c>
      <c r="D2884" s="12">
        <v>16500000</v>
      </c>
      <c r="E2884" s="12">
        <v>58011485</v>
      </c>
      <c r="F2884" s="12">
        <v>58011485</v>
      </c>
      <c r="G2884" s="12">
        <v>41511485</v>
      </c>
      <c r="H2884" s="18">
        <v>251.58475757575761</v>
      </c>
      <c r="I2884" s="4" t="s">
        <v>1200</v>
      </c>
    </row>
    <row r="2885" spans="1:9" x14ac:dyDescent="0.55000000000000004">
      <c r="A2885" s="9">
        <v>32122</v>
      </c>
      <c r="B2885" s="15">
        <v>1987</v>
      </c>
      <c r="C2885" s="3" t="s">
        <v>2871</v>
      </c>
      <c r="D2885" s="12">
        <v>16500000</v>
      </c>
      <c r="E2885" s="12">
        <v>43848100</v>
      </c>
      <c r="F2885" s="12">
        <v>43848100</v>
      </c>
      <c r="G2885" s="12">
        <v>27348100</v>
      </c>
      <c r="H2885" s="18">
        <v>165.74606060606061</v>
      </c>
      <c r="I2885" s="4" t="s">
        <v>1200</v>
      </c>
    </row>
    <row r="2886" spans="1:9" x14ac:dyDescent="0.55000000000000004">
      <c r="A2886" s="9">
        <v>35044</v>
      </c>
      <c r="B2886" s="15">
        <v>1995</v>
      </c>
      <c r="C2886" s="3" t="s">
        <v>2872</v>
      </c>
      <c r="D2886" s="12">
        <v>16500000</v>
      </c>
      <c r="E2886" s="12">
        <v>42993774</v>
      </c>
      <c r="F2886" s="12">
        <v>134993774</v>
      </c>
      <c r="G2886" s="12">
        <v>118493774</v>
      </c>
      <c r="H2886" s="18">
        <v>718.14408484848491</v>
      </c>
      <c r="I2886" s="4" t="s">
        <v>1200</v>
      </c>
    </row>
    <row r="2887" spans="1:9" x14ac:dyDescent="0.55000000000000004">
      <c r="A2887" s="9">
        <v>38947</v>
      </c>
      <c r="B2887" s="15">
        <v>2006</v>
      </c>
      <c r="C2887" s="3" t="s">
        <v>2873</v>
      </c>
      <c r="D2887" s="12">
        <v>16500000</v>
      </c>
      <c r="E2887" s="12">
        <v>39868642</v>
      </c>
      <c r="F2887" s="12">
        <v>83792062</v>
      </c>
      <c r="G2887" s="12">
        <v>67292062</v>
      </c>
      <c r="H2887" s="18">
        <v>407.83067878787881</v>
      </c>
      <c r="I2887" s="4" t="s">
        <v>1200</v>
      </c>
    </row>
    <row r="2888" spans="1:9" x14ac:dyDescent="0.55000000000000004">
      <c r="A2888" s="9">
        <v>39297</v>
      </c>
      <c r="B2888" s="15">
        <v>2007</v>
      </c>
      <c r="C2888" s="3" t="s">
        <v>2874</v>
      </c>
      <c r="D2888" s="12">
        <v>16500000</v>
      </c>
      <c r="E2888" s="12">
        <v>18663911</v>
      </c>
      <c r="F2888" s="12">
        <v>39380876</v>
      </c>
      <c r="G2888" s="12">
        <v>22880876</v>
      </c>
      <c r="H2888" s="18">
        <v>138.67197575757581</v>
      </c>
      <c r="I2888" s="4" t="s">
        <v>1200</v>
      </c>
    </row>
    <row r="2889" spans="1:9" x14ac:dyDescent="0.55000000000000004">
      <c r="A2889" s="9">
        <v>37974</v>
      </c>
      <c r="B2889" s="15">
        <v>2003</v>
      </c>
      <c r="C2889" s="3" t="s">
        <v>2875</v>
      </c>
      <c r="D2889" s="12">
        <v>16500000</v>
      </c>
      <c r="E2889" s="12">
        <v>13005485</v>
      </c>
      <c r="F2889" s="12">
        <v>16157923</v>
      </c>
      <c r="G2889" s="12">
        <v>-342077</v>
      </c>
      <c r="H2889" s="18">
        <v>-2.0731939393939389</v>
      </c>
      <c r="I2889" s="4" t="s">
        <v>1200</v>
      </c>
    </row>
    <row r="2890" spans="1:9" x14ac:dyDescent="0.55000000000000004">
      <c r="A2890" s="9">
        <v>39346</v>
      </c>
      <c r="B2890" s="15">
        <v>2007</v>
      </c>
      <c r="C2890" s="3" t="s">
        <v>2876</v>
      </c>
      <c r="D2890" s="12">
        <v>16500000</v>
      </c>
      <c r="E2890" s="12">
        <v>11892415</v>
      </c>
      <c r="F2890" s="12">
        <v>13636339</v>
      </c>
      <c r="G2890" s="12">
        <v>-2863661</v>
      </c>
      <c r="H2890" s="18">
        <v>-17.355521212121211</v>
      </c>
      <c r="I2890" s="4" t="s">
        <v>1200</v>
      </c>
    </row>
    <row r="2891" spans="1:9" x14ac:dyDescent="0.55000000000000004">
      <c r="A2891" s="9">
        <v>39447</v>
      </c>
      <c r="B2891" s="15">
        <v>2007</v>
      </c>
      <c r="C2891" s="3" t="s">
        <v>2877</v>
      </c>
      <c r="D2891" s="12">
        <v>16500000</v>
      </c>
      <c r="E2891" s="12">
        <v>0</v>
      </c>
      <c r="F2891" s="12">
        <v>21404122</v>
      </c>
      <c r="G2891" s="12">
        <v>4904122</v>
      </c>
      <c r="H2891" s="18">
        <v>29.72195151515152</v>
      </c>
      <c r="I2891" s="4" t="s">
        <v>1200</v>
      </c>
    </row>
    <row r="2892" spans="1:9" x14ac:dyDescent="0.55000000000000004">
      <c r="A2892" s="9">
        <v>32661</v>
      </c>
      <c r="B2892" s="15">
        <v>1989</v>
      </c>
      <c r="C2892" s="3" t="s">
        <v>2878</v>
      </c>
      <c r="D2892" s="12">
        <v>16400000</v>
      </c>
      <c r="E2892" s="12">
        <v>95860116</v>
      </c>
      <c r="F2892" s="12">
        <v>239500000</v>
      </c>
      <c r="G2892" s="12">
        <v>223100000</v>
      </c>
      <c r="H2892" s="18">
        <v>1360.365853658536</v>
      </c>
      <c r="I2892" s="4" t="s">
        <v>1200</v>
      </c>
    </row>
    <row r="2893" spans="1:9" x14ac:dyDescent="0.55000000000000004">
      <c r="A2893" s="9">
        <v>34684</v>
      </c>
      <c r="B2893" s="15">
        <v>1994</v>
      </c>
      <c r="C2893" s="3" t="s">
        <v>2879</v>
      </c>
      <c r="D2893" s="12">
        <v>16000000</v>
      </c>
      <c r="E2893" s="12">
        <v>127175374</v>
      </c>
      <c r="F2893" s="12">
        <v>246400000</v>
      </c>
      <c r="G2893" s="12">
        <v>230400000</v>
      </c>
      <c r="H2893" s="18">
        <v>1440</v>
      </c>
      <c r="I2893" s="4" t="s">
        <v>1200</v>
      </c>
    </row>
    <row r="2894" spans="1:9" x14ac:dyDescent="0.55000000000000004">
      <c r="A2894" s="9">
        <v>32703</v>
      </c>
      <c r="B2894" s="15">
        <v>1989</v>
      </c>
      <c r="C2894" s="3" t="s">
        <v>2880</v>
      </c>
      <c r="D2894" s="12">
        <v>16000000</v>
      </c>
      <c r="E2894" s="12">
        <v>92823546</v>
      </c>
      <c r="F2894" s="12">
        <v>92961960</v>
      </c>
      <c r="G2894" s="12">
        <v>76961960</v>
      </c>
      <c r="H2894" s="18">
        <v>481.01225000000011</v>
      </c>
      <c r="I2894" s="4" t="s">
        <v>1200</v>
      </c>
    </row>
    <row r="2895" spans="1:9" x14ac:dyDescent="0.55000000000000004">
      <c r="A2895" s="9">
        <v>36665</v>
      </c>
      <c r="B2895" s="15">
        <v>2000</v>
      </c>
      <c r="C2895" s="3" t="s">
        <v>2881</v>
      </c>
      <c r="D2895" s="12">
        <v>16000000</v>
      </c>
      <c r="E2895" s="12">
        <v>68525609</v>
      </c>
      <c r="F2895" s="12">
        <v>119739110</v>
      </c>
      <c r="G2895" s="12">
        <v>103739110</v>
      </c>
      <c r="H2895" s="18">
        <v>648.3694375</v>
      </c>
      <c r="I2895" s="4" t="s">
        <v>1200</v>
      </c>
    </row>
    <row r="2896" spans="1:9" x14ac:dyDescent="0.55000000000000004">
      <c r="A2896" s="9">
        <v>30293</v>
      </c>
      <c r="B2896" s="15">
        <v>1982</v>
      </c>
      <c r="C2896" s="3" t="s">
        <v>2882</v>
      </c>
      <c r="D2896" s="12">
        <v>16000000</v>
      </c>
      <c r="E2896" s="12">
        <v>53977250</v>
      </c>
      <c r="F2896" s="12">
        <v>53977250</v>
      </c>
      <c r="G2896" s="12">
        <v>37977250</v>
      </c>
      <c r="H2896" s="18">
        <v>237.35781249999999</v>
      </c>
      <c r="I2896" s="4" t="s">
        <v>1200</v>
      </c>
    </row>
    <row r="2897" spans="1:9" x14ac:dyDescent="0.55000000000000004">
      <c r="A2897" s="9">
        <v>36175</v>
      </c>
      <c r="B2897" s="15">
        <v>1999</v>
      </c>
      <c r="C2897" s="3" t="s">
        <v>2883</v>
      </c>
      <c r="D2897" s="12">
        <v>16000000</v>
      </c>
      <c r="E2897" s="12">
        <v>52894169</v>
      </c>
      <c r="F2897" s="12">
        <v>54294169</v>
      </c>
      <c r="G2897" s="12">
        <v>38294169</v>
      </c>
      <c r="H2897" s="18">
        <v>239.33855625000001</v>
      </c>
      <c r="I2897" s="4" t="s">
        <v>1200</v>
      </c>
    </row>
    <row r="2898" spans="1:9" x14ac:dyDescent="0.55000000000000004">
      <c r="A2898" s="9">
        <v>41054</v>
      </c>
      <c r="B2898" s="15">
        <v>2012</v>
      </c>
      <c r="C2898" s="3" t="s">
        <v>2884</v>
      </c>
      <c r="D2898" s="12">
        <v>16000000</v>
      </c>
      <c r="E2898" s="12">
        <v>45512466</v>
      </c>
      <c r="F2898" s="12">
        <v>68848446</v>
      </c>
      <c r="G2898" s="12">
        <v>52848446</v>
      </c>
      <c r="H2898" s="18">
        <v>330.30278750000002</v>
      </c>
      <c r="I2898" s="4" t="s">
        <v>1200</v>
      </c>
    </row>
    <row r="2899" spans="1:9" x14ac:dyDescent="0.55000000000000004">
      <c r="A2899" s="9">
        <v>40872</v>
      </c>
      <c r="B2899" s="15">
        <v>2011</v>
      </c>
      <c r="C2899" s="3" t="s">
        <v>2885</v>
      </c>
      <c r="D2899" s="12">
        <v>16000000</v>
      </c>
      <c r="E2899" s="12">
        <v>44667095</v>
      </c>
      <c r="F2899" s="12">
        <v>128256712</v>
      </c>
      <c r="G2899" s="12">
        <v>112256712</v>
      </c>
      <c r="H2899" s="18">
        <v>701.60444999999993</v>
      </c>
      <c r="I2899" s="4" t="s">
        <v>1200</v>
      </c>
    </row>
    <row r="2900" spans="1:9" x14ac:dyDescent="0.55000000000000004">
      <c r="A2900" s="9">
        <v>39822</v>
      </c>
      <c r="B2900" s="15">
        <v>2009</v>
      </c>
      <c r="C2900" s="3" t="s">
        <v>2886</v>
      </c>
      <c r="D2900" s="12">
        <v>16000000</v>
      </c>
      <c r="E2900" s="12">
        <v>42670410</v>
      </c>
      <c r="F2900" s="12">
        <v>78208812</v>
      </c>
      <c r="G2900" s="12">
        <v>62208812</v>
      </c>
      <c r="H2900" s="18">
        <v>388.80507499999999</v>
      </c>
      <c r="I2900" s="4" t="s">
        <v>1200</v>
      </c>
    </row>
    <row r="2901" spans="1:9" x14ac:dyDescent="0.55000000000000004">
      <c r="A2901" s="9">
        <v>37470</v>
      </c>
      <c r="B2901" s="15">
        <v>2002</v>
      </c>
      <c r="C2901" s="3" t="s">
        <v>2887</v>
      </c>
      <c r="D2901" s="12">
        <v>16000000</v>
      </c>
      <c r="E2901" s="12">
        <v>40363530</v>
      </c>
      <c r="F2901" s="12">
        <v>40363530</v>
      </c>
      <c r="G2901" s="12">
        <v>24363530</v>
      </c>
      <c r="H2901" s="18">
        <v>152.2720625</v>
      </c>
      <c r="I2901" s="4" t="s">
        <v>1200</v>
      </c>
    </row>
    <row r="2902" spans="1:9" x14ac:dyDescent="0.55000000000000004">
      <c r="A2902" s="9">
        <v>38996</v>
      </c>
      <c r="B2902" s="15">
        <v>2006</v>
      </c>
      <c r="C2902" s="3" t="s">
        <v>2888</v>
      </c>
      <c r="D2902" s="12">
        <v>16000000</v>
      </c>
      <c r="E2902" s="12">
        <v>39517763</v>
      </c>
      <c r="F2902" s="12">
        <v>50517763</v>
      </c>
      <c r="G2902" s="12">
        <v>34517763</v>
      </c>
      <c r="H2902" s="18">
        <v>215.73601875</v>
      </c>
      <c r="I2902" s="4" t="s">
        <v>1200</v>
      </c>
    </row>
    <row r="2903" spans="1:9" x14ac:dyDescent="0.55000000000000004">
      <c r="A2903" s="9">
        <v>39080</v>
      </c>
      <c r="B2903" s="15">
        <v>2006</v>
      </c>
      <c r="C2903" s="3" t="s">
        <v>2889</v>
      </c>
      <c r="D2903" s="12">
        <v>16000000</v>
      </c>
      <c r="E2903" s="12">
        <v>37634615</v>
      </c>
      <c r="F2903" s="12">
        <v>87041569</v>
      </c>
      <c r="G2903" s="12">
        <v>71041569</v>
      </c>
      <c r="H2903" s="18">
        <v>444.00980625</v>
      </c>
      <c r="I2903" s="4" t="s">
        <v>1200</v>
      </c>
    </row>
    <row r="2904" spans="1:9" x14ac:dyDescent="0.55000000000000004">
      <c r="A2904" s="9">
        <v>40578</v>
      </c>
      <c r="B2904" s="15">
        <v>2011</v>
      </c>
      <c r="C2904" s="3" t="s">
        <v>2890</v>
      </c>
      <c r="D2904" s="12">
        <v>16000000</v>
      </c>
      <c r="E2904" s="12">
        <v>37300107</v>
      </c>
      <c r="F2904" s="12">
        <v>52545707</v>
      </c>
      <c r="G2904" s="12">
        <v>36545707</v>
      </c>
      <c r="H2904" s="18">
        <v>228.41066875000001</v>
      </c>
      <c r="I2904" s="4" t="s">
        <v>1200</v>
      </c>
    </row>
    <row r="2905" spans="1:9" x14ac:dyDescent="0.55000000000000004">
      <c r="A2905" s="9">
        <v>39115</v>
      </c>
      <c r="B2905" s="15">
        <v>2007</v>
      </c>
      <c r="C2905" s="3" t="s">
        <v>2891</v>
      </c>
      <c r="D2905" s="12">
        <v>16000000</v>
      </c>
      <c r="E2905" s="12">
        <v>35374833</v>
      </c>
      <c r="F2905" s="12">
        <v>53774833</v>
      </c>
      <c r="G2905" s="12">
        <v>37774833</v>
      </c>
      <c r="H2905" s="18">
        <v>236.09270624999999</v>
      </c>
      <c r="I2905" s="4" t="s">
        <v>1200</v>
      </c>
    </row>
    <row r="2906" spans="1:9" x14ac:dyDescent="0.55000000000000004">
      <c r="A2906" s="9">
        <v>36952</v>
      </c>
      <c r="B2906" s="15">
        <v>2001</v>
      </c>
      <c r="C2906" s="3" t="s">
        <v>2892</v>
      </c>
      <c r="D2906" s="12">
        <v>16000000</v>
      </c>
      <c r="E2906" s="12">
        <v>33357476</v>
      </c>
      <c r="F2906" s="12">
        <v>43057552</v>
      </c>
      <c r="G2906" s="12">
        <v>27057552</v>
      </c>
      <c r="H2906" s="18">
        <v>169.1097</v>
      </c>
      <c r="I2906" s="4" t="s">
        <v>1200</v>
      </c>
    </row>
    <row r="2907" spans="1:9" x14ac:dyDescent="0.55000000000000004">
      <c r="A2907" s="9">
        <v>33459</v>
      </c>
      <c r="B2907" s="15">
        <v>1991</v>
      </c>
      <c r="C2907" s="3" t="s">
        <v>2893</v>
      </c>
      <c r="D2907" s="12">
        <v>16000000</v>
      </c>
      <c r="E2907" s="12">
        <v>29090445</v>
      </c>
      <c r="F2907" s="12">
        <v>29090445</v>
      </c>
      <c r="G2907" s="12">
        <v>13090445</v>
      </c>
      <c r="H2907" s="18">
        <v>81.815281249999998</v>
      </c>
      <c r="I2907" s="4" t="s">
        <v>1200</v>
      </c>
    </row>
    <row r="2908" spans="1:9" x14ac:dyDescent="0.55000000000000004">
      <c r="A2908" s="9">
        <v>37069</v>
      </c>
      <c r="B2908" s="15">
        <v>2001</v>
      </c>
      <c r="C2908" s="3" t="s">
        <v>2894</v>
      </c>
      <c r="D2908" s="12">
        <v>16000000</v>
      </c>
      <c r="E2908" s="12">
        <v>28734552</v>
      </c>
      <c r="F2908" s="12">
        <v>28734552</v>
      </c>
      <c r="G2908" s="12">
        <v>12734552</v>
      </c>
      <c r="H2908" s="18">
        <v>79.590950000000007</v>
      </c>
      <c r="I2908" s="4" t="s">
        <v>1200</v>
      </c>
    </row>
    <row r="2909" spans="1:9" x14ac:dyDescent="0.55000000000000004">
      <c r="A2909" s="9">
        <v>36992</v>
      </c>
      <c r="B2909" s="15">
        <v>2001</v>
      </c>
      <c r="C2909" s="3" t="s">
        <v>2895</v>
      </c>
      <c r="D2909" s="12">
        <v>16000000</v>
      </c>
      <c r="E2909" s="12">
        <v>27087695</v>
      </c>
      <c r="F2909" s="12">
        <v>30987695</v>
      </c>
      <c r="G2909" s="12">
        <v>14987695</v>
      </c>
      <c r="H2909" s="18">
        <v>93.673093750000007</v>
      </c>
      <c r="I2909" s="4" t="s">
        <v>1200</v>
      </c>
    </row>
    <row r="2910" spans="1:9" x14ac:dyDescent="0.55000000000000004">
      <c r="A2910" s="9">
        <v>39703</v>
      </c>
      <c r="B2910" s="15">
        <v>2008</v>
      </c>
      <c r="C2910" s="3" t="s">
        <v>2896</v>
      </c>
      <c r="D2910" s="12">
        <v>16000000</v>
      </c>
      <c r="E2910" s="12">
        <v>26902075</v>
      </c>
      <c r="F2910" s="12">
        <v>50103808</v>
      </c>
      <c r="G2910" s="12">
        <v>34103808</v>
      </c>
      <c r="H2910" s="18">
        <v>213.14879999999999</v>
      </c>
      <c r="I2910" s="4" t="s">
        <v>1200</v>
      </c>
    </row>
    <row r="2911" spans="1:9" x14ac:dyDescent="0.55000000000000004">
      <c r="A2911" s="9">
        <v>39192</v>
      </c>
      <c r="B2911" s="15">
        <v>2007</v>
      </c>
      <c r="C2911" s="3" t="s">
        <v>2897</v>
      </c>
      <c r="D2911" s="12">
        <v>16000000</v>
      </c>
      <c r="E2911" s="12">
        <v>23618786</v>
      </c>
      <c r="F2911" s="12">
        <v>81742618</v>
      </c>
      <c r="G2911" s="12">
        <v>65742618</v>
      </c>
      <c r="H2911" s="18">
        <v>410.89136250000001</v>
      </c>
      <c r="I2911" s="4" t="s">
        <v>1200</v>
      </c>
    </row>
    <row r="2912" spans="1:9" x14ac:dyDescent="0.55000000000000004">
      <c r="A2912" s="9">
        <v>39675</v>
      </c>
      <c r="B2912" s="15">
        <v>2008</v>
      </c>
      <c r="C2912" s="3" t="s">
        <v>2898</v>
      </c>
      <c r="D2912" s="12">
        <v>16000000</v>
      </c>
      <c r="E2912" s="12">
        <v>23216709</v>
      </c>
      <c r="F2912" s="12">
        <v>104504817</v>
      </c>
      <c r="G2912" s="12">
        <v>88504817</v>
      </c>
      <c r="H2912" s="18">
        <v>553.15510625000002</v>
      </c>
      <c r="I2912" s="4" t="s">
        <v>1200</v>
      </c>
    </row>
    <row r="2913" spans="1:9" x14ac:dyDescent="0.55000000000000004">
      <c r="A2913" s="9">
        <v>36693</v>
      </c>
      <c r="B2913" s="15">
        <v>2000</v>
      </c>
      <c r="C2913" s="3" t="s">
        <v>2899</v>
      </c>
      <c r="D2913" s="12">
        <v>16000000</v>
      </c>
      <c r="E2913" s="12">
        <v>21799652</v>
      </c>
      <c r="F2913" s="12">
        <v>21799652</v>
      </c>
      <c r="G2913" s="12">
        <v>5799652</v>
      </c>
      <c r="H2913" s="18">
        <v>36.247824999999999</v>
      </c>
      <c r="I2913" s="4" t="s">
        <v>1200</v>
      </c>
    </row>
    <row r="2914" spans="1:9" x14ac:dyDescent="0.55000000000000004">
      <c r="A2914" s="9">
        <v>43264</v>
      </c>
      <c r="B2914" s="15">
        <v>2018</v>
      </c>
      <c r="C2914" s="3" t="s">
        <v>2900</v>
      </c>
      <c r="D2914" s="12">
        <v>16000000</v>
      </c>
      <c r="E2914" s="12">
        <v>20537137</v>
      </c>
      <c r="F2914" s="12">
        <v>20723581</v>
      </c>
      <c r="G2914" s="12">
        <v>4723581</v>
      </c>
      <c r="H2914" s="18">
        <v>29.522381249999999</v>
      </c>
      <c r="I2914" s="4" t="s">
        <v>1200</v>
      </c>
    </row>
    <row r="2915" spans="1:9" x14ac:dyDescent="0.55000000000000004">
      <c r="A2915" s="9">
        <v>34656</v>
      </c>
      <c r="B2915" s="15">
        <v>1994</v>
      </c>
      <c r="C2915" s="3" t="s">
        <v>2901</v>
      </c>
      <c r="D2915" s="12">
        <v>16000000</v>
      </c>
      <c r="E2915" s="12">
        <v>19284974</v>
      </c>
      <c r="F2915" s="12">
        <v>45284974</v>
      </c>
      <c r="G2915" s="12">
        <v>29284974</v>
      </c>
      <c r="H2915" s="18">
        <v>183.03108750000001</v>
      </c>
      <c r="I2915" s="4" t="s">
        <v>1200</v>
      </c>
    </row>
    <row r="2916" spans="1:9" x14ac:dyDescent="0.55000000000000004">
      <c r="A2916" s="9">
        <v>40249</v>
      </c>
      <c r="B2916" s="15">
        <v>2010</v>
      </c>
      <c r="C2916" s="3" t="s">
        <v>2902</v>
      </c>
      <c r="D2916" s="12">
        <v>16000000</v>
      </c>
      <c r="E2916" s="12">
        <v>19068240</v>
      </c>
      <c r="F2916" s="12">
        <v>56506120</v>
      </c>
      <c r="G2916" s="12">
        <v>40506120</v>
      </c>
      <c r="H2916" s="18">
        <v>253.16325000000001</v>
      </c>
      <c r="I2916" s="4" t="s">
        <v>1200</v>
      </c>
    </row>
    <row r="2917" spans="1:9" x14ac:dyDescent="0.55000000000000004">
      <c r="A2917" s="9">
        <v>37540</v>
      </c>
      <c r="B2917" s="15">
        <v>2002</v>
      </c>
      <c r="C2917" s="3" t="s">
        <v>2903</v>
      </c>
      <c r="D2917" s="12">
        <v>16000000</v>
      </c>
      <c r="E2917" s="12">
        <v>16357770</v>
      </c>
      <c r="F2917" s="12">
        <v>21657770</v>
      </c>
      <c r="G2917" s="12">
        <v>5657770</v>
      </c>
      <c r="H2917" s="18">
        <v>35.361062500000003</v>
      </c>
      <c r="I2917" s="4" t="s">
        <v>1200</v>
      </c>
    </row>
    <row r="2918" spans="1:9" x14ac:dyDescent="0.55000000000000004">
      <c r="A2918" s="9">
        <v>40074</v>
      </c>
      <c r="B2918" s="15">
        <v>2009</v>
      </c>
      <c r="C2918" s="3" t="s">
        <v>2904</v>
      </c>
      <c r="D2918" s="12">
        <v>16000000</v>
      </c>
      <c r="E2918" s="12">
        <v>16204793</v>
      </c>
      <c r="F2918" s="12">
        <v>31943401</v>
      </c>
      <c r="G2918" s="12">
        <v>15943401</v>
      </c>
      <c r="H2918" s="18">
        <v>99.646256249999993</v>
      </c>
      <c r="I2918" s="4" t="s">
        <v>1200</v>
      </c>
    </row>
    <row r="2919" spans="1:9" x14ac:dyDescent="0.55000000000000004">
      <c r="A2919" s="9">
        <v>36588</v>
      </c>
      <c r="B2919" s="15">
        <v>2000</v>
      </c>
      <c r="C2919" s="3" t="s">
        <v>2905</v>
      </c>
      <c r="D2919" s="12">
        <v>16000000</v>
      </c>
      <c r="E2919" s="12">
        <v>15427192</v>
      </c>
      <c r="F2919" s="12">
        <v>15980376</v>
      </c>
      <c r="G2919" s="12">
        <v>-19624</v>
      </c>
      <c r="H2919" s="18">
        <v>-0.12265</v>
      </c>
      <c r="I2919" s="4" t="s">
        <v>1200</v>
      </c>
    </row>
    <row r="2920" spans="1:9" x14ac:dyDescent="0.55000000000000004">
      <c r="A2920" s="9">
        <v>31807</v>
      </c>
      <c r="B2920" s="15">
        <v>1987</v>
      </c>
      <c r="C2920" s="3" t="s">
        <v>2906</v>
      </c>
      <c r="D2920" s="12">
        <v>16000000</v>
      </c>
      <c r="E2920" s="12">
        <v>14792779</v>
      </c>
      <c r="F2920" s="12">
        <v>14792779</v>
      </c>
      <c r="G2920" s="12">
        <v>-1207221</v>
      </c>
      <c r="H2920" s="18">
        <v>-7.5451312500000007</v>
      </c>
      <c r="I2920" s="4" t="s">
        <v>1200</v>
      </c>
    </row>
    <row r="2921" spans="1:9" x14ac:dyDescent="0.55000000000000004">
      <c r="A2921" s="9">
        <v>37820</v>
      </c>
      <c r="B2921" s="15">
        <v>2003</v>
      </c>
      <c r="C2921" s="3" t="s">
        <v>2907</v>
      </c>
      <c r="D2921" s="12">
        <v>16000000</v>
      </c>
      <c r="E2921" s="12">
        <v>14108518</v>
      </c>
      <c r="F2921" s="12">
        <v>14108518</v>
      </c>
      <c r="G2921" s="12">
        <v>-1891482</v>
      </c>
      <c r="H2921" s="18">
        <v>-11.8217625</v>
      </c>
      <c r="I2921" s="4" t="s">
        <v>1200</v>
      </c>
    </row>
    <row r="2922" spans="1:9" x14ac:dyDescent="0.55000000000000004">
      <c r="A2922" s="9">
        <v>41915</v>
      </c>
      <c r="B2922" s="15">
        <v>2014</v>
      </c>
      <c r="C2922" s="3" t="s">
        <v>2719</v>
      </c>
      <c r="D2922" s="12">
        <v>16000000</v>
      </c>
      <c r="E2922" s="12">
        <v>14019924</v>
      </c>
      <c r="F2922" s="12">
        <v>20769209</v>
      </c>
      <c r="G2922" s="12">
        <v>4769209</v>
      </c>
      <c r="H2922" s="18">
        <v>29.807556250000001</v>
      </c>
      <c r="I2922" s="4" t="s">
        <v>1200</v>
      </c>
    </row>
    <row r="2923" spans="1:9" x14ac:dyDescent="0.55000000000000004">
      <c r="A2923" s="9">
        <v>38135</v>
      </c>
      <c r="B2923" s="15">
        <v>2004</v>
      </c>
      <c r="C2923" s="3" t="s">
        <v>2908</v>
      </c>
      <c r="D2923" s="12">
        <v>16000000</v>
      </c>
      <c r="E2923" s="12">
        <v>13922211</v>
      </c>
      <c r="F2923" s="12">
        <v>14553807</v>
      </c>
      <c r="G2923" s="12">
        <v>-1446193</v>
      </c>
      <c r="H2923" s="18">
        <v>-9.0387062500000006</v>
      </c>
      <c r="I2923" s="4" t="s">
        <v>1200</v>
      </c>
    </row>
    <row r="2924" spans="1:9" x14ac:dyDescent="0.55000000000000004">
      <c r="A2924" s="9">
        <v>32486</v>
      </c>
      <c r="B2924" s="15">
        <v>1988</v>
      </c>
      <c r="C2924" s="3" t="s">
        <v>2909</v>
      </c>
      <c r="D2924" s="12">
        <v>16000000</v>
      </c>
      <c r="E2924" s="12">
        <v>13854000</v>
      </c>
      <c r="F2924" s="12">
        <v>13854000</v>
      </c>
      <c r="G2924" s="12">
        <v>-2146000</v>
      </c>
      <c r="H2924" s="18">
        <v>-13.4125</v>
      </c>
      <c r="I2924" s="4" t="s">
        <v>1200</v>
      </c>
    </row>
    <row r="2925" spans="1:9" x14ac:dyDescent="0.55000000000000004">
      <c r="A2925" s="9">
        <v>41089</v>
      </c>
      <c r="B2925" s="15">
        <v>2012</v>
      </c>
      <c r="C2925" s="3" t="s">
        <v>2910</v>
      </c>
      <c r="D2925" s="12">
        <v>16000000</v>
      </c>
      <c r="E2925" s="12">
        <v>12431792</v>
      </c>
      <c r="F2925" s="12">
        <v>12617472</v>
      </c>
      <c r="G2925" s="12">
        <v>-3382528</v>
      </c>
      <c r="H2925" s="18">
        <v>-21.140799999999999</v>
      </c>
      <c r="I2925" s="4" t="s">
        <v>1200</v>
      </c>
    </row>
    <row r="2926" spans="1:9" x14ac:dyDescent="0.55000000000000004">
      <c r="A2926" s="9">
        <v>36308</v>
      </c>
      <c r="B2926" s="15">
        <v>1999</v>
      </c>
      <c r="C2926" s="3" t="s">
        <v>2911</v>
      </c>
      <c r="D2926" s="12">
        <v>16000000</v>
      </c>
      <c r="E2926" s="12">
        <v>11810854</v>
      </c>
      <c r="F2926" s="12">
        <v>11810854</v>
      </c>
      <c r="G2926" s="12">
        <v>-4189146</v>
      </c>
      <c r="H2926" s="18">
        <v>-26.1821625</v>
      </c>
      <c r="I2926" s="4" t="s">
        <v>1200</v>
      </c>
    </row>
    <row r="2927" spans="1:9" x14ac:dyDescent="0.55000000000000004">
      <c r="A2927" s="9">
        <v>38233</v>
      </c>
      <c r="B2927" s="15">
        <v>2004</v>
      </c>
      <c r="C2927" s="3" t="s">
        <v>2912</v>
      </c>
      <c r="D2927" s="12">
        <v>16000000</v>
      </c>
      <c r="E2927" s="12">
        <v>11540112</v>
      </c>
      <c r="F2927" s="12">
        <v>11540112</v>
      </c>
      <c r="G2927" s="12">
        <v>-4459888</v>
      </c>
      <c r="H2927" s="18">
        <v>-27.874300000000002</v>
      </c>
      <c r="I2927" s="4" t="s">
        <v>1200</v>
      </c>
    </row>
    <row r="2928" spans="1:9" x14ac:dyDescent="0.55000000000000004">
      <c r="A2928" s="9">
        <v>29147</v>
      </c>
      <c r="B2928" s="15">
        <v>1979</v>
      </c>
      <c r="C2928" s="3" t="s">
        <v>2913</v>
      </c>
      <c r="D2928" s="12">
        <v>16000000</v>
      </c>
      <c r="E2928" s="12">
        <v>8400000</v>
      </c>
      <c r="F2928" s="12">
        <v>8400000</v>
      </c>
      <c r="G2928" s="12">
        <v>-7600000</v>
      </c>
      <c r="H2928" s="18">
        <v>-47.5</v>
      </c>
      <c r="I2928" s="4" t="s">
        <v>1200</v>
      </c>
    </row>
    <row r="2929" spans="1:9" x14ac:dyDescent="0.55000000000000004">
      <c r="A2929" s="9">
        <v>31478</v>
      </c>
      <c r="B2929" s="15">
        <v>1986</v>
      </c>
      <c r="C2929" s="3" t="s">
        <v>2914</v>
      </c>
      <c r="D2929" s="12">
        <v>16000000</v>
      </c>
      <c r="E2929" s="12">
        <v>5900000</v>
      </c>
      <c r="F2929" s="12">
        <v>12900000</v>
      </c>
      <c r="G2929" s="12">
        <v>-3100000</v>
      </c>
      <c r="H2929" s="18">
        <v>-19.375</v>
      </c>
      <c r="I2929" s="4" t="s">
        <v>1200</v>
      </c>
    </row>
    <row r="2930" spans="1:9" x14ac:dyDescent="0.55000000000000004">
      <c r="A2930" s="9">
        <v>42692</v>
      </c>
      <c r="B2930" s="15">
        <v>2016</v>
      </c>
      <c r="C2930" s="3" t="s">
        <v>2915</v>
      </c>
      <c r="D2930" s="12">
        <v>16000000</v>
      </c>
      <c r="E2930" s="12">
        <v>5083906</v>
      </c>
      <c r="F2930" s="12">
        <v>6603926</v>
      </c>
      <c r="G2930" s="12">
        <v>-9396074</v>
      </c>
      <c r="H2930" s="18">
        <v>-58.725462500000013</v>
      </c>
      <c r="I2930" s="4" t="s">
        <v>1200</v>
      </c>
    </row>
    <row r="2931" spans="1:9" x14ac:dyDescent="0.55000000000000004">
      <c r="A2931" s="9">
        <v>37379</v>
      </c>
      <c r="B2931" s="15">
        <v>2002</v>
      </c>
      <c r="C2931" s="3" t="s">
        <v>2916</v>
      </c>
      <c r="D2931" s="12">
        <v>16000000</v>
      </c>
      <c r="E2931" s="12">
        <v>4839383</v>
      </c>
      <c r="F2931" s="12">
        <v>14839383</v>
      </c>
      <c r="G2931" s="12">
        <v>-1160617</v>
      </c>
      <c r="H2931" s="18">
        <v>-7.2538562500000001</v>
      </c>
      <c r="I2931" s="4" t="s">
        <v>1200</v>
      </c>
    </row>
    <row r="2932" spans="1:9" x14ac:dyDescent="0.55000000000000004">
      <c r="A2932" s="9">
        <v>36784</v>
      </c>
      <c r="B2932" s="15">
        <v>2000</v>
      </c>
      <c r="C2932" s="3" t="s">
        <v>2917</v>
      </c>
      <c r="D2932" s="12">
        <v>16000000</v>
      </c>
      <c r="E2932" s="12">
        <v>4734235</v>
      </c>
      <c r="F2932" s="12">
        <v>6615452</v>
      </c>
      <c r="G2932" s="12">
        <v>-9384548</v>
      </c>
      <c r="H2932" s="18">
        <v>-58.653425000000013</v>
      </c>
      <c r="I2932" s="4" t="s">
        <v>1200</v>
      </c>
    </row>
    <row r="2933" spans="1:9" x14ac:dyDescent="0.55000000000000004">
      <c r="A2933" s="9">
        <v>36385</v>
      </c>
      <c r="B2933" s="15">
        <v>1999</v>
      </c>
      <c r="C2933" s="3" t="s">
        <v>2918</v>
      </c>
      <c r="D2933" s="12">
        <v>16000000</v>
      </c>
      <c r="E2933" s="12">
        <v>4217115</v>
      </c>
      <c r="F2933" s="12">
        <v>5825314</v>
      </c>
      <c r="G2933" s="12">
        <v>-10174686</v>
      </c>
      <c r="H2933" s="18">
        <v>-63.591787500000002</v>
      </c>
      <c r="I2933" s="4" t="s">
        <v>1200</v>
      </c>
    </row>
    <row r="2934" spans="1:9" x14ac:dyDescent="0.55000000000000004">
      <c r="A2934" s="9">
        <v>39374</v>
      </c>
      <c r="B2934" s="15">
        <v>2007</v>
      </c>
      <c r="C2934" s="3" t="s">
        <v>2919</v>
      </c>
      <c r="D2934" s="12">
        <v>16000000</v>
      </c>
      <c r="E2934" s="12">
        <v>3287315</v>
      </c>
      <c r="F2934" s="12">
        <v>8120148</v>
      </c>
      <c r="G2934" s="12">
        <v>-7879852</v>
      </c>
      <c r="H2934" s="18">
        <v>-49.249074999999998</v>
      </c>
      <c r="I2934" s="4" t="s">
        <v>1200</v>
      </c>
    </row>
    <row r="2935" spans="1:9" x14ac:dyDescent="0.55000000000000004">
      <c r="A2935" s="9">
        <v>41957</v>
      </c>
      <c r="B2935" s="15">
        <v>2014</v>
      </c>
      <c r="C2935" s="3" t="s">
        <v>2920</v>
      </c>
      <c r="D2935" s="12">
        <v>16000000</v>
      </c>
      <c r="E2935" s="12">
        <v>2429989</v>
      </c>
      <c r="F2935" s="12">
        <v>8217571</v>
      </c>
      <c r="G2935" s="12">
        <v>-7782429</v>
      </c>
      <c r="H2935" s="18">
        <v>-48.640181249999998</v>
      </c>
      <c r="I2935" s="4" t="s">
        <v>1200</v>
      </c>
    </row>
    <row r="2936" spans="1:9" x14ac:dyDescent="0.55000000000000004">
      <c r="A2936" s="9">
        <v>41369</v>
      </c>
      <c r="B2936" s="15">
        <v>2013</v>
      </c>
      <c r="C2936" s="3" t="s">
        <v>2921</v>
      </c>
      <c r="D2936" s="12">
        <v>16000000</v>
      </c>
      <c r="E2936" s="12">
        <v>2322593</v>
      </c>
      <c r="F2936" s="12">
        <v>22594052</v>
      </c>
      <c r="G2936" s="12">
        <v>6594052</v>
      </c>
      <c r="H2936" s="18">
        <v>41.212825000000002</v>
      </c>
      <c r="I2936" s="4" t="s">
        <v>1200</v>
      </c>
    </row>
    <row r="2937" spans="1:9" x14ac:dyDescent="0.55000000000000004">
      <c r="A2937" s="9">
        <v>41775</v>
      </c>
      <c r="B2937" s="15">
        <v>2014</v>
      </c>
      <c r="C2937" s="3" t="s">
        <v>2922</v>
      </c>
      <c r="D2937" s="12">
        <v>16000000</v>
      </c>
      <c r="E2937" s="12">
        <v>2013456</v>
      </c>
      <c r="F2937" s="12">
        <v>7585011</v>
      </c>
      <c r="G2937" s="12">
        <v>-8414989</v>
      </c>
      <c r="H2937" s="18">
        <v>-52.593681250000003</v>
      </c>
      <c r="I2937" s="4" t="s">
        <v>1200</v>
      </c>
    </row>
    <row r="2938" spans="1:9" x14ac:dyDescent="0.55000000000000004">
      <c r="A2938" s="9">
        <v>35657</v>
      </c>
      <c r="B2938" s="15">
        <v>1997</v>
      </c>
      <c r="C2938" s="3" t="s">
        <v>2923</v>
      </c>
      <c r="D2938" s="12">
        <v>16000000</v>
      </c>
      <c r="E2938" s="12">
        <v>1686429</v>
      </c>
      <c r="F2938" s="12">
        <v>1686429</v>
      </c>
      <c r="G2938" s="12">
        <v>-14313571</v>
      </c>
      <c r="H2938" s="18">
        <v>-89.459818749999997</v>
      </c>
      <c r="I2938" s="4" t="s">
        <v>1200</v>
      </c>
    </row>
    <row r="2939" spans="1:9" x14ac:dyDescent="0.55000000000000004">
      <c r="A2939" s="9">
        <v>38707</v>
      </c>
      <c r="B2939" s="15">
        <v>2005</v>
      </c>
      <c r="C2939" s="3" t="s">
        <v>2924</v>
      </c>
      <c r="D2939" s="12">
        <v>16000000</v>
      </c>
      <c r="E2939" s="12">
        <v>1669971</v>
      </c>
      <c r="F2939" s="12">
        <v>2814566</v>
      </c>
      <c r="G2939" s="12">
        <v>-13185434</v>
      </c>
      <c r="H2939" s="18">
        <v>-82.408962500000001</v>
      </c>
      <c r="I2939" s="4" t="s">
        <v>1200</v>
      </c>
    </row>
    <row r="2940" spans="1:9" x14ac:dyDescent="0.55000000000000004">
      <c r="A2940" s="9">
        <v>39654</v>
      </c>
      <c r="B2940" s="15">
        <v>2008</v>
      </c>
      <c r="C2940" s="3" t="s">
        <v>2925</v>
      </c>
      <c r="D2940" s="12">
        <v>16000000</v>
      </c>
      <c r="E2940" s="12">
        <v>1477650</v>
      </c>
      <c r="F2940" s="12">
        <v>247474497</v>
      </c>
      <c r="G2940" s="12">
        <v>231474497</v>
      </c>
      <c r="H2940" s="18">
        <v>1446.7156062500001</v>
      </c>
      <c r="I2940" s="4" t="s">
        <v>1200</v>
      </c>
    </row>
    <row r="2941" spans="1:9" x14ac:dyDescent="0.55000000000000004">
      <c r="A2941" s="9">
        <v>41913</v>
      </c>
      <c r="B2941" s="15">
        <v>2014</v>
      </c>
      <c r="C2941" s="3" t="s">
        <v>2926</v>
      </c>
      <c r="D2941" s="12">
        <v>16000000</v>
      </c>
      <c r="E2941" s="12">
        <v>705908</v>
      </c>
      <c r="F2941" s="12">
        <v>1685403</v>
      </c>
      <c r="G2941" s="12">
        <v>-14314597</v>
      </c>
      <c r="H2941" s="18">
        <v>-89.466231249999993</v>
      </c>
      <c r="I2941" s="4" t="s">
        <v>1200</v>
      </c>
    </row>
    <row r="2942" spans="1:9" x14ac:dyDescent="0.55000000000000004">
      <c r="A2942" s="9">
        <v>40445</v>
      </c>
      <c r="B2942" s="15">
        <v>2010</v>
      </c>
      <c r="C2942" s="3" t="s">
        <v>2927</v>
      </c>
      <c r="D2942" s="12">
        <v>16000000</v>
      </c>
      <c r="E2942" s="12">
        <v>337997</v>
      </c>
      <c r="F2942" s="12">
        <v>1467278</v>
      </c>
      <c r="G2942" s="12">
        <v>-14532722</v>
      </c>
      <c r="H2942" s="18">
        <v>-90.829512499999993</v>
      </c>
      <c r="I2942" s="4" t="s">
        <v>1200</v>
      </c>
    </row>
    <row r="2943" spans="1:9" x14ac:dyDescent="0.55000000000000004">
      <c r="A2943" s="9">
        <v>39813</v>
      </c>
      <c r="B2943" s="15">
        <v>2008</v>
      </c>
      <c r="C2943" s="3" t="s">
        <v>2928</v>
      </c>
      <c r="D2943" s="12">
        <v>16000000</v>
      </c>
      <c r="E2943" s="12">
        <v>31631</v>
      </c>
      <c r="F2943" s="12">
        <v>31631</v>
      </c>
      <c r="G2943" s="12">
        <v>-15968369</v>
      </c>
      <c r="H2943" s="18">
        <v>-99.802306250000001</v>
      </c>
      <c r="I2943" s="4" t="s">
        <v>1200</v>
      </c>
    </row>
    <row r="2944" spans="1:9" x14ac:dyDescent="0.55000000000000004">
      <c r="A2944" s="9">
        <v>41215</v>
      </c>
      <c r="B2944" s="15">
        <v>2012</v>
      </c>
      <c r="C2944" s="3" t="s">
        <v>2929</v>
      </c>
      <c r="D2944" s="12">
        <v>16000000</v>
      </c>
      <c r="E2944" s="12">
        <v>3361</v>
      </c>
      <c r="F2944" s="12">
        <v>94812</v>
      </c>
      <c r="G2944" s="12">
        <v>-15905188</v>
      </c>
      <c r="H2944" s="18">
        <v>-99.407425000000003</v>
      </c>
      <c r="I2944" s="4" t="s">
        <v>1200</v>
      </c>
    </row>
    <row r="2945" spans="1:9" x14ac:dyDescent="0.55000000000000004">
      <c r="A2945" s="9">
        <v>40309</v>
      </c>
      <c r="B2945" s="15">
        <v>2010</v>
      </c>
      <c r="C2945" s="3" t="s">
        <v>2930</v>
      </c>
      <c r="D2945" s="12">
        <v>16000000</v>
      </c>
      <c r="E2945" s="12">
        <v>0</v>
      </c>
      <c r="F2945" s="12">
        <v>64733391</v>
      </c>
      <c r="G2945" s="12">
        <v>48733391</v>
      </c>
      <c r="H2945" s="18">
        <v>304.58369375000001</v>
      </c>
      <c r="I2945" s="4" t="s">
        <v>1200</v>
      </c>
    </row>
    <row r="2946" spans="1:9" x14ac:dyDescent="0.55000000000000004">
      <c r="A2946" s="9">
        <v>40246</v>
      </c>
      <c r="B2946" s="15">
        <v>2010</v>
      </c>
      <c r="C2946" s="3" t="s">
        <v>2931</v>
      </c>
      <c r="D2946" s="12">
        <v>16000000</v>
      </c>
      <c r="E2946" s="12">
        <v>0</v>
      </c>
      <c r="F2946" s="12">
        <v>47707417</v>
      </c>
      <c r="G2946" s="12">
        <v>31707417</v>
      </c>
      <c r="H2946" s="18">
        <v>198.17135625</v>
      </c>
      <c r="I2946" s="4" t="s">
        <v>1200</v>
      </c>
    </row>
    <row r="2947" spans="1:9" x14ac:dyDescent="0.55000000000000004">
      <c r="A2947" s="9">
        <v>41639</v>
      </c>
      <c r="B2947" s="15">
        <v>2013</v>
      </c>
      <c r="C2947" s="3" t="s">
        <v>2932</v>
      </c>
      <c r="D2947" s="12">
        <v>16000000</v>
      </c>
      <c r="E2947" s="12">
        <v>0</v>
      </c>
      <c r="F2947" s="12">
        <v>1844228</v>
      </c>
      <c r="G2947" s="12">
        <v>-14155772</v>
      </c>
      <c r="H2947" s="18">
        <v>-88.473575000000011</v>
      </c>
      <c r="I2947" s="4" t="s">
        <v>1200</v>
      </c>
    </row>
    <row r="2948" spans="1:9" x14ac:dyDescent="0.55000000000000004">
      <c r="A2948" s="9">
        <v>43455</v>
      </c>
      <c r="B2948" s="15">
        <v>2018</v>
      </c>
      <c r="C2948" s="3" t="s">
        <v>2933</v>
      </c>
      <c r="D2948" s="12">
        <v>15700000</v>
      </c>
      <c r="E2948" s="12">
        <v>39282227</v>
      </c>
      <c r="F2948" s="12">
        <v>63288854</v>
      </c>
      <c r="G2948" s="12">
        <v>47588854</v>
      </c>
      <c r="H2948" s="18">
        <v>303.11371974522302</v>
      </c>
      <c r="I2948" s="4" t="s">
        <v>1200</v>
      </c>
    </row>
    <row r="2949" spans="1:9" x14ac:dyDescent="0.55000000000000004">
      <c r="A2949" s="9">
        <v>37428</v>
      </c>
      <c r="B2949" s="15">
        <v>2002</v>
      </c>
      <c r="C2949" s="3" t="s">
        <v>2934</v>
      </c>
      <c r="D2949" s="12">
        <v>15600000</v>
      </c>
      <c r="E2949" s="12">
        <v>13571817</v>
      </c>
      <c r="F2949" s="12">
        <v>13771817</v>
      </c>
      <c r="G2949" s="12">
        <v>-1828183</v>
      </c>
      <c r="H2949" s="18">
        <v>-11.719121794871789</v>
      </c>
      <c r="I2949" s="4" t="s">
        <v>1200</v>
      </c>
    </row>
    <row r="2950" spans="1:9" x14ac:dyDescent="0.55000000000000004">
      <c r="A2950" s="9">
        <v>39241</v>
      </c>
      <c r="B2950" s="15">
        <v>2007</v>
      </c>
      <c r="C2950" s="3" t="s">
        <v>2935</v>
      </c>
      <c r="D2950" s="12">
        <v>15500000</v>
      </c>
      <c r="E2950" s="12">
        <v>10299782</v>
      </c>
      <c r="F2950" s="12">
        <v>88611837</v>
      </c>
      <c r="G2950" s="12">
        <v>73111837</v>
      </c>
      <c r="H2950" s="18">
        <v>471.68927096774189</v>
      </c>
      <c r="I2950" s="4" t="s">
        <v>1200</v>
      </c>
    </row>
    <row r="2951" spans="1:9" x14ac:dyDescent="0.55000000000000004">
      <c r="A2951" s="9">
        <v>37575</v>
      </c>
      <c r="B2951" s="15">
        <v>2002</v>
      </c>
      <c r="C2951" s="3" t="s">
        <v>2936</v>
      </c>
      <c r="D2951" s="12">
        <v>15500000</v>
      </c>
      <c r="E2951" s="12">
        <v>1693000</v>
      </c>
      <c r="F2951" s="12">
        <v>1693000</v>
      </c>
      <c r="G2951" s="12">
        <v>-13807000</v>
      </c>
      <c r="H2951" s="18">
        <v>-89.07741935483871</v>
      </c>
      <c r="I2951" s="4" t="s">
        <v>1200</v>
      </c>
    </row>
    <row r="2952" spans="1:9" x14ac:dyDescent="0.55000000000000004">
      <c r="A2952" s="9">
        <v>39185</v>
      </c>
      <c r="B2952" s="15">
        <v>2007</v>
      </c>
      <c r="C2952" s="3" t="s">
        <v>2937</v>
      </c>
      <c r="D2952" s="12">
        <v>15500000</v>
      </c>
      <c r="E2952" s="12">
        <v>1237615</v>
      </c>
      <c r="F2952" s="12">
        <v>1237615</v>
      </c>
      <c r="G2952" s="12">
        <v>-14262385</v>
      </c>
      <c r="H2952" s="18">
        <v>-92.015387096774191</v>
      </c>
      <c r="I2952" s="4" t="s">
        <v>1200</v>
      </c>
    </row>
    <row r="2953" spans="1:9" x14ac:dyDescent="0.55000000000000004">
      <c r="A2953" s="9">
        <v>38464</v>
      </c>
      <c r="B2953" s="15">
        <v>2005</v>
      </c>
      <c r="C2953" s="3" t="s">
        <v>2938</v>
      </c>
      <c r="D2953" s="12">
        <v>15500000</v>
      </c>
      <c r="E2953" s="12">
        <v>517262</v>
      </c>
      <c r="F2953" s="12">
        <v>517262</v>
      </c>
      <c r="G2953" s="12">
        <v>-14982738</v>
      </c>
      <c r="H2953" s="18">
        <v>-96.662825806451607</v>
      </c>
      <c r="I2953" s="4" t="s">
        <v>1200</v>
      </c>
    </row>
    <row r="2954" spans="1:9" x14ac:dyDescent="0.55000000000000004">
      <c r="A2954" s="9">
        <v>40235</v>
      </c>
      <c r="B2954" s="15">
        <v>2010</v>
      </c>
      <c r="C2954" s="3" t="s">
        <v>2939</v>
      </c>
      <c r="D2954" s="12">
        <v>15500000</v>
      </c>
      <c r="E2954" s="12">
        <v>318623</v>
      </c>
      <c r="F2954" s="12">
        <v>318623</v>
      </c>
      <c r="G2954" s="12">
        <v>-15181377</v>
      </c>
      <c r="H2954" s="18">
        <v>-97.94436774193548</v>
      </c>
      <c r="I2954" s="4" t="s">
        <v>1200</v>
      </c>
    </row>
    <row r="2955" spans="1:9" x14ac:dyDescent="0.55000000000000004">
      <c r="A2955" s="9">
        <v>37526</v>
      </c>
      <c r="B2955" s="15">
        <v>2002</v>
      </c>
      <c r="C2955" s="3" t="s">
        <v>2940</v>
      </c>
      <c r="D2955" s="12">
        <v>15300000</v>
      </c>
      <c r="E2955" s="12">
        <v>81525</v>
      </c>
      <c r="F2955" s="12">
        <v>7000000</v>
      </c>
      <c r="G2955" s="12">
        <v>-8300000</v>
      </c>
      <c r="H2955" s="18">
        <v>-54.248366013071887</v>
      </c>
      <c r="I2955" s="4" t="s">
        <v>1200</v>
      </c>
    </row>
    <row r="2956" spans="1:9" x14ac:dyDescent="0.55000000000000004">
      <c r="A2956" s="9">
        <v>38807</v>
      </c>
      <c r="B2956" s="15">
        <v>2006</v>
      </c>
      <c r="C2956" s="3" t="s">
        <v>2941</v>
      </c>
      <c r="D2956" s="12">
        <v>15250000</v>
      </c>
      <c r="E2956" s="12">
        <v>7802450</v>
      </c>
      <c r="F2956" s="12">
        <v>12930343</v>
      </c>
      <c r="G2956" s="12">
        <v>-2319657</v>
      </c>
      <c r="H2956" s="18">
        <v>-15.210865573770491</v>
      </c>
      <c r="I2956" s="4" t="s">
        <v>1200</v>
      </c>
    </row>
    <row r="2957" spans="1:9" x14ac:dyDescent="0.55000000000000004">
      <c r="A2957" s="9">
        <v>33193</v>
      </c>
      <c r="B2957" s="15">
        <v>1990</v>
      </c>
      <c r="C2957" s="3" t="s">
        <v>2942</v>
      </c>
      <c r="D2957" s="12">
        <v>15000000</v>
      </c>
      <c r="E2957" s="12">
        <v>285761243</v>
      </c>
      <c r="F2957" s="12">
        <v>476684675</v>
      </c>
      <c r="G2957" s="12">
        <v>461684675</v>
      </c>
      <c r="H2957" s="18">
        <v>3077.897833333333</v>
      </c>
      <c r="I2957" s="4" t="s">
        <v>1200</v>
      </c>
    </row>
    <row r="2958" spans="1:9" x14ac:dyDescent="0.55000000000000004">
      <c r="A2958" s="9">
        <v>31021</v>
      </c>
      <c r="B2958" s="15">
        <v>1984</v>
      </c>
      <c r="C2958" s="3" t="s">
        <v>2943</v>
      </c>
      <c r="D2958" s="12">
        <v>15000000</v>
      </c>
      <c r="E2958" s="12">
        <v>234760478</v>
      </c>
      <c r="F2958" s="12">
        <v>316300000</v>
      </c>
      <c r="G2958" s="12">
        <v>301300000</v>
      </c>
      <c r="H2958" s="18">
        <v>2008.666666666667</v>
      </c>
      <c r="I2958" s="4" t="s">
        <v>1200</v>
      </c>
    </row>
    <row r="2959" spans="1:9" x14ac:dyDescent="0.55000000000000004">
      <c r="A2959" s="9">
        <v>31548</v>
      </c>
      <c r="B2959" s="15">
        <v>1986</v>
      </c>
      <c r="C2959" s="3" t="s">
        <v>2944</v>
      </c>
      <c r="D2959" s="12">
        <v>15000000</v>
      </c>
      <c r="E2959" s="12">
        <v>179800601</v>
      </c>
      <c r="F2959" s="12">
        <v>356799634</v>
      </c>
      <c r="G2959" s="12">
        <v>341799634</v>
      </c>
      <c r="H2959" s="18">
        <v>2278.6642266666672</v>
      </c>
      <c r="I2959" s="4" t="s">
        <v>1200</v>
      </c>
    </row>
    <row r="2960" spans="1:9" x14ac:dyDescent="0.55000000000000004">
      <c r="A2960" s="9">
        <v>30302</v>
      </c>
      <c r="B2960" s="15">
        <v>1982</v>
      </c>
      <c r="C2960" s="3" t="s">
        <v>2945</v>
      </c>
      <c r="D2960" s="12">
        <v>15000000</v>
      </c>
      <c r="E2960" s="12">
        <v>177200000</v>
      </c>
      <c r="F2960" s="12">
        <v>177200000</v>
      </c>
      <c r="G2960" s="12">
        <v>162200000</v>
      </c>
      <c r="H2960" s="18">
        <v>1081.333333333333</v>
      </c>
      <c r="I2960" s="4" t="s">
        <v>1200</v>
      </c>
    </row>
    <row r="2961" spans="1:9" x14ac:dyDescent="0.55000000000000004">
      <c r="A2961" s="9">
        <v>32106</v>
      </c>
      <c r="B2961" s="15">
        <v>1987</v>
      </c>
      <c r="C2961" s="3" t="s">
        <v>2946</v>
      </c>
      <c r="D2961" s="12">
        <v>15000000</v>
      </c>
      <c r="E2961" s="12">
        <v>167780960</v>
      </c>
      <c r="F2961" s="12">
        <v>167780960</v>
      </c>
      <c r="G2961" s="12">
        <v>152780960</v>
      </c>
      <c r="H2961" s="18">
        <v>1018.5397333333329</v>
      </c>
      <c r="I2961" s="4" t="s">
        <v>1200</v>
      </c>
    </row>
    <row r="2962" spans="1:9" x14ac:dyDescent="0.55000000000000004">
      <c r="A2962" s="9">
        <v>40508</v>
      </c>
      <c r="B2962" s="15">
        <v>2010</v>
      </c>
      <c r="C2962" s="3" t="s">
        <v>2947</v>
      </c>
      <c r="D2962" s="12">
        <v>15000000</v>
      </c>
      <c r="E2962" s="12">
        <v>138797449</v>
      </c>
      <c r="F2962" s="12">
        <v>430821168</v>
      </c>
      <c r="G2962" s="12">
        <v>415821168</v>
      </c>
      <c r="H2962" s="18">
        <v>2772.1411199999998</v>
      </c>
      <c r="I2962" s="4" t="s">
        <v>1200</v>
      </c>
    </row>
    <row r="2963" spans="1:9" x14ac:dyDescent="0.55000000000000004">
      <c r="A2963" s="9">
        <v>36418</v>
      </c>
      <c r="B2963" s="15">
        <v>1999</v>
      </c>
      <c r="C2963" s="3" t="s">
        <v>2948</v>
      </c>
      <c r="D2963" s="12">
        <v>15000000</v>
      </c>
      <c r="E2963" s="12">
        <v>130058047</v>
      </c>
      <c r="F2963" s="12">
        <v>356258047</v>
      </c>
      <c r="G2963" s="12">
        <v>341258047</v>
      </c>
      <c r="H2963" s="18">
        <v>2275.0536466666672</v>
      </c>
      <c r="I2963" s="4" t="s">
        <v>1200</v>
      </c>
    </row>
    <row r="2964" spans="1:9" x14ac:dyDescent="0.55000000000000004">
      <c r="A2964" s="9">
        <v>36868</v>
      </c>
      <c r="B2964" s="15">
        <v>2000</v>
      </c>
      <c r="C2964" s="3" t="s">
        <v>2949</v>
      </c>
      <c r="D2964" s="12">
        <v>15000000</v>
      </c>
      <c r="E2964" s="12">
        <v>128067808</v>
      </c>
      <c r="F2964" s="12">
        <v>213514672</v>
      </c>
      <c r="G2964" s="12">
        <v>198514672</v>
      </c>
      <c r="H2964" s="18">
        <v>1323.431146666667</v>
      </c>
      <c r="I2964" s="4" t="s">
        <v>1200</v>
      </c>
    </row>
    <row r="2965" spans="1:9" x14ac:dyDescent="0.55000000000000004">
      <c r="A2965" s="9">
        <v>32486</v>
      </c>
      <c r="B2965" s="15">
        <v>1988</v>
      </c>
      <c r="C2965" s="3" t="s">
        <v>2950</v>
      </c>
      <c r="D2965" s="12">
        <v>15000000</v>
      </c>
      <c r="E2965" s="12">
        <v>111936388</v>
      </c>
      <c r="F2965" s="12">
        <v>216600000</v>
      </c>
      <c r="G2965" s="12">
        <v>201600000</v>
      </c>
      <c r="H2965" s="18">
        <v>1344</v>
      </c>
      <c r="I2965" s="4" t="s">
        <v>1200</v>
      </c>
    </row>
    <row r="2966" spans="1:9" x14ac:dyDescent="0.55000000000000004">
      <c r="A2966" s="9">
        <v>35419</v>
      </c>
      <c r="B2966" s="15">
        <v>1996</v>
      </c>
      <c r="C2966" s="3" t="s">
        <v>2951</v>
      </c>
      <c r="D2966" s="12">
        <v>15000000</v>
      </c>
      <c r="E2966" s="12">
        <v>103046663</v>
      </c>
      <c r="F2966" s="12">
        <v>173046663</v>
      </c>
      <c r="G2966" s="12">
        <v>158046663</v>
      </c>
      <c r="H2966" s="18">
        <v>1053.6444200000001</v>
      </c>
      <c r="I2966" s="4" t="s">
        <v>1200</v>
      </c>
    </row>
    <row r="2967" spans="1:9" x14ac:dyDescent="0.55000000000000004">
      <c r="A2967" s="9">
        <v>42958</v>
      </c>
      <c r="B2967" s="15">
        <v>2017</v>
      </c>
      <c r="C2967" s="3" t="s">
        <v>2952</v>
      </c>
      <c r="D2967" s="12">
        <v>15000000</v>
      </c>
      <c r="E2967" s="12">
        <v>102092201</v>
      </c>
      <c r="F2967" s="12">
        <v>305384865</v>
      </c>
      <c r="G2967" s="12">
        <v>290384865</v>
      </c>
      <c r="H2967" s="18">
        <v>1935.8991000000001</v>
      </c>
      <c r="I2967" s="4" t="s">
        <v>1200</v>
      </c>
    </row>
    <row r="2968" spans="1:9" x14ac:dyDescent="0.55000000000000004">
      <c r="A2968" s="9">
        <v>41572</v>
      </c>
      <c r="B2968" s="15">
        <v>2013</v>
      </c>
      <c r="C2968" s="3" t="s">
        <v>2953</v>
      </c>
      <c r="D2968" s="12">
        <v>15000000</v>
      </c>
      <c r="E2968" s="12">
        <v>102003019</v>
      </c>
      <c r="F2968" s="12">
        <v>160903019</v>
      </c>
      <c r="G2968" s="12">
        <v>145903019</v>
      </c>
      <c r="H2968" s="18">
        <v>972.6867933333333</v>
      </c>
      <c r="I2968" s="4" t="s">
        <v>1200</v>
      </c>
    </row>
    <row r="2969" spans="1:9" x14ac:dyDescent="0.55000000000000004">
      <c r="A2969" s="9">
        <v>28669</v>
      </c>
      <c r="B2969" s="15">
        <v>1978</v>
      </c>
      <c r="C2969" s="3" t="s">
        <v>2954</v>
      </c>
      <c r="D2969" s="12">
        <v>15000000</v>
      </c>
      <c r="E2969" s="12">
        <v>98800000</v>
      </c>
      <c r="F2969" s="12">
        <v>98800000</v>
      </c>
      <c r="G2969" s="12">
        <v>83800000</v>
      </c>
      <c r="H2969" s="18">
        <v>558.66666666666674</v>
      </c>
      <c r="I2969" s="4" t="s">
        <v>1200</v>
      </c>
    </row>
    <row r="2970" spans="1:9" x14ac:dyDescent="0.55000000000000004">
      <c r="A2970" s="9">
        <v>31399</v>
      </c>
      <c r="B2970" s="15">
        <v>1985</v>
      </c>
      <c r="C2970" s="3" t="s">
        <v>2955</v>
      </c>
      <c r="D2970" s="12">
        <v>15000000</v>
      </c>
      <c r="E2970" s="12">
        <v>93589701</v>
      </c>
      <c r="F2970" s="12">
        <v>93589701</v>
      </c>
      <c r="G2970" s="12">
        <v>78589701</v>
      </c>
      <c r="H2970" s="18">
        <v>523.93134000000009</v>
      </c>
      <c r="I2970" s="4" t="s">
        <v>1200</v>
      </c>
    </row>
    <row r="2971" spans="1:9" x14ac:dyDescent="0.55000000000000004">
      <c r="A2971" s="9">
        <v>41971</v>
      </c>
      <c r="B2971" s="15">
        <v>2014</v>
      </c>
      <c r="C2971" s="3" t="s">
        <v>2956</v>
      </c>
      <c r="D2971" s="12">
        <v>15000000</v>
      </c>
      <c r="E2971" s="12">
        <v>91125143</v>
      </c>
      <c r="F2971" s="12">
        <v>227740463</v>
      </c>
      <c r="G2971" s="12">
        <v>212740463</v>
      </c>
      <c r="H2971" s="18">
        <v>1418.269753333333</v>
      </c>
      <c r="I2971" s="4" t="s">
        <v>1200</v>
      </c>
    </row>
    <row r="2972" spans="1:9" x14ac:dyDescent="0.55000000000000004">
      <c r="A2972" s="9">
        <v>32232</v>
      </c>
      <c r="B2972" s="15">
        <v>1988</v>
      </c>
      <c r="C2972" s="3" t="s">
        <v>2957</v>
      </c>
      <c r="D2972" s="12">
        <v>15000000</v>
      </c>
      <c r="E2972" s="12">
        <v>73839613</v>
      </c>
      <c r="F2972" s="12">
        <v>73887546</v>
      </c>
      <c r="G2972" s="12">
        <v>58887546</v>
      </c>
      <c r="H2972" s="18">
        <v>392.58364</v>
      </c>
      <c r="I2972" s="4" t="s">
        <v>1200</v>
      </c>
    </row>
    <row r="2973" spans="1:9" x14ac:dyDescent="0.55000000000000004">
      <c r="A2973" s="9">
        <v>21872</v>
      </c>
      <c r="B2973" s="15">
        <v>1959</v>
      </c>
      <c r="C2973" s="3" t="s">
        <v>430</v>
      </c>
      <c r="D2973" s="12">
        <v>15000000</v>
      </c>
      <c r="E2973" s="12">
        <v>73000000</v>
      </c>
      <c r="F2973" s="12">
        <v>73259017</v>
      </c>
      <c r="G2973" s="12">
        <v>58259017</v>
      </c>
      <c r="H2973" s="18">
        <v>388.39344666666659</v>
      </c>
      <c r="I2973" s="4" t="s">
        <v>1200</v>
      </c>
    </row>
    <row r="2974" spans="1:9" x14ac:dyDescent="0.55000000000000004">
      <c r="A2974" s="9">
        <v>41292</v>
      </c>
      <c r="B2974" s="15">
        <v>2013</v>
      </c>
      <c r="C2974" s="3" t="s">
        <v>2958</v>
      </c>
      <c r="D2974" s="12">
        <v>15000000</v>
      </c>
      <c r="E2974" s="12">
        <v>71628180</v>
      </c>
      <c r="F2974" s="12">
        <v>148095566</v>
      </c>
      <c r="G2974" s="12">
        <v>133095566</v>
      </c>
      <c r="H2974" s="18">
        <v>887.30377333333331</v>
      </c>
      <c r="I2974" s="4" t="s">
        <v>1200</v>
      </c>
    </row>
    <row r="2975" spans="1:9" x14ac:dyDescent="0.55000000000000004">
      <c r="A2975" s="9">
        <v>29504</v>
      </c>
      <c r="B2975" s="15">
        <v>1980</v>
      </c>
      <c r="C2975" s="3" t="s">
        <v>2959</v>
      </c>
      <c r="D2975" s="12">
        <v>15000000</v>
      </c>
      <c r="E2975" s="12">
        <v>69847348</v>
      </c>
      <c r="F2975" s="12">
        <v>69847348</v>
      </c>
      <c r="G2975" s="12">
        <v>54847348</v>
      </c>
      <c r="H2975" s="18">
        <v>365.64898666666659</v>
      </c>
      <c r="I2975" s="4" t="s">
        <v>1200</v>
      </c>
    </row>
    <row r="2976" spans="1:9" x14ac:dyDescent="0.55000000000000004">
      <c r="A2976" s="9">
        <v>29287</v>
      </c>
      <c r="B2976" s="15">
        <v>1980</v>
      </c>
      <c r="C2976" s="3" t="s">
        <v>2960</v>
      </c>
      <c r="D2976" s="12">
        <v>15000000</v>
      </c>
      <c r="E2976" s="12">
        <v>67182787</v>
      </c>
      <c r="F2976" s="12">
        <v>67182787</v>
      </c>
      <c r="G2976" s="12">
        <v>52182787</v>
      </c>
      <c r="H2976" s="18">
        <v>347.88524666666672</v>
      </c>
      <c r="I2976" s="4" t="s">
        <v>1200</v>
      </c>
    </row>
    <row r="2977" spans="1:9" x14ac:dyDescent="0.55000000000000004">
      <c r="A2977" s="9">
        <v>31842</v>
      </c>
      <c r="B2977" s="15">
        <v>1987</v>
      </c>
      <c r="C2977" s="3" t="s">
        <v>2961</v>
      </c>
      <c r="D2977" s="12">
        <v>15000000</v>
      </c>
      <c r="E2977" s="12">
        <v>65192350</v>
      </c>
      <c r="F2977" s="12">
        <v>120192350</v>
      </c>
      <c r="G2977" s="12">
        <v>105192350</v>
      </c>
      <c r="H2977" s="18">
        <v>701.28233333333333</v>
      </c>
      <c r="I2977" s="4" t="s">
        <v>1200</v>
      </c>
    </row>
    <row r="2978" spans="1:9" x14ac:dyDescent="0.55000000000000004">
      <c r="A2978" s="9">
        <v>40256</v>
      </c>
      <c r="B2978" s="15">
        <v>2010</v>
      </c>
      <c r="C2978" s="3" t="s">
        <v>2962</v>
      </c>
      <c r="D2978" s="12">
        <v>15000000</v>
      </c>
      <c r="E2978" s="12">
        <v>64003625</v>
      </c>
      <c r="F2978" s="12">
        <v>76954311</v>
      </c>
      <c r="G2978" s="12">
        <v>61954311</v>
      </c>
      <c r="H2978" s="18">
        <v>413.02874000000003</v>
      </c>
      <c r="I2978" s="4" t="s">
        <v>1200</v>
      </c>
    </row>
    <row r="2979" spans="1:9" x14ac:dyDescent="0.55000000000000004">
      <c r="A2979" s="9">
        <v>30526</v>
      </c>
      <c r="B2979" s="15">
        <v>1983</v>
      </c>
      <c r="C2979" s="3" t="s">
        <v>2963</v>
      </c>
      <c r="D2979" s="12">
        <v>15000000</v>
      </c>
      <c r="E2979" s="12">
        <v>61400000</v>
      </c>
      <c r="F2979" s="12">
        <v>61400000</v>
      </c>
      <c r="G2979" s="12">
        <v>46400000</v>
      </c>
      <c r="H2979" s="18">
        <v>309.33333333333331</v>
      </c>
      <c r="I2979" s="4" t="s">
        <v>1200</v>
      </c>
    </row>
    <row r="2980" spans="1:9" x14ac:dyDescent="0.55000000000000004">
      <c r="A2980" s="9">
        <v>39325</v>
      </c>
      <c r="B2980" s="15">
        <v>2007</v>
      </c>
      <c r="C2980" s="3" t="s">
        <v>2964</v>
      </c>
      <c r="D2980" s="12">
        <v>15000000</v>
      </c>
      <c r="E2980" s="12">
        <v>58269151</v>
      </c>
      <c r="F2980" s="12">
        <v>77514401</v>
      </c>
      <c r="G2980" s="12">
        <v>62514401</v>
      </c>
      <c r="H2980" s="18">
        <v>416.76267333333328</v>
      </c>
      <c r="I2980" s="4" t="s">
        <v>1200</v>
      </c>
    </row>
    <row r="2981" spans="1:9" x14ac:dyDescent="0.55000000000000004">
      <c r="A2981" s="9">
        <v>38990</v>
      </c>
      <c r="B2981" s="15">
        <v>2006</v>
      </c>
      <c r="C2981" s="3" t="s">
        <v>2965</v>
      </c>
      <c r="D2981" s="12">
        <v>15000000</v>
      </c>
      <c r="E2981" s="12">
        <v>56441711</v>
      </c>
      <c r="F2981" s="12">
        <v>128885873</v>
      </c>
      <c r="G2981" s="12">
        <v>113885873</v>
      </c>
      <c r="H2981" s="18">
        <v>759.23915333333332</v>
      </c>
      <c r="I2981" s="4" t="s">
        <v>1200</v>
      </c>
    </row>
    <row r="2982" spans="1:9" x14ac:dyDescent="0.55000000000000004">
      <c r="A2982" s="9">
        <v>39367</v>
      </c>
      <c r="B2982" s="15">
        <v>2007</v>
      </c>
      <c r="C2982" s="3" t="s">
        <v>2966</v>
      </c>
      <c r="D2982" s="12">
        <v>15000000</v>
      </c>
      <c r="E2982" s="12">
        <v>55204525</v>
      </c>
      <c r="F2982" s="12">
        <v>55934178</v>
      </c>
      <c r="G2982" s="12">
        <v>40934178</v>
      </c>
      <c r="H2982" s="18">
        <v>272.89452</v>
      </c>
      <c r="I2982" s="4" t="s">
        <v>1200</v>
      </c>
    </row>
    <row r="2983" spans="1:9" x14ac:dyDescent="0.55000000000000004">
      <c r="A2983" s="9">
        <v>40942</v>
      </c>
      <c r="B2983" s="15">
        <v>2012</v>
      </c>
      <c r="C2983" s="3" t="s">
        <v>2967</v>
      </c>
      <c r="D2983" s="12">
        <v>15000000</v>
      </c>
      <c r="E2983" s="12">
        <v>54333290</v>
      </c>
      <c r="F2983" s="12">
        <v>128955898</v>
      </c>
      <c r="G2983" s="12">
        <v>113955898</v>
      </c>
      <c r="H2983" s="18">
        <v>759.70598666666672</v>
      </c>
      <c r="I2983" s="4" t="s">
        <v>1200</v>
      </c>
    </row>
    <row r="2984" spans="1:9" x14ac:dyDescent="0.55000000000000004">
      <c r="A2984" s="9">
        <v>34689</v>
      </c>
      <c r="B2984" s="15">
        <v>1994</v>
      </c>
      <c r="C2984" s="3" t="s">
        <v>2968</v>
      </c>
      <c r="D2984" s="12">
        <v>15000000</v>
      </c>
      <c r="E2984" s="12">
        <v>50003303</v>
      </c>
      <c r="F2984" s="12">
        <v>50003303</v>
      </c>
      <c r="G2984" s="12">
        <v>35003303</v>
      </c>
      <c r="H2984" s="18">
        <v>233.35535333333331</v>
      </c>
      <c r="I2984" s="4" t="s">
        <v>1200</v>
      </c>
    </row>
    <row r="2985" spans="1:9" x14ac:dyDescent="0.55000000000000004">
      <c r="A2985" s="9">
        <v>28856</v>
      </c>
      <c r="B2985" s="15">
        <v>1979</v>
      </c>
      <c r="C2985" s="3" t="s">
        <v>2969</v>
      </c>
      <c r="D2985" s="12">
        <v>15000000</v>
      </c>
      <c r="E2985" s="12">
        <v>50000000</v>
      </c>
      <c r="F2985" s="12">
        <v>50009253</v>
      </c>
      <c r="G2985" s="12">
        <v>35009253</v>
      </c>
      <c r="H2985" s="18">
        <v>233.39501999999999</v>
      </c>
      <c r="I2985" s="4" t="s">
        <v>1200</v>
      </c>
    </row>
    <row r="2986" spans="1:9" x14ac:dyDescent="0.55000000000000004">
      <c r="A2986" s="9">
        <v>43322</v>
      </c>
      <c r="B2986" s="15">
        <v>2018</v>
      </c>
      <c r="C2986" s="3" t="s">
        <v>2970</v>
      </c>
      <c r="D2986" s="12">
        <v>15000000</v>
      </c>
      <c r="E2986" s="12">
        <v>49275340</v>
      </c>
      <c r="F2986" s="12">
        <v>93017335</v>
      </c>
      <c r="G2986" s="12">
        <v>78017335</v>
      </c>
      <c r="H2986" s="18">
        <v>520.11556666666672</v>
      </c>
      <c r="I2986" s="4" t="s">
        <v>1200</v>
      </c>
    </row>
    <row r="2987" spans="1:9" x14ac:dyDescent="0.55000000000000004">
      <c r="A2987" s="9">
        <v>38751</v>
      </c>
      <c r="B2987" s="15">
        <v>2006</v>
      </c>
      <c r="C2987" s="3" t="s">
        <v>2971</v>
      </c>
      <c r="D2987" s="12">
        <v>15000000</v>
      </c>
      <c r="E2987" s="12">
        <v>47860214</v>
      </c>
      <c r="F2987" s="12">
        <v>67215435</v>
      </c>
      <c r="G2987" s="12">
        <v>52215435</v>
      </c>
      <c r="H2987" s="18">
        <v>348.10289999999998</v>
      </c>
      <c r="I2987" s="4" t="s">
        <v>1200</v>
      </c>
    </row>
    <row r="2988" spans="1:9" x14ac:dyDescent="0.55000000000000004">
      <c r="A2988" s="9">
        <v>37295</v>
      </c>
      <c r="B2988" s="15">
        <v>2002</v>
      </c>
      <c r="C2988" s="3" t="s">
        <v>2972</v>
      </c>
      <c r="D2988" s="12">
        <v>15000000</v>
      </c>
      <c r="E2988" s="12">
        <v>47811275</v>
      </c>
      <c r="F2988" s="12">
        <v>52461017</v>
      </c>
      <c r="G2988" s="12">
        <v>37461017</v>
      </c>
      <c r="H2988" s="18">
        <v>249.74011333333331</v>
      </c>
      <c r="I2988" s="4" t="s">
        <v>1200</v>
      </c>
    </row>
    <row r="2989" spans="1:9" x14ac:dyDescent="0.55000000000000004">
      <c r="A2989" s="9">
        <v>35657</v>
      </c>
      <c r="B2989" s="15">
        <v>1997</v>
      </c>
      <c r="C2989" s="3" t="s">
        <v>2973</v>
      </c>
      <c r="D2989" s="12">
        <v>15000000</v>
      </c>
      <c r="E2989" s="12">
        <v>44906632</v>
      </c>
      <c r="F2989" s="12">
        <v>63706632</v>
      </c>
      <c r="G2989" s="12">
        <v>48706632</v>
      </c>
      <c r="H2989" s="18">
        <v>324.71087999999997</v>
      </c>
      <c r="I2989" s="4" t="s">
        <v>1200</v>
      </c>
    </row>
    <row r="2990" spans="1:9" x14ac:dyDescent="0.55000000000000004">
      <c r="A2990" s="9">
        <v>35789</v>
      </c>
      <c r="B2990" s="15">
        <v>1997</v>
      </c>
      <c r="C2990" s="3" t="s">
        <v>2974</v>
      </c>
      <c r="D2990" s="12">
        <v>15000000</v>
      </c>
      <c r="E2990" s="12">
        <v>43057470</v>
      </c>
      <c r="F2990" s="12">
        <v>64252038</v>
      </c>
      <c r="G2990" s="12">
        <v>49252038</v>
      </c>
      <c r="H2990" s="18">
        <v>328.34692000000001</v>
      </c>
      <c r="I2990" s="4" t="s">
        <v>1200</v>
      </c>
    </row>
    <row r="2991" spans="1:9" x14ac:dyDescent="0.55000000000000004">
      <c r="A2991" s="9">
        <v>41327</v>
      </c>
      <c r="B2991" s="15">
        <v>2013</v>
      </c>
      <c r="C2991" s="3" t="s">
        <v>2975</v>
      </c>
      <c r="D2991" s="12">
        <v>15000000</v>
      </c>
      <c r="E2991" s="12">
        <v>42930462</v>
      </c>
      <c r="F2991" s="12">
        <v>57907734</v>
      </c>
      <c r="G2991" s="12">
        <v>42907734</v>
      </c>
      <c r="H2991" s="18">
        <v>286.05155999999999</v>
      </c>
      <c r="I2991" s="4" t="s">
        <v>1200</v>
      </c>
    </row>
    <row r="2992" spans="1:9" x14ac:dyDescent="0.55000000000000004">
      <c r="A2992" s="9">
        <v>37743</v>
      </c>
      <c r="B2992" s="15">
        <v>2003</v>
      </c>
      <c r="C2992" s="3" t="s">
        <v>2976</v>
      </c>
      <c r="D2992" s="12">
        <v>15000000</v>
      </c>
      <c r="E2992" s="12">
        <v>42734455</v>
      </c>
      <c r="F2992" s="12">
        <v>55534455</v>
      </c>
      <c r="G2992" s="12">
        <v>40534455</v>
      </c>
      <c r="H2992" s="18">
        <v>270.22969999999998</v>
      </c>
      <c r="I2992" s="4" t="s">
        <v>1200</v>
      </c>
    </row>
    <row r="2993" spans="1:9" x14ac:dyDescent="0.55000000000000004">
      <c r="A2993" s="9">
        <v>42342</v>
      </c>
      <c r="B2993" s="15">
        <v>2015</v>
      </c>
      <c r="C2993" s="3" t="s">
        <v>2977</v>
      </c>
      <c r="D2993" s="12">
        <v>15000000</v>
      </c>
      <c r="E2993" s="12">
        <v>42725475</v>
      </c>
      <c r="F2993" s="12">
        <v>61788393</v>
      </c>
      <c r="G2993" s="12">
        <v>46788393</v>
      </c>
      <c r="H2993" s="18">
        <v>311.92261999999999</v>
      </c>
      <c r="I2993" s="4" t="s">
        <v>1200</v>
      </c>
    </row>
    <row r="2994" spans="1:9" x14ac:dyDescent="0.55000000000000004">
      <c r="A2994" s="9">
        <v>41173</v>
      </c>
      <c r="B2994" s="15">
        <v>2012</v>
      </c>
      <c r="C2994" s="3" t="s">
        <v>2978</v>
      </c>
      <c r="D2994" s="12">
        <v>15000000</v>
      </c>
      <c r="E2994" s="12">
        <v>41003371</v>
      </c>
      <c r="F2994" s="12">
        <v>57586606</v>
      </c>
      <c r="G2994" s="12">
        <v>42586606</v>
      </c>
      <c r="H2994" s="18">
        <v>283.91070666666673</v>
      </c>
      <c r="I2994" s="4" t="s">
        <v>1200</v>
      </c>
    </row>
    <row r="2995" spans="1:9" x14ac:dyDescent="0.55000000000000004">
      <c r="A2995" s="9">
        <v>36154</v>
      </c>
      <c r="B2995" s="15">
        <v>1998</v>
      </c>
      <c r="C2995" s="3" t="s">
        <v>2979</v>
      </c>
      <c r="D2995" s="12">
        <v>15000000</v>
      </c>
      <c r="E2995" s="12">
        <v>40283321</v>
      </c>
      <c r="F2995" s="12">
        <v>40283321</v>
      </c>
      <c r="G2995" s="12">
        <v>25283321</v>
      </c>
      <c r="H2995" s="18">
        <v>168.55547333333331</v>
      </c>
      <c r="I2995" s="4" t="s">
        <v>1200</v>
      </c>
    </row>
    <row r="2996" spans="1:9" x14ac:dyDescent="0.55000000000000004">
      <c r="A2996" s="9">
        <v>34129</v>
      </c>
      <c r="B2996" s="15">
        <v>1993</v>
      </c>
      <c r="C2996" s="3" t="s">
        <v>2980</v>
      </c>
      <c r="D2996" s="12">
        <v>15000000</v>
      </c>
      <c r="E2996" s="12">
        <v>39100956</v>
      </c>
      <c r="F2996" s="12">
        <v>39100956</v>
      </c>
      <c r="G2996" s="12">
        <v>24100956</v>
      </c>
      <c r="H2996" s="18">
        <v>160.67303999999999</v>
      </c>
      <c r="I2996" s="4" t="s">
        <v>1200</v>
      </c>
    </row>
    <row r="2997" spans="1:9" x14ac:dyDescent="0.55000000000000004">
      <c r="A2997" s="9">
        <v>37239</v>
      </c>
      <c r="B2997" s="15">
        <v>2001</v>
      </c>
      <c r="C2997" s="3" t="s">
        <v>2981</v>
      </c>
      <c r="D2997" s="12">
        <v>15000000</v>
      </c>
      <c r="E2997" s="12">
        <v>37882551</v>
      </c>
      <c r="F2997" s="12">
        <v>62401343</v>
      </c>
      <c r="G2997" s="12">
        <v>47401343</v>
      </c>
      <c r="H2997" s="18">
        <v>316.0089533333333</v>
      </c>
      <c r="I2997" s="4" t="s">
        <v>1200</v>
      </c>
    </row>
    <row r="2998" spans="1:9" x14ac:dyDescent="0.55000000000000004">
      <c r="A2998" s="9">
        <v>41976</v>
      </c>
      <c r="B2998" s="15">
        <v>2014</v>
      </c>
      <c r="C2998" s="3" t="s">
        <v>2982</v>
      </c>
      <c r="D2998" s="12">
        <v>15000000</v>
      </c>
      <c r="E2998" s="12">
        <v>37880356</v>
      </c>
      <c r="F2998" s="12">
        <v>52460543</v>
      </c>
      <c r="G2998" s="12">
        <v>37460543</v>
      </c>
      <c r="H2998" s="18">
        <v>249.7369533333333</v>
      </c>
      <c r="I2998" s="4" t="s">
        <v>1200</v>
      </c>
    </row>
    <row r="2999" spans="1:9" x14ac:dyDescent="0.55000000000000004">
      <c r="A2999" s="9">
        <v>22996</v>
      </c>
      <c r="B2999" s="15">
        <v>1962</v>
      </c>
      <c r="C2999" s="3" t="s">
        <v>2983</v>
      </c>
      <c r="D2999" s="12">
        <v>15000000</v>
      </c>
      <c r="E2999" s="12">
        <v>37495385</v>
      </c>
      <c r="F2999" s="12">
        <v>69995385</v>
      </c>
      <c r="G2999" s="12">
        <v>54995385</v>
      </c>
      <c r="H2999" s="18">
        <v>366.63589999999999</v>
      </c>
      <c r="I2999" s="4" t="s">
        <v>1200</v>
      </c>
    </row>
    <row r="3000" spans="1:9" x14ac:dyDescent="0.55000000000000004">
      <c r="A3000" s="9">
        <v>41950</v>
      </c>
      <c r="B3000" s="15">
        <v>2014</v>
      </c>
      <c r="C3000" s="3" t="s">
        <v>2984</v>
      </c>
      <c r="D3000" s="12">
        <v>15000000</v>
      </c>
      <c r="E3000" s="12">
        <v>35893537</v>
      </c>
      <c r="F3000" s="12">
        <v>123327692</v>
      </c>
      <c r="G3000" s="12">
        <v>108327692</v>
      </c>
      <c r="H3000" s="18">
        <v>722.18461333333335</v>
      </c>
      <c r="I3000" s="4" t="s">
        <v>1200</v>
      </c>
    </row>
    <row r="3001" spans="1:9" x14ac:dyDescent="0.55000000000000004">
      <c r="A3001" s="9">
        <v>40802</v>
      </c>
      <c r="B3001" s="15">
        <v>2011</v>
      </c>
      <c r="C3001" s="3" t="s">
        <v>2985</v>
      </c>
      <c r="D3001" s="12">
        <v>15000000</v>
      </c>
      <c r="E3001" s="12">
        <v>35060689</v>
      </c>
      <c r="F3001" s="12">
        <v>81357930</v>
      </c>
      <c r="G3001" s="12">
        <v>66357930</v>
      </c>
      <c r="H3001" s="18">
        <v>442.38619999999997</v>
      </c>
      <c r="I3001" s="4" t="s">
        <v>1200</v>
      </c>
    </row>
    <row r="3002" spans="1:9" x14ac:dyDescent="0.55000000000000004">
      <c r="A3002" s="9">
        <v>36616</v>
      </c>
      <c r="B3002" s="15">
        <v>2000</v>
      </c>
      <c r="C3002" s="3" t="s">
        <v>2986</v>
      </c>
      <c r="D3002" s="12">
        <v>15000000</v>
      </c>
      <c r="E3002" s="12">
        <v>35007180</v>
      </c>
      <c r="F3002" s="12">
        <v>35007180</v>
      </c>
      <c r="G3002" s="12">
        <v>20007180</v>
      </c>
      <c r="H3002" s="18">
        <v>133.38120000000001</v>
      </c>
      <c r="I3002" s="4" t="s">
        <v>1200</v>
      </c>
    </row>
    <row r="3003" spans="1:9" x14ac:dyDescent="0.55000000000000004">
      <c r="A3003" s="9">
        <v>24390</v>
      </c>
      <c r="B3003" s="15">
        <v>1966</v>
      </c>
      <c r="C3003" s="3" t="s">
        <v>2987</v>
      </c>
      <c r="D3003" s="12">
        <v>15000000</v>
      </c>
      <c r="E3003" s="12">
        <v>34562222</v>
      </c>
      <c r="F3003" s="12">
        <v>34562222</v>
      </c>
      <c r="G3003" s="12">
        <v>19562222</v>
      </c>
      <c r="H3003" s="18">
        <v>130.41481333333331</v>
      </c>
      <c r="I3003" s="4" t="s">
        <v>1200</v>
      </c>
    </row>
    <row r="3004" spans="1:9" x14ac:dyDescent="0.55000000000000004">
      <c r="A3004" s="9">
        <v>43427</v>
      </c>
      <c r="B3004" s="15">
        <v>2018</v>
      </c>
      <c r="C3004" s="3" t="s">
        <v>2988</v>
      </c>
      <c r="D3004" s="12">
        <v>15000000</v>
      </c>
      <c r="E3004" s="12">
        <v>34366783</v>
      </c>
      <c r="F3004" s="12">
        <v>94113929</v>
      </c>
      <c r="G3004" s="12">
        <v>79113929</v>
      </c>
      <c r="H3004" s="18">
        <v>527.42619333333334</v>
      </c>
      <c r="I3004" s="4" t="s">
        <v>1200</v>
      </c>
    </row>
    <row r="3005" spans="1:9" x14ac:dyDescent="0.55000000000000004">
      <c r="A3005" s="9">
        <v>37729</v>
      </c>
      <c r="B3005" s="15">
        <v>2003</v>
      </c>
      <c r="C3005" s="3" t="s">
        <v>2989</v>
      </c>
      <c r="D3005" s="12">
        <v>15000000</v>
      </c>
      <c r="E3005" s="12">
        <v>34308901</v>
      </c>
      <c r="F3005" s="12">
        <v>34499204</v>
      </c>
      <c r="G3005" s="12">
        <v>19499204</v>
      </c>
      <c r="H3005" s="18">
        <v>129.99469333333329</v>
      </c>
      <c r="I3005" s="4" t="s">
        <v>1200</v>
      </c>
    </row>
    <row r="3006" spans="1:9" x14ac:dyDescent="0.55000000000000004">
      <c r="A3006" s="9">
        <v>40060</v>
      </c>
      <c r="B3006" s="15">
        <v>2009</v>
      </c>
      <c r="C3006" s="3" t="s">
        <v>2990</v>
      </c>
      <c r="D3006" s="12">
        <v>15000000</v>
      </c>
      <c r="E3006" s="12">
        <v>33862903</v>
      </c>
      <c r="F3006" s="12">
        <v>40127259</v>
      </c>
      <c r="G3006" s="12">
        <v>25127259</v>
      </c>
      <c r="H3006" s="18">
        <v>167.51506000000001</v>
      </c>
      <c r="I3006" s="4" t="s">
        <v>1200</v>
      </c>
    </row>
    <row r="3007" spans="1:9" x14ac:dyDescent="0.55000000000000004">
      <c r="A3007" s="9">
        <v>36644</v>
      </c>
      <c r="B3007" s="15">
        <v>2000</v>
      </c>
      <c r="C3007" s="3" t="s">
        <v>2991</v>
      </c>
      <c r="D3007" s="12">
        <v>15000000</v>
      </c>
      <c r="E3007" s="12">
        <v>33771174</v>
      </c>
      <c r="F3007" s="12">
        <v>40862054</v>
      </c>
      <c r="G3007" s="12">
        <v>25862054</v>
      </c>
      <c r="H3007" s="18">
        <v>172.4136933333333</v>
      </c>
      <c r="I3007" s="4" t="s">
        <v>1200</v>
      </c>
    </row>
    <row r="3008" spans="1:9" x14ac:dyDescent="0.55000000000000004">
      <c r="A3008" s="9">
        <v>40053</v>
      </c>
      <c r="B3008" s="15">
        <v>2009</v>
      </c>
      <c r="C3008" s="3" t="s">
        <v>2992</v>
      </c>
      <c r="D3008" s="12">
        <v>15000000</v>
      </c>
      <c r="E3008" s="12">
        <v>33392973</v>
      </c>
      <c r="F3008" s="12">
        <v>38512850</v>
      </c>
      <c r="G3008" s="12">
        <v>23512850</v>
      </c>
      <c r="H3008" s="18">
        <v>156.7523333333333</v>
      </c>
      <c r="I3008" s="4" t="s">
        <v>1200</v>
      </c>
    </row>
    <row r="3009" spans="1:9" x14ac:dyDescent="0.55000000000000004">
      <c r="A3009" s="9">
        <v>39885</v>
      </c>
      <c r="B3009" s="15">
        <v>2009</v>
      </c>
      <c r="C3009" s="3" t="s">
        <v>2993</v>
      </c>
      <c r="D3009" s="12">
        <v>15000000</v>
      </c>
      <c r="E3009" s="12">
        <v>32752215</v>
      </c>
      <c r="F3009" s="12">
        <v>46526243</v>
      </c>
      <c r="G3009" s="12">
        <v>31526243</v>
      </c>
      <c r="H3009" s="18">
        <v>210.17495333333329</v>
      </c>
      <c r="I3009" s="4" t="s">
        <v>1200</v>
      </c>
    </row>
    <row r="3010" spans="1:9" x14ac:dyDescent="0.55000000000000004">
      <c r="A3010" s="9">
        <v>38401</v>
      </c>
      <c r="B3010" s="15">
        <v>2005</v>
      </c>
      <c r="C3010" s="3" t="s">
        <v>2994</v>
      </c>
      <c r="D3010" s="12">
        <v>15000000</v>
      </c>
      <c r="E3010" s="12">
        <v>32647042</v>
      </c>
      <c r="F3010" s="12">
        <v>33508485</v>
      </c>
      <c r="G3010" s="12">
        <v>18508485</v>
      </c>
      <c r="H3010" s="18">
        <v>123.3899</v>
      </c>
      <c r="I3010" s="4" t="s">
        <v>1200</v>
      </c>
    </row>
    <row r="3011" spans="1:9" x14ac:dyDescent="0.55000000000000004">
      <c r="A3011" s="9">
        <v>38387</v>
      </c>
      <c r="B3011" s="15">
        <v>2005</v>
      </c>
      <c r="C3011" s="3" t="s">
        <v>2995</v>
      </c>
      <c r="D3011" s="12">
        <v>15000000</v>
      </c>
      <c r="E3011" s="12">
        <v>31726995</v>
      </c>
      <c r="F3011" s="12">
        <v>47175038</v>
      </c>
      <c r="G3011" s="12">
        <v>32175038</v>
      </c>
      <c r="H3011" s="18">
        <v>214.50025333333329</v>
      </c>
      <c r="I3011" s="4" t="s">
        <v>1200</v>
      </c>
    </row>
    <row r="3012" spans="1:9" x14ac:dyDescent="0.55000000000000004">
      <c r="A3012" s="9">
        <v>32045</v>
      </c>
      <c r="B3012" s="15">
        <v>1987</v>
      </c>
      <c r="C3012" s="3" t="s">
        <v>2996</v>
      </c>
      <c r="D3012" s="12">
        <v>15000000</v>
      </c>
      <c r="E3012" s="12">
        <v>30857000</v>
      </c>
      <c r="F3012" s="12">
        <v>30859628</v>
      </c>
      <c r="G3012" s="12">
        <v>15859628</v>
      </c>
      <c r="H3012" s="18">
        <v>105.7308533333333</v>
      </c>
      <c r="I3012" s="4" t="s">
        <v>1200</v>
      </c>
    </row>
    <row r="3013" spans="1:9" x14ac:dyDescent="0.55000000000000004">
      <c r="A3013" s="9">
        <v>37449</v>
      </c>
      <c r="B3013" s="15">
        <v>2002</v>
      </c>
      <c r="C3013" s="3" t="s">
        <v>2997</v>
      </c>
      <c r="D3013" s="12">
        <v>15000000</v>
      </c>
      <c r="E3013" s="12">
        <v>30259652</v>
      </c>
      <c r="F3013" s="12">
        <v>37659652</v>
      </c>
      <c r="G3013" s="12">
        <v>22659652</v>
      </c>
      <c r="H3013" s="18">
        <v>151.06434666666669</v>
      </c>
      <c r="I3013" s="4" t="s">
        <v>1200</v>
      </c>
    </row>
    <row r="3014" spans="1:9" x14ac:dyDescent="0.55000000000000004">
      <c r="A3014" s="9">
        <v>39441</v>
      </c>
      <c r="B3014" s="15">
        <v>2007</v>
      </c>
      <c r="C3014" s="3" t="s">
        <v>2998</v>
      </c>
      <c r="D3014" s="12">
        <v>15000000</v>
      </c>
      <c r="E3014" s="12">
        <v>30226144</v>
      </c>
      <c r="F3014" s="12">
        <v>30261293</v>
      </c>
      <c r="G3014" s="12">
        <v>15261293</v>
      </c>
      <c r="H3014" s="18">
        <v>101.7419533333333</v>
      </c>
      <c r="I3014" s="4" t="s">
        <v>1200</v>
      </c>
    </row>
    <row r="3015" spans="1:9" x14ac:dyDescent="0.55000000000000004">
      <c r="A3015" s="9">
        <v>41873</v>
      </c>
      <c r="B3015" s="15">
        <v>2014</v>
      </c>
      <c r="C3015" s="3" t="s">
        <v>2999</v>
      </c>
      <c r="D3015" s="12">
        <v>15000000</v>
      </c>
      <c r="E3015" s="12">
        <v>30127963</v>
      </c>
      <c r="F3015" s="12">
        <v>30138912</v>
      </c>
      <c r="G3015" s="12">
        <v>15138912</v>
      </c>
      <c r="H3015" s="18">
        <v>100.92608</v>
      </c>
      <c r="I3015" s="4" t="s">
        <v>1200</v>
      </c>
    </row>
    <row r="3016" spans="1:9" x14ac:dyDescent="0.55000000000000004">
      <c r="A3016" s="9">
        <v>29749</v>
      </c>
      <c r="B3016" s="15">
        <v>1981</v>
      </c>
      <c r="C3016" s="3" t="s">
        <v>281</v>
      </c>
      <c r="D3016" s="12">
        <v>15000000</v>
      </c>
      <c r="E3016" s="12">
        <v>30000000</v>
      </c>
      <c r="F3016" s="12">
        <v>44400000</v>
      </c>
      <c r="G3016" s="12">
        <v>29400000</v>
      </c>
      <c r="H3016" s="18">
        <v>196</v>
      </c>
      <c r="I3016" s="4" t="s">
        <v>1200</v>
      </c>
    </row>
    <row r="3017" spans="1:9" x14ac:dyDescent="0.55000000000000004">
      <c r="A3017" s="9">
        <v>38037</v>
      </c>
      <c r="B3017" s="15">
        <v>2004</v>
      </c>
      <c r="C3017" s="3" t="s">
        <v>3000</v>
      </c>
      <c r="D3017" s="12">
        <v>15000000</v>
      </c>
      <c r="E3017" s="12">
        <v>29331068</v>
      </c>
      <c r="F3017" s="12">
        <v>33118854</v>
      </c>
      <c r="G3017" s="12">
        <v>18118854</v>
      </c>
      <c r="H3017" s="18">
        <v>120.79236</v>
      </c>
      <c r="I3017" s="4" t="s">
        <v>1200</v>
      </c>
    </row>
    <row r="3018" spans="1:9" x14ac:dyDescent="0.55000000000000004">
      <c r="A3018" s="9">
        <v>35902</v>
      </c>
      <c r="B3018" s="15">
        <v>1998</v>
      </c>
      <c r="C3018" s="3" t="s">
        <v>3001</v>
      </c>
      <c r="D3018" s="12">
        <v>15000000</v>
      </c>
      <c r="E3018" s="12">
        <v>29145924</v>
      </c>
      <c r="F3018" s="12">
        <v>29145924</v>
      </c>
      <c r="G3018" s="12">
        <v>14145924</v>
      </c>
      <c r="H3018" s="18">
        <v>94.306160000000006</v>
      </c>
      <c r="I3018" s="4" t="s">
        <v>1200</v>
      </c>
    </row>
    <row r="3019" spans="1:9" x14ac:dyDescent="0.55000000000000004">
      <c r="A3019" s="9">
        <v>39213</v>
      </c>
      <c r="B3019" s="15">
        <v>2007</v>
      </c>
      <c r="C3019" s="3" t="s">
        <v>3002</v>
      </c>
      <c r="D3019" s="12">
        <v>15000000</v>
      </c>
      <c r="E3019" s="12">
        <v>28638916</v>
      </c>
      <c r="F3019" s="12">
        <v>64232714</v>
      </c>
      <c r="G3019" s="12">
        <v>49232714</v>
      </c>
      <c r="H3019" s="18">
        <v>328.21809333333329</v>
      </c>
      <c r="I3019" s="4" t="s">
        <v>1200</v>
      </c>
    </row>
    <row r="3020" spans="1:9" x14ac:dyDescent="0.55000000000000004">
      <c r="A3020" s="9">
        <v>35531</v>
      </c>
      <c r="B3020" s="15">
        <v>1997</v>
      </c>
      <c r="C3020" s="3" t="s">
        <v>3003</v>
      </c>
      <c r="D3020" s="12">
        <v>15000000</v>
      </c>
      <c r="E3020" s="12">
        <v>28084357</v>
      </c>
      <c r="F3020" s="12">
        <v>31070412</v>
      </c>
      <c r="G3020" s="12">
        <v>16070412</v>
      </c>
      <c r="H3020" s="18">
        <v>107.13608000000001</v>
      </c>
      <c r="I3020" s="4" t="s">
        <v>1200</v>
      </c>
    </row>
    <row r="3021" spans="1:9" x14ac:dyDescent="0.55000000000000004">
      <c r="A3021" s="9">
        <v>36637</v>
      </c>
      <c r="B3021" s="15">
        <v>2000</v>
      </c>
      <c r="C3021" s="3" t="s">
        <v>3004</v>
      </c>
      <c r="D3021" s="12">
        <v>15000000</v>
      </c>
      <c r="E3021" s="12">
        <v>27441122</v>
      </c>
      <c r="F3021" s="12">
        <v>27709625</v>
      </c>
      <c r="G3021" s="12">
        <v>12709625</v>
      </c>
      <c r="H3021" s="18">
        <v>84.730833333333337</v>
      </c>
      <c r="I3021" s="4" t="s">
        <v>1200</v>
      </c>
    </row>
    <row r="3022" spans="1:9" x14ac:dyDescent="0.55000000000000004">
      <c r="A3022" s="9">
        <v>42986</v>
      </c>
      <c r="B3022" s="15">
        <v>2017</v>
      </c>
      <c r="C3022" s="3" t="s">
        <v>3005</v>
      </c>
      <c r="D3022" s="12">
        <v>15000000</v>
      </c>
      <c r="E3022" s="12">
        <v>27020284</v>
      </c>
      <c r="F3022" s="12">
        <v>37336874</v>
      </c>
      <c r="G3022" s="12">
        <v>22336874</v>
      </c>
      <c r="H3022" s="18">
        <v>148.91249333333329</v>
      </c>
      <c r="I3022" s="4" t="s">
        <v>1200</v>
      </c>
    </row>
    <row r="3023" spans="1:9" x14ac:dyDescent="0.55000000000000004">
      <c r="A3023" s="9">
        <v>36826</v>
      </c>
      <c r="B3023" s="15">
        <v>2000</v>
      </c>
      <c r="C3023" s="3" t="s">
        <v>3006</v>
      </c>
      <c r="D3023" s="12">
        <v>15000000</v>
      </c>
      <c r="E3023" s="12">
        <v>26421314</v>
      </c>
      <c r="F3023" s="12">
        <v>47721314</v>
      </c>
      <c r="G3023" s="12">
        <v>32721314</v>
      </c>
      <c r="H3023" s="18">
        <v>218.14209333333329</v>
      </c>
      <c r="I3023" s="4" t="s">
        <v>1200</v>
      </c>
    </row>
    <row r="3024" spans="1:9" x14ac:dyDescent="0.55000000000000004">
      <c r="A3024" s="9">
        <v>35713</v>
      </c>
      <c r="B3024" s="15">
        <v>1997</v>
      </c>
      <c r="C3024" s="3" t="s">
        <v>3007</v>
      </c>
      <c r="D3024" s="12">
        <v>15000000</v>
      </c>
      <c r="E3024" s="12">
        <v>26410771</v>
      </c>
      <c r="F3024" s="12">
        <v>43111725</v>
      </c>
      <c r="G3024" s="12">
        <v>28111725</v>
      </c>
      <c r="H3024" s="18">
        <v>187.41149999999999</v>
      </c>
      <c r="I3024" s="4" t="s">
        <v>1200</v>
      </c>
    </row>
    <row r="3025" spans="1:9" x14ac:dyDescent="0.55000000000000004">
      <c r="A3025" s="9">
        <v>40382</v>
      </c>
      <c r="B3025" s="15">
        <v>2010</v>
      </c>
      <c r="C3025" s="3" t="s">
        <v>3008</v>
      </c>
      <c r="D3025" s="12">
        <v>15000000</v>
      </c>
      <c r="E3025" s="12">
        <v>26167002</v>
      </c>
      <c r="F3025" s="12">
        <v>27469621</v>
      </c>
      <c r="G3025" s="12">
        <v>12469621</v>
      </c>
      <c r="H3025" s="18">
        <v>83.130806666666672</v>
      </c>
      <c r="I3025" s="4" t="s">
        <v>1200</v>
      </c>
    </row>
    <row r="3026" spans="1:9" x14ac:dyDescent="0.55000000000000004">
      <c r="A3026" s="9">
        <v>41878</v>
      </c>
      <c r="B3026" s="15">
        <v>2014</v>
      </c>
      <c r="C3026" s="3" t="s">
        <v>3009</v>
      </c>
      <c r="D3026" s="12">
        <v>15000000</v>
      </c>
      <c r="E3026" s="12">
        <v>25018119</v>
      </c>
      <c r="F3026" s="12">
        <v>34820335</v>
      </c>
      <c r="G3026" s="12">
        <v>19820335</v>
      </c>
      <c r="H3026" s="18">
        <v>132.13556666666659</v>
      </c>
      <c r="I3026" s="4" t="s">
        <v>1200</v>
      </c>
    </row>
    <row r="3027" spans="1:9" x14ac:dyDescent="0.55000000000000004">
      <c r="A3027" s="9">
        <v>35188</v>
      </c>
      <c r="B3027" s="15">
        <v>1996</v>
      </c>
      <c r="C3027" s="3" t="s">
        <v>3010</v>
      </c>
      <c r="D3027" s="12">
        <v>15000000</v>
      </c>
      <c r="E3027" s="12">
        <v>24769466</v>
      </c>
      <c r="F3027" s="12">
        <v>55669466</v>
      </c>
      <c r="G3027" s="12">
        <v>40669466</v>
      </c>
      <c r="H3027" s="18">
        <v>271.12977333333328</v>
      </c>
      <c r="I3027" s="4" t="s">
        <v>1200</v>
      </c>
    </row>
    <row r="3028" spans="1:9" x14ac:dyDescent="0.55000000000000004">
      <c r="A3028" s="9">
        <v>38714</v>
      </c>
      <c r="B3028" s="15">
        <v>2005</v>
      </c>
      <c r="C3028" s="3" t="s">
        <v>3011</v>
      </c>
      <c r="D3028" s="12">
        <v>15000000</v>
      </c>
      <c r="E3028" s="12">
        <v>23089926</v>
      </c>
      <c r="F3028" s="12">
        <v>87973835</v>
      </c>
      <c r="G3028" s="12">
        <v>72973835</v>
      </c>
      <c r="H3028" s="18">
        <v>486.49223333333327</v>
      </c>
      <c r="I3028" s="4" t="s">
        <v>1200</v>
      </c>
    </row>
    <row r="3029" spans="1:9" x14ac:dyDescent="0.55000000000000004">
      <c r="A3029" s="9">
        <v>34278</v>
      </c>
      <c r="B3029" s="15">
        <v>1993</v>
      </c>
      <c r="C3029" s="3" t="s">
        <v>3012</v>
      </c>
      <c r="D3029" s="12">
        <v>15000000</v>
      </c>
      <c r="E3029" s="12">
        <v>22954968</v>
      </c>
      <c r="F3029" s="12">
        <v>63954968</v>
      </c>
      <c r="G3029" s="12">
        <v>48954968</v>
      </c>
      <c r="H3029" s="18">
        <v>326.36645333333331</v>
      </c>
      <c r="I3029" s="4" t="s">
        <v>1200</v>
      </c>
    </row>
    <row r="3030" spans="1:9" x14ac:dyDescent="0.55000000000000004">
      <c r="A3030" s="9">
        <v>33984</v>
      </c>
      <c r="B3030" s="15">
        <v>1993</v>
      </c>
      <c r="C3030" s="3" t="s">
        <v>3013</v>
      </c>
      <c r="D3030" s="12">
        <v>15000000</v>
      </c>
      <c r="E3030" s="12">
        <v>22189039</v>
      </c>
      <c r="F3030" s="12">
        <v>52189039</v>
      </c>
      <c r="G3030" s="12">
        <v>37189039</v>
      </c>
      <c r="H3030" s="18">
        <v>247.92692666666659</v>
      </c>
      <c r="I3030" s="4" t="s">
        <v>1200</v>
      </c>
    </row>
    <row r="3031" spans="1:9" x14ac:dyDescent="0.55000000000000004">
      <c r="A3031" s="9">
        <v>36791</v>
      </c>
      <c r="B3031" s="15">
        <v>2000</v>
      </c>
      <c r="C3031" s="3" t="s">
        <v>3014</v>
      </c>
      <c r="D3031" s="12">
        <v>15000000</v>
      </c>
      <c r="E3031" s="12">
        <v>21468807</v>
      </c>
      <c r="F3031" s="12">
        <v>38574362</v>
      </c>
      <c r="G3031" s="12">
        <v>23574362</v>
      </c>
      <c r="H3031" s="18">
        <v>157.16241333333329</v>
      </c>
      <c r="I3031" s="4" t="s">
        <v>1200</v>
      </c>
    </row>
    <row r="3032" spans="1:9" x14ac:dyDescent="0.55000000000000004">
      <c r="A3032" s="9">
        <v>41362</v>
      </c>
      <c r="B3032" s="15">
        <v>2013</v>
      </c>
      <c r="C3032" s="3" t="s">
        <v>3015</v>
      </c>
      <c r="D3032" s="12">
        <v>15000000</v>
      </c>
      <c r="E3032" s="12">
        <v>21403519</v>
      </c>
      <c r="F3032" s="12">
        <v>47011449</v>
      </c>
      <c r="G3032" s="12">
        <v>32011449</v>
      </c>
      <c r="H3032" s="18">
        <v>213.40966</v>
      </c>
      <c r="I3032" s="4" t="s">
        <v>1200</v>
      </c>
    </row>
    <row r="3033" spans="1:9" x14ac:dyDescent="0.55000000000000004">
      <c r="A3033" s="9">
        <v>39010</v>
      </c>
      <c r="B3033" s="15">
        <v>2006</v>
      </c>
      <c r="C3033" s="3" t="s">
        <v>3016</v>
      </c>
      <c r="D3033" s="12">
        <v>15000000</v>
      </c>
      <c r="E3033" s="12">
        <v>21000147</v>
      </c>
      <c r="F3033" s="12">
        <v>21896367</v>
      </c>
      <c r="G3033" s="12">
        <v>6896367</v>
      </c>
      <c r="H3033" s="18">
        <v>45.97578</v>
      </c>
      <c r="I3033" s="4" t="s">
        <v>1200</v>
      </c>
    </row>
    <row r="3034" spans="1:9" x14ac:dyDescent="0.55000000000000004">
      <c r="A3034" s="9">
        <v>39164</v>
      </c>
      <c r="B3034" s="15">
        <v>2007</v>
      </c>
      <c r="C3034" s="3" t="s">
        <v>3017</v>
      </c>
      <c r="D3034" s="12">
        <v>15000000</v>
      </c>
      <c r="E3034" s="12">
        <v>20804166</v>
      </c>
      <c r="F3034" s="12">
        <v>37466538</v>
      </c>
      <c r="G3034" s="12">
        <v>22466538</v>
      </c>
      <c r="H3034" s="18">
        <v>149.77691999999999</v>
      </c>
      <c r="I3034" s="4" t="s">
        <v>1200</v>
      </c>
    </row>
    <row r="3035" spans="1:9" x14ac:dyDescent="0.55000000000000004">
      <c r="A3035" s="9">
        <v>42489</v>
      </c>
      <c r="B3035" s="15">
        <v>2016</v>
      </c>
      <c r="C3035" s="3" t="s">
        <v>3018</v>
      </c>
      <c r="D3035" s="12">
        <v>15000000</v>
      </c>
      <c r="E3035" s="12">
        <v>20591853</v>
      </c>
      <c r="F3035" s="12">
        <v>20688141</v>
      </c>
      <c r="G3035" s="12">
        <v>5688141</v>
      </c>
      <c r="H3035" s="18">
        <v>37.920939999999987</v>
      </c>
      <c r="I3035" s="4" t="s">
        <v>1200</v>
      </c>
    </row>
    <row r="3036" spans="1:9" x14ac:dyDescent="0.55000000000000004">
      <c r="A3036" s="9">
        <v>40534</v>
      </c>
      <c r="B3036" s="15">
        <v>2010</v>
      </c>
      <c r="C3036" s="3" t="s">
        <v>3019</v>
      </c>
      <c r="D3036" s="12">
        <v>15000000</v>
      </c>
      <c r="E3036" s="12">
        <v>20218921</v>
      </c>
      <c r="F3036" s="12">
        <v>20601987</v>
      </c>
      <c r="G3036" s="12">
        <v>5601987</v>
      </c>
      <c r="H3036" s="18">
        <v>37.346580000000003</v>
      </c>
      <c r="I3036" s="4" t="s">
        <v>1200</v>
      </c>
    </row>
    <row r="3037" spans="1:9" x14ac:dyDescent="0.55000000000000004">
      <c r="A3037" s="9">
        <v>37540</v>
      </c>
      <c r="B3037" s="15">
        <v>2002</v>
      </c>
      <c r="C3037" s="3" t="s">
        <v>3020</v>
      </c>
      <c r="D3037" s="12">
        <v>15000000</v>
      </c>
      <c r="E3037" s="12">
        <v>19161999</v>
      </c>
      <c r="F3037" s="12">
        <v>19344615</v>
      </c>
      <c r="G3037" s="12">
        <v>4344615</v>
      </c>
      <c r="H3037" s="18">
        <v>28.964099999999998</v>
      </c>
      <c r="I3037" s="4" t="s">
        <v>1200</v>
      </c>
    </row>
    <row r="3038" spans="1:9" x14ac:dyDescent="0.55000000000000004">
      <c r="A3038" s="9">
        <v>39003</v>
      </c>
      <c r="B3038" s="15">
        <v>2006</v>
      </c>
      <c r="C3038" s="3" t="s">
        <v>3021</v>
      </c>
      <c r="D3038" s="12">
        <v>15000000</v>
      </c>
      <c r="E3038" s="12">
        <v>18844784</v>
      </c>
      <c r="F3038" s="12">
        <v>22165608</v>
      </c>
      <c r="G3038" s="12">
        <v>7165608</v>
      </c>
      <c r="H3038" s="18">
        <v>47.770719999999997</v>
      </c>
      <c r="I3038" s="4" t="s">
        <v>1200</v>
      </c>
    </row>
    <row r="3039" spans="1:9" x14ac:dyDescent="0.55000000000000004">
      <c r="A3039" s="9">
        <v>36000</v>
      </c>
      <c r="B3039" s="15">
        <v>1998</v>
      </c>
      <c r="C3039" s="3" t="s">
        <v>3022</v>
      </c>
      <c r="D3039" s="12">
        <v>15000000</v>
      </c>
      <c r="E3039" s="12">
        <v>17507368</v>
      </c>
      <c r="F3039" s="12">
        <v>19014238</v>
      </c>
      <c r="G3039" s="12">
        <v>4014238</v>
      </c>
      <c r="H3039" s="18">
        <v>26.76158666666667</v>
      </c>
      <c r="I3039" s="4" t="s">
        <v>1200</v>
      </c>
    </row>
    <row r="3040" spans="1:9" x14ac:dyDescent="0.55000000000000004">
      <c r="A3040" s="9">
        <v>35860</v>
      </c>
      <c r="B3040" s="15">
        <v>1998</v>
      </c>
      <c r="C3040" s="3" t="s">
        <v>3023</v>
      </c>
      <c r="D3040" s="12">
        <v>15000000</v>
      </c>
      <c r="E3040" s="12">
        <v>17498804</v>
      </c>
      <c r="F3040" s="12">
        <v>46189568</v>
      </c>
      <c r="G3040" s="12">
        <v>31189568</v>
      </c>
      <c r="H3040" s="18">
        <v>207.93045333333339</v>
      </c>
      <c r="I3040" s="4" t="s">
        <v>1200</v>
      </c>
    </row>
    <row r="3041" spans="1:9" x14ac:dyDescent="0.55000000000000004">
      <c r="A3041" s="9">
        <v>41845</v>
      </c>
      <c r="B3041" s="15">
        <v>2014</v>
      </c>
      <c r="C3041" s="3" t="s">
        <v>3024</v>
      </c>
      <c r="D3041" s="12">
        <v>15000000</v>
      </c>
      <c r="E3041" s="12">
        <v>17237855</v>
      </c>
      <c r="F3041" s="12">
        <v>36068890</v>
      </c>
      <c r="G3041" s="12">
        <v>21068890</v>
      </c>
      <c r="H3041" s="18">
        <v>140.45926666666671</v>
      </c>
      <c r="I3041" s="4" t="s">
        <v>1200</v>
      </c>
    </row>
    <row r="3042" spans="1:9" x14ac:dyDescent="0.55000000000000004">
      <c r="A3042" s="9">
        <v>39990</v>
      </c>
      <c r="B3042" s="15">
        <v>2009</v>
      </c>
      <c r="C3042" s="3" t="s">
        <v>3025</v>
      </c>
      <c r="D3042" s="12">
        <v>15000000</v>
      </c>
      <c r="E3042" s="12">
        <v>17017811</v>
      </c>
      <c r="F3042" s="12">
        <v>49894223</v>
      </c>
      <c r="G3042" s="12">
        <v>34894223</v>
      </c>
      <c r="H3042" s="18">
        <v>232.6281533333333</v>
      </c>
      <c r="I3042" s="4" t="s">
        <v>1200</v>
      </c>
    </row>
    <row r="3043" spans="1:9" x14ac:dyDescent="0.55000000000000004">
      <c r="A3043" s="9">
        <v>36553</v>
      </c>
      <c r="B3043" s="15">
        <v>2000</v>
      </c>
      <c r="C3043" s="3" t="s">
        <v>3026</v>
      </c>
      <c r="D3043" s="12">
        <v>15000000</v>
      </c>
      <c r="E3043" s="12">
        <v>16500786</v>
      </c>
      <c r="F3043" s="12">
        <v>18260865</v>
      </c>
      <c r="G3043" s="12">
        <v>3260865</v>
      </c>
      <c r="H3043" s="18">
        <v>21.739100000000001</v>
      </c>
      <c r="I3043" s="4" t="s">
        <v>1200</v>
      </c>
    </row>
    <row r="3044" spans="1:9" x14ac:dyDescent="0.55000000000000004">
      <c r="A3044" s="9">
        <v>41215</v>
      </c>
      <c r="B3044" s="15">
        <v>2012</v>
      </c>
      <c r="C3044" s="3" t="s">
        <v>3027</v>
      </c>
      <c r="D3044" s="12">
        <v>15000000</v>
      </c>
      <c r="E3044" s="12">
        <v>15634090</v>
      </c>
      <c r="F3044" s="12">
        <v>22018988</v>
      </c>
      <c r="G3044" s="12">
        <v>7018988</v>
      </c>
      <c r="H3044" s="18">
        <v>46.793253333333332</v>
      </c>
      <c r="I3044" s="4" t="s">
        <v>1200</v>
      </c>
    </row>
    <row r="3045" spans="1:9" x14ac:dyDescent="0.55000000000000004">
      <c r="A3045" s="9">
        <v>30813</v>
      </c>
      <c r="B3045" s="15">
        <v>1984</v>
      </c>
      <c r="C3045" s="3" t="s">
        <v>3028</v>
      </c>
      <c r="D3045" s="12">
        <v>15000000</v>
      </c>
      <c r="E3045" s="12">
        <v>15136870</v>
      </c>
      <c r="F3045" s="12">
        <v>15136870</v>
      </c>
      <c r="G3045" s="12">
        <v>136870</v>
      </c>
      <c r="H3045" s="18">
        <v>0.91246666666666665</v>
      </c>
      <c r="I3045" s="4" t="s">
        <v>1200</v>
      </c>
    </row>
    <row r="3046" spans="1:9" x14ac:dyDescent="0.55000000000000004">
      <c r="A3046" s="9">
        <v>43497</v>
      </c>
      <c r="B3046" s="15">
        <v>2019</v>
      </c>
      <c r="C3046" s="3" t="s">
        <v>3029</v>
      </c>
      <c r="D3046" s="12">
        <v>15000000</v>
      </c>
      <c r="E3046" s="12">
        <v>14998027</v>
      </c>
      <c r="F3046" s="12">
        <v>15362298</v>
      </c>
      <c r="G3046" s="12">
        <v>362298</v>
      </c>
      <c r="H3046" s="18">
        <v>2.4153199999999999</v>
      </c>
      <c r="I3046" s="4" t="s">
        <v>1200</v>
      </c>
    </row>
    <row r="3047" spans="1:9" x14ac:dyDescent="0.55000000000000004">
      <c r="A3047" s="9">
        <v>41243</v>
      </c>
      <c r="B3047" s="15">
        <v>2012</v>
      </c>
      <c r="C3047" s="3" t="s">
        <v>3030</v>
      </c>
      <c r="D3047" s="12">
        <v>15000000</v>
      </c>
      <c r="E3047" s="12">
        <v>14945541</v>
      </c>
      <c r="F3047" s="12">
        <v>39238443</v>
      </c>
      <c r="G3047" s="12">
        <v>24238443</v>
      </c>
      <c r="H3047" s="18">
        <v>161.58962</v>
      </c>
      <c r="I3047" s="4" t="s">
        <v>1200</v>
      </c>
    </row>
    <row r="3048" spans="1:9" x14ac:dyDescent="0.55000000000000004">
      <c r="A3048" s="9">
        <v>37001</v>
      </c>
      <c r="B3048" s="15">
        <v>2001</v>
      </c>
      <c r="C3048" s="3" t="s">
        <v>3031</v>
      </c>
      <c r="D3048" s="12">
        <v>15000000</v>
      </c>
      <c r="E3048" s="12">
        <v>14249005</v>
      </c>
      <c r="F3048" s="12">
        <v>14249005</v>
      </c>
      <c r="G3048" s="12">
        <v>-750995</v>
      </c>
      <c r="H3048" s="18">
        <v>-5.0066333333333333</v>
      </c>
      <c r="I3048" s="4" t="s">
        <v>1200</v>
      </c>
    </row>
    <row r="3049" spans="1:9" x14ac:dyDescent="0.55000000000000004">
      <c r="A3049" s="9">
        <v>40774</v>
      </c>
      <c r="B3049" s="15">
        <v>2011</v>
      </c>
      <c r="C3049" s="3" t="s">
        <v>3032</v>
      </c>
      <c r="D3049" s="12">
        <v>15000000</v>
      </c>
      <c r="E3049" s="12">
        <v>13843771</v>
      </c>
      <c r="F3049" s="12">
        <v>59168692</v>
      </c>
      <c r="G3049" s="12">
        <v>44168692</v>
      </c>
      <c r="H3049" s="18">
        <v>294.45794666666671</v>
      </c>
      <c r="I3049" s="4" t="s">
        <v>1200</v>
      </c>
    </row>
    <row r="3050" spans="1:9" x14ac:dyDescent="0.55000000000000004">
      <c r="A3050" s="9">
        <v>38163</v>
      </c>
      <c r="B3050" s="15">
        <v>2004</v>
      </c>
      <c r="C3050" s="3" t="s">
        <v>3033</v>
      </c>
      <c r="D3050" s="12">
        <v>15000000</v>
      </c>
      <c r="E3050" s="12">
        <v>13337299</v>
      </c>
      <c r="F3050" s="12">
        <v>18524496</v>
      </c>
      <c r="G3050" s="12">
        <v>3524496</v>
      </c>
      <c r="H3050" s="18">
        <v>23.496639999999999</v>
      </c>
      <c r="I3050" s="4" t="s">
        <v>1200</v>
      </c>
    </row>
    <row r="3051" spans="1:9" x14ac:dyDescent="0.55000000000000004">
      <c r="A3051" s="9">
        <v>40088</v>
      </c>
      <c r="B3051" s="15">
        <v>2009</v>
      </c>
      <c r="C3051" s="3" t="s">
        <v>3034</v>
      </c>
      <c r="D3051" s="12">
        <v>15000000</v>
      </c>
      <c r="E3051" s="12">
        <v>13077184</v>
      </c>
      <c r="F3051" s="12">
        <v>18889972</v>
      </c>
      <c r="G3051" s="12">
        <v>3889972</v>
      </c>
      <c r="H3051" s="18">
        <v>25.933146666666669</v>
      </c>
      <c r="I3051" s="4" t="s">
        <v>1200</v>
      </c>
    </row>
    <row r="3052" spans="1:9" x14ac:dyDescent="0.55000000000000004">
      <c r="A3052" s="9">
        <v>39458</v>
      </c>
      <c r="B3052" s="15">
        <v>2008</v>
      </c>
      <c r="C3052" s="3" t="s">
        <v>3035</v>
      </c>
      <c r="D3052" s="12">
        <v>15000000</v>
      </c>
      <c r="E3052" s="12">
        <v>12981269</v>
      </c>
      <c r="F3052" s="12">
        <v>13248444</v>
      </c>
      <c r="G3052" s="12">
        <v>-1751556</v>
      </c>
      <c r="H3052" s="18">
        <v>-11.67704</v>
      </c>
      <c r="I3052" s="4" t="s">
        <v>1200</v>
      </c>
    </row>
    <row r="3053" spans="1:9" x14ac:dyDescent="0.55000000000000004">
      <c r="A3053" s="9">
        <v>39470</v>
      </c>
      <c r="B3053" s="15">
        <v>2008</v>
      </c>
      <c r="C3053" s="3" t="s">
        <v>3036</v>
      </c>
      <c r="D3053" s="12">
        <v>15000000</v>
      </c>
      <c r="E3053" s="12">
        <v>12898847</v>
      </c>
      <c r="F3053" s="12">
        <v>26170402</v>
      </c>
      <c r="G3053" s="12">
        <v>11170402</v>
      </c>
      <c r="H3053" s="18">
        <v>74.469346666666667</v>
      </c>
      <c r="I3053" s="4" t="s">
        <v>1200</v>
      </c>
    </row>
    <row r="3054" spans="1:9" x14ac:dyDescent="0.55000000000000004">
      <c r="A3054" s="9">
        <v>36770</v>
      </c>
      <c r="B3054" s="15">
        <v>2000</v>
      </c>
      <c r="C3054" s="3" t="s">
        <v>3037</v>
      </c>
      <c r="D3054" s="12">
        <v>15000000</v>
      </c>
      <c r="E3054" s="12">
        <v>12801190</v>
      </c>
      <c r="F3054" s="12">
        <v>12801190</v>
      </c>
      <c r="G3054" s="12">
        <v>-2198810</v>
      </c>
      <c r="H3054" s="18">
        <v>-14.658733333333331</v>
      </c>
      <c r="I3054" s="4" t="s">
        <v>1200</v>
      </c>
    </row>
    <row r="3055" spans="1:9" x14ac:dyDescent="0.55000000000000004">
      <c r="A3055" s="9">
        <v>42755</v>
      </c>
      <c r="B3055" s="15">
        <v>2017</v>
      </c>
      <c r="C3055" s="3" t="s">
        <v>3038</v>
      </c>
      <c r="D3055" s="12">
        <v>15000000</v>
      </c>
      <c r="E3055" s="12">
        <v>12786053</v>
      </c>
      <c r="F3055" s="12">
        <v>24403192</v>
      </c>
      <c r="G3055" s="12">
        <v>9403192</v>
      </c>
      <c r="H3055" s="18">
        <v>62.687946666666669</v>
      </c>
      <c r="I3055" s="4" t="s">
        <v>1200</v>
      </c>
    </row>
    <row r="3056" spans="1:9" x14ac:dyDescent="0.55000000000000004">
      <c r="A3056" s="9">
        <v>38954</v>
      </c>
      <c r="B3056" s="15">
        <v>2006</v>
      </c>
      <c r="C3056" s="3" t="s">
        <v>3039</v>
      </c>
      <c r="D3056" s="12">
        <v>15000000</v>
      </c>
      <c r="E3056" s="12">
        <v>12669914</v>
      </c>
      <c r="F3056" s="12">
        <v>12669914</v>
      </c>
      <c r="G3056" s="12">
        <v>-2330086</v>
      </c>
      <c r="H3056" s="18">
        <v>-15.53390666666667</v>
      </c>
      <c r="I3056" s="4" t="s">
        <v>1200</v>
      </c>
    </row>
    <row r="3057" spans="1:9" x14ac:dyDescent="0.55000000000000004">
      <c r="A3057" s="9">
        <v>37736</v>
      </c>
      <c r="B3057" s="15">
        <v>2003</v>
      </c>
      <c r="C3057" s="3" t="s">
        <v>3040</v>
      </c>
      <c r="D3057" s="12">
        <v>15000000</v>
      </c>
      <c r="E3057" s="12">
        <v>12212417</v>
      </c>
      <c r="F3057" s="12">
        <v>12212417</v>
      </c>
      <c r="G3057" s="12">
        <v>-2787583</v>
      </c>
      <c r="H3057" s="18">
        <v>-18.583886666666661</v>
      </c>
      <c r="I3057" s="4" t="s">
        <v>1200</v>
      </c>
    </row>
    <row r="3058" spans="1:9" x14ac:dyDescent="0.55000000000000004">
      <c r="A3058" s="9">
        <v>37540</v>
      </c>
      <c r="B3058" s="15">
        <v>2002</v>
      </c>
      <c r="C3058" s="3" t="s">
        <v>3041</v>
      </c>
      <c r="D3058" s="12">
        <v>15000000</v>
      </c>
      <c r="E3058" s="12">
        <v>11660180</v>
      </c>
      <c r="F3058" s="12">
        <v>12419700</v>
      </c>
      <c r="G3058" s="12">
        <v>-2580300</v>
      </c>
      <c r="H3058" s="18">
        <v>-17.202000000000002</v>
      </c>
      <c r="I3058" s="4" t="s">
        <v>1200</v>
      </c>
    </row>
    <row r="3059" spans="1:9" x14ac:dyDescent="0.55000000000000004">
      <c r="A3059" s="9">
        <v>36399</v>
      </c>
      <c r="B3059" s="15">
        <v>1999</v>
      </c>
      <c r="C3059" s="3" t="s">
        <v>3042</v>
      </c>
      <c r="D3059" s="12">
        <v>15000000</v>
      </c>
      <c r="E3059" s="12">
        <v>11614954</v>
      </c>
      <c r="F3059" s="12">
        <v>11614954</v>
      </c>
      <c r="G3059" s="12">
        <v>-3385046</v>
      </c>
      <c r="H3059" s="18">
        <v>-22.56697333333333</v>
      </c>
      <c r="I3059" s="4" t="s">
        <v>1200</v>
      </c>
    </row>
    <row r="3060" spans="1:9" x14ac:dyDescent="0.55000000000000004">
      <c r="A3060" s="9">
        <v>35888</v>
      </c>
      <c r="B3060" s="15">
        <v>1998</v>
      </c>
      <c r="C3060" s="3" t="s">
        <v>3043</v>
      </c>
      <c r="D3060" s="12">
        <v>15000000</v>
      </c>
      <c r="E3060" s="12">
        <v>11156471</v>
      </c>
      <c r="F3060" s="12">
        <v>11156471</v>
      </c>
      <c r="G3060" s="12">
        <v>-3843529</v>
      </c>
      <c r="H3060" s="18">
        <v>-25.62352666666667</v>
      </c>
      <c r="I3060" s="4" t="s">
        <v>1200</v>
      </c>
    </row>
    <row r="3061" spans="1:9" x14ac:dyDescent="0.55000000000000004">
      <c r="A3061" s="9">
        <v>32568</v>
      </c>
      <c r="B3061" s="15">
        <v>1989</v>
      </c>
      <c r="C3061" s="3" t="s">
        <v>3044</v>
      </c>
      <c r="D3061" s="12">
        <v>15000000</v>
      </c>
      <c r="E3061" s="12">
        <v>10763469</v>
      </c>
      <c r="F3061" s="12">
        <v>10763469</v>
      </c>
      <c r="G3061" s="12">
        <v>-4236531</v>
      </c>
      <c r="H3061" s="18">
        <v>-28.243539999999999</v>
      </c>
      <c r="I3061" s="4" t="s">
        <v>1200</v>
      </c>
    </row>
    <row r="3062" spans="1:9" x14ac:dyDescent="0.55000000000000004">
      <c r="A3062" s="9">
        <v>36124</v>
      </c>
      <c r="B3062" s="15">
        <v>1998</v>
      </c>
      <c r="C3062" s="3" t="s">
        <v>3045</v>
      </c>
      <c r="D3062" s="12">
        <v>15000000</v>
      </c>
      <c r="E3062" s="12">
        <v>10513979</v>
      </c>
      <c r="F3062" s="12">
        <v>10513979</v>
      </c>
      <c r="G3062" s="12">
        <v>-4486021</v>
      </c>
      <c r="H3062" s="18">
        <v>-29.906806666666672</v>
      </c>
      <c r="I3062" s="4" t="s">
        <v>1200</v>
      </c>
    </row>
    <row r="3063" spans="1:9" x14ac:dyDescent="0.55000000000000004">
      <c r="A3063" s="9">
        <v>36609</v>
      </c>
      <c r="B3063" s="15">
        <v>2000</v>
      </c>
      <c r="C3063" s="3" t="s">
        <v>3046</v>
      </c>
      <c r="D3063" s="12">
        <v>15000000</v>
      </c>
      <c r="E3063" s="12">
        <v>10494147</v>
      </c>
      <c r="F3063" s="12">
        <v>10845127</v>
      </c>
      <c r="G3063" s="12">
        <v>-4154873</v>
      </c>
      <c r="H3063" s="18">
        <v>-27.699153333333332</v>
      </c>
      <c r="I3063" s="4" t="s">
        <v>1200</v>
      </c>
    </row>
    <row r="3064" spans="1:9" x14ac:dyDescent="0.55000000000000004">
      <c r="A3064" s="9">
        <v>38268</v>
      </c>
      <c r="B3064" s="15">
        <v>2004</v>
      </c>
      <c r="C3064" s="3" t="s">
        <v>3047</v>
      </c>
      <c r="D3064" s="12">
        <v>15000000</v>
      </c>
      <c r="E3064" s="12">
        <v>10411980</v>
      </c>
      <c r="F3064" s="12">
        <v>14811980</v>
      </c>
      <c r="G3064" s="12">
        <v>-188020</v>
      </c>
      <c r="H3064" s="18">
        <v>-1.253466666666667</v>
      </c>
      <c r="I3064" s="4" t="s">
        <v>1200</v>
      </c>
    </row>
    <row r="3065" spans="1:9" x14ac:dyDescent="0.55000000000000004">
      <c r="A3065" s="9">
        <v>31399</v>
      </c>
      <c r="B3065" s="15">
        <v>1985</v>
      </c>
      <c r="C3065" s="3" t="s">
        <v>3048</v>
      </c>
      <c r="D3065" s="12">
        <v>15000000</v>
      </c>
      <c r="E3065" s="12">
        <v>9929135</v>
      </c>
      <c r="F3065" s="12">
        <v>9932146</v>
      </c>
      <c r="G3065" s="12">
        <v>-5067854</v>
      </c>
      <c r="H3065" s="18">
        <v>-33.785693333333327</v>
      </c>
      <c r="I3065" s="4" t="s">
        <v>1200</v>
      </c>
    </row>
    <row r="3066" spans="1:9" x14ac:dyDescent="0.55000000000000004">
      <c r="A3066" s="9">
        <v>34082</v>
      </c>
      <c r="B3066" s="15">
        <v>1993</v>
      </c>
      <c r="C3066" s="3" t="s">
        <v>3049</v>
      </c>
      <c r="D3066" s="12">
        <v>15000000</v>
      </c>
      <c r="E3066" s="12">
        <v>9579068</v>
      </c>
      <c r="F3066" s="12">
        <v>9579068</v>
      </c>
      <c r="G3066" s="12">
        <v>-5420932</v>
      </c>
      <c r="H3066" s="18">
        <v>-36.139546666666668</v>
      </c>
      <c r="I3066" s="4" t="s">
        <v>1200</v>
      </c>
    </row>
    <row r="3067" spans="1:9" x14ac:dyDescent="0.55000000000000004">
      <c r="A3067" s="9">
        <v>39143</v>
      </c>
      <c r="B3067" s="15">
        <v>2007</v>
      </c>
      <c r="C3067" s="3" t="s">
        <v>3050</v>
      </c>
      <c r="D3067" s="12">
        <v>15000000</v>
      </c>
      <c r="E3067" s="12">
        <v>9396870</v>
      </c>
      <c r="F3067" s="12">
        <v>10951153</v>
      </c>
      <c r="G3067" s="12">
        <v>-4048847</v>
      </c>
      <c r="H3067" s="18">
        <v>-26.992313333333339</v>
      </c>
      <c r="I3067" s="4" t="s">
        <v>1200</v>
      </c>
    </row>
    <row r="3068" spans="1:9" x14ac:dyDescent="0.55000000000000004">
      <c r="A3068" s="9">
        <v>37673</v>
      </c>
      <c r="B3068" s="15">
        <v>2003</v>
      </c>
      <c r="C3068" s="3" t="s">
        <v>3051</v>
      </c>
      <c r="D3068" s="12">
        <v>15000000</v>
      </c>
      <c r="E3068" s="12">
        <v>9237470</v>
      </c>
      <c r="F3068" s="12">
        <v>12262065</v>
      </c>
      <c r="G3068" s="12">
        <v>-2737935</v>
      </c>
      <c r="H3068" s="18">
        <v>-18.2529</v>
      </c>
      <c r="I3068" s="4" t="s">
        <v>1200</v>
      </c>
    </row>
    <row r="3069" spans="1:9" x14ac:dyDescent="0.55000000000000004">
      <c r="A3069" s="9">
        <v>39255</v>
      </c>
      <c r="B3069" s="15">
        <v>2007</v>
      </c>
      <c r="C3069" s="3" t="s">
        <v>3052</v>
      </c>
      <c r="D3069" s="12">
        <v>15000000</v>
      </c>
      <c r="E3069" s="12">
        <v>9176787</v>
      </c>
      <c r="F3069" s="12">
        <v>19153568</v>
      </c>
      <c r="G3069" s="12">
        <v>4153568</v>
      </c>
      <c r="H3069" s="18">
        <v>27.69045333333333</v>
      </c>
      <c r="I3069" s="4" t="s">
        <v>1200</v>
      </c>
    </row>
    <row r="3070" spans="1:9" x14ac:dyDescent="0.55000000000000004">
      <c r="A3070" s="9">
        <v>30589</v>
      </c>
      <c r="B3070" s="15">
        <v>1983</v>
      </c>
      <c r="C3070" s="3" t="s">
        <v>3053</v>
      </c>
      <c r="D3070" s="12">
        <v>15000000</v>
      </c>
      <c r="E3070" s="12">
        <v>8921050</v>
      </c>
      <c r="F3070" s="12">
        <v>8921050</v>
      </c>
      <c r="G3070" s="12">
        <v>-6078950</v>
      </c>
      <c r="H3070" s="18">
        <v>-40.526333333333334</v>
      </c>
      <c r="I3070" s="4" t="s">
        <v>1200</v>
      </c>
    </row>
    <row r="3071" spans="1:9" x14ac:dyDescent="0.55000000000000004">
      <c r="A3071" s="9">
        <v>42636</v>
      </c>
      <c r="B3071" s="15">
        <v>2016</v>
      </c>
      <c r="C3071" s="3" t="s">
        <v>3054</v>
      </c>
      <c r="D3071" s="12">
        <v>15000000</v>
      </c>
      <c r="E3071" s="12">
        <v>8874389</v>
      </c>
      <c r="F3071" s="12">
        <v>10055481</v>
      </c>
      <c r="G3071" s="12">
        <v>-4944519</v>
      </c>
      <c r="H3071" s="18">
        <v>-32.963459999999998</v>
      </c>
      <c r="I3071" s="4" t="s">
        <v>1200</v>
      </c>
    </row>
    <row r="3072" spans="1:9" x14ac:dyDescent="0.55000000000000004">
      <c r="A3072" s="9">
        <v>36609</v>
      </c>
      <c r="B3072" s="15">
        <v>2000</v>
      </c>
      <c r="C3072" s="3" t="s">
        <v>3055</v>
      </c>
      <c r="D3072" s="12">
        <v>15000000</v>
      </c>
      <c r="E3072" s="12">
        <v>8735529</v>
      </c>
      <c r="F3072" s="12">
        <v>8735529</v>
      </c>
      <c r="G3072" s="12">
        <v>-6264471</v>
      </c>
      <c r="H3072" s="18">
        <v>-41.76314</v>
      </c>
      <c r="I3072" s="4" t="s">
        <v>1200</v>
      </c>
    </row>
    <row r="3073" spans="1:9" x14ac:dyDescent="0.55000000000000004">
      <c r="A3073" s="9">
        <v>37701</v>
      </c>
      <c r="B3073" s="15">
        <v>2003</v>
      </c>
      <c r="C3073" s="3" t="s">
        <v>3056</v>
      </c>
      <c r="D3073" s="12">
        <v>15000000</v>
      </c>
      <c r="E3073" s="12">
        <v>8586376</v>
      </c>
      <c r="F3073" s="12">
        <v>14933713</v>
      </c>
      <c r="G3073" s="12">
        <v>-66287</v>
      </c>
      <c r="H3073" s="18">
        <v>-0.44191333333333338</v>
      </c>
      <c r="I3073" s="4" t="s">
        <v>1200</v>
      </c>
    </row>
    <row r="3074" spans="1:9" x14ac:dyDescent="0.55000000000000004">
      <c r="A3074" s="9">
        <v>37398</v>
      </c>
      <c r="B3074" s="15">
        <v>2002</v>
      </c>
      <c r="C3074" s="3" t="s">
        <v>3057</v>
      </c>
      <c r="D3074" s="12">
        <v>15000000</v>
      </c>
      <c r="E3074" s="12">
        <v>8378141</v>
      </c>
      <c r="F3074" s="12">
        <v>8378141</v>
      </c>
      <c r="G3074" s="12">
        <v>-6621859</v>
      </c>
      <c r="H3074" s="18">
        <v>-44.145726666666668</v>
      </c>
      <c r="I3074" s="4" t="s">
        <v>1200</v>
      </c>
    </row>
    <row r="3075" spans="1:9" x14ac:dyDescent="0.55000000000000004">
      <c r="A3075" s="9">
        <v>36301</v>
      </c>
      <c r="B3075" s="15">
        <v>1999</v>
      </c>
      <c r="C3075" s="3" t="s">
        <v>3058</v>
      </c>
      <c r="D3075" s="12">
        <v>15000000</v>
      </c>
      <c r="E3075" s="12">
        <v>8322608</v>
      </c>
      <c r="F3075" s="12">
        <v>9010980</v>
      </c>
      <c r="G3075" s="12">
        <v>-5989020</v>
      </c>
      <c r="H3075" s="18">
        <v>-39.9268</v>
      </c>
      <c r="I3075" s="4" t="s">
        <v>1200</v>
      </c>
    </row>
    <row r="3076" spans="1:9" x14ac:dyDescent="0.55000000000000004">
      <c r="A3076" s="9">
        <v>38842</v>
      </c>
      <c r="B3076" s="15">
        <v>2006</v>
      </c>
      <c r="C3076" s="3" t="s">
        <v>3059</v>
      </c>
      <c r="D3076" s="12">
        <v>15000000</v>
      </c>
      <c r="E3076" s="12">
        <v>8117637</v>
      </c>
      <c r="F3076" s="12">
        <v>8224998</v>
      </c>
      <c r="G3076" s="12">
        <v>-6775002</v>
      </c>
      <c r="H3076" s="18">
        <v>-45.166679999999999</v>
      </c>
      <c r="I3076" s="4" t="s">
        <v>1200</v>
      </c>
    </row>
    <row r="3077" spans="1:9" x14ac:dyDescent="0.55000000000000004">
      <c r="A3077" s="9">
        <v>39486</v>
      </c>
      <c r="B3077" s="15">
        <v>2008</v>
      </c>
      <c r="C3077" s="3" t="s">
        <v>3060</v>
      </c>
      <c r="D3077" s="12">
        <v>15000000</v>
      </c>
      <c r="E3077" s="12">
        <v>7800825</v>
      </c>
      <c r="F3077" s="12">
        <v>34533783</v>
      </c>
      <c r="G3077" s="12">
        <v>19533783</v>
      </c>
      <c r="H3077" s="18">
        <v>130.22522000000001</v>
      </c>
      <c r="I3077" s="4" t="s">
        <v>1200</v>
      </c>
    </row>
    <row r="3078" spans="1:9" x14ac:dyDescent="0.55000000000000004">
      <c r="A3078" s="9">
        <v>41278</v>
      </c>
      <c r="B3078" s="15">
        <v>2013</v>
      </c>
      <c r="C3078" s="3" t="s">
        <v>3061</v>
      </c>
      <c r="D3078" s="12">
        <v>15000000</v>
      </c>
      <c r="E3078" s="12">
        <v>7597898</v>
      </c>
      <c r="F3078" s="12">
        <v>12394562</v>
      </c>
      <c r="G3078" s="12">
        <v>-2605438</v>
      </c>
      <c r="H3078" s="18">
        <v>-17.36958666666667</v>
      </c>
      <c r="I3078" s="4" t="s">
        <v>1200</v>
      </c>
    </row>
    <row r="3079" spans="1:9" x14ac:dyDescent="0.55000000000000004">
      <c r="A3079" s="9">
        <v>37172</v>
      </c>
      <c r="B3079" s="15">
        <v>2001</v>
      </c>
      <c r="C3079" s="3" t="s">
        <v>3062</v>
      </c>
      <c r="D3079" s="12">
        <v>15000000</v>
      </c>
      <c r="E3079" s="12">
        <v>7219578</v>
      </c>
      <c r="F3079" s="12">
        <v>20785973</v>
      </c>
      <c r="G3079" s="12">
        <v>5785973</v>
      </c>
      <c r="H3079" s="18">
        <v>38.57315333333333</v>
      </c>
      <c r="I3079" s="4" t="s">
        <v>1200</v>
      </c>
    </row>
    <row r="3080" spans="1:9" x14ac:dyDescent="0.55000000000000004">
      <c r="A3080" s="9">
        <v>43259</v>
      </c>
      <c r="B3080" s="15">
        <v>2018</v>
      </c>
      <c r="C3080" s="3" t="s">
        <v>3063</v>
      </c>
      <c r="D3080" s="12">
        <v>15000000</v>
      </c>
      <c r="E3080" s="12">
        <v>6708137</v>
      </c>
      <c r="F3080" s="12">
        <v>12758799</v>
      </c>
      <c r="G3080" s="12">
        <v>-2241201</v>
      </c>
      <c r="H3080" s="18">
        <v>-14.94134</v>
      </c>
      <c r="I3080" s="4" t="s">
        <v>1200</v>
      </c>
    </row>
    <row r="3081" spans="1:9" x14ac:dyDescent="0.55000000000000004">
      <c r="A3081" s="9">
        <v>39680</v>
      </c>
      <c r="B3081" s="15">
        <v>2008</v>
      </c>
      <c r="C3081" s="3" t="s">
        <v>3064</v>
      </c>
      <c r="D3081" s="12">
        <v>15000000</v>
      </c>
      <c r="E3081" s="12">
        <v>6409528</v>
      </c>
      <c r="F3081" s="12">
        <v>8767338</v>
      </c>
      <c r="G3081" s="12">
        <v>-6232662</v>
      </c>
      <c r="H3081" s="18">
        <v>-41.551079999999999</v>
      </c>
      <c r="I3081" s="4" t="s">
        <v>1200</v>
      </c>
    </row>
    <row r="3082" spans="1:9" x14ac:dyDescent="0.55000000000000004">
      <c r="A3082" s="9">
        <v>40046</v>
      </c>
      <c r="B3082" s="15">
        <v>2009</v>
      </c>
      <c r="C3082" s="3" t="s">
        <v>3065</v>
      </c>
      <c r="D3082" s="12">
        <v>15000000</v>
      </c>
      <c r="E3082" s="12">
        <v>6382178</v>
      </c>
      <c r="F3082" s="12">
        <v>6563402</v>
      </c>
      <c r="G3082" s="12">
        <v>-8436598</v>
      </c>
      <c r="H3082" s="18">
        <v>-56.243986666666657</v>
      </c>
      <c r="I3082" s="4" t="s">
        <v>1200</v>
      </c>
    </row>
    <row r="3083" spans="1:9" x14ac:dyDescent="0.55000000000000004">
      <c r="A3083" s="9">
        <v>39983</v>
      </c>
      <c r="B3083" s="15">
        <v>2009</v>
      </c>
      <c r="C3083" s="3" t="s">
        <v>3066</v>
      </c>
      <c r="D3083" s="12">
        <v>15000000</v>
      </c>
      <c r="E3083" s="12">
        <v>5306706</v>
      </c>
      <c r="F3083" s="12">
        <v>35106706</v>
      </c>
      <c r="G3083" s="12">
        <v>20106706</v>
      </c>
      <c r="H3083" s="18">
        <v>134.04470666666671</v>
      </c>
      <c r="I3083" s="4" t="s">
        <v>1200</v>
      </c>
    </row>
    <row r="3084" spans="1:9" x14ac:dyDescent="0.55000000000000004">
      <c r="A3084" s="9">
        <v>36726</v>
      </c>
      <c r="B3084" s="15">
        <v>2000</v>
      </c>
      <c r="C3084" s="3" t="s">
        <v>3067</v>
      </c>
      <c r="D3084" s="12">
        <v>15000000</v>
      </c>
      <c r="E3084" s="12">
        <v>5217498</v>
      </c>
      <c r="F3084" s="12">
        <v>5217498</v>
      </c>
      <c r="G3084" s="12">
        <v>-9782502</v>
      </c>
      <c r="H3084" s="18">
        <v>-65.216680000000011</v>
      </c>
      <c r="I3084" s="4" t="s">
        <v>1200</v>
      </c>
    </row>
    <row r="3085" spans="1:9" x14ac:dyDescent="0.55000000000000004">
      <c r="A3085" s="9">
        <v>38700</v>
      </c>
      <c r="B3085" s="15">
        <v>2005</v>
      </c>
      <c r="C3085" s="3" t="s">
        <v>3068</v>
      </c>
      <c r="D3085" s="12">
        <v>15000000</v>
      </c>
      <c r="E3085" s="12">
        <v>5027684</v>
      </c>
      <c r="F3085" s="12">
        <v>13454474</v>
      </c>
      <c r="G3085" s="12">
        <v>-1545526</v>
      </c>
      <c r="H3085" s="18">
        <v>-10.303506666666671</v>
      </c>
      <c r="I3085" s="4" t="s">
        <v>1200</v>
      </c>
    </row>
    <row r="3086" spans="1:9" x14ac:dyDescent="0.55000000000000004">
      <c r="A3086" s="9">
        <v>36427</v>
      </c>
      <c r="B3086" s="15">
        <v>1999</v>
      </c>
      <c r="C3086" s="3" t="s">
        <v>3069</v>
      </c>
      <c r="D3086" s="12">
        <v>15000000</v>
      </c>
      <c r="E3086" s="12">
        <v>4956401</v>
      </c>
      <c r="F3086" s="12">
        <v>4956401</v>
      </c>
      <c r="G3086" s="12">
        <v>-10043599</v>
      </c>
      <c r="H3086" s="18">
        <v>-66.957326666666674</v>
      </c>
      <c r="I3086" s="4" t="s">
        <v>1200</v>
      </c>
    </row>
    <row r="3087" spans="1:9" x14ac:dyDescent="0.55000000000000004">
      <c r="A3087" s="9">
        <v>39353</v>
      </c>
      <c r="B3087" s="15">
        <v>2007</v>
      </c>
      <c r="C3087" s="3" t="s">
        <v>3070</v>
      </c>
      <c r="D3087" s="12">
        <v>15000000</v>
      </c>
      <c r="E3087" s="12">
        <v>4604982</v>
      </c>
      <c r="F3087" s="12">
        <v>65167430</v>
      </c>
      <c r="G3087" s="12">
        <v>50167430</v>
      </c>
      <c r="H3087" s="18">
        <v>334.44953333333331</v>
      </c>
      <c r="I3087" s="4" t="s">
        <v>1200</v>
      </c>
    </row>
    <row r="3088" spans="1:9" x14ac:dyDescent="0.55000000000000004">
      <c r="A3088" s="9">
        <v>38646</v>
      </c>
      <c r="B3088" s="15">
        <v>2005</v>
      </c>
      <c r="C3088" s="3" t="s">
        <v>3071</v>
      </c>
      <c r="D3088" s="12">
        <v>15000000</v>
      </c>
      <c r="E3088" s="12">
        <v>4235837</v>
      </c>
      <c r="F3088" s="12">
        <v>16829464</v>
      </c>
      <c r="G3088" s="12">
        <v>1829464</v>
      </c>
      <c r="H3088" s="18">
        <v>12.196426666666669</v>
      </c>
      <c r="I3088" s="4" t="s">
        <v>1200</v>
      </c>
    </row>
    <row r="3089" spans="1:9" x14ac:dyDescent="0.55000000000000004">
      <c r="A3089" s="9">
        <v>36280</v>
      </c>
      <c r="B3089" s="15">
        <v>1999</v>
      </c>
      <c r="C3089" s="3" t="s">
        <v>3072</v>
      </c>
      <c r="D3089" s="12">
        <v>15000000</v>
      </c>
      <c r="E3089" s="12">
        <v>4023741</v>
      </c>
      <c r="F3089" s="12">
        <v>4023741</v>
      </c>
      <c r="G3089" s="12">
        <v>-10976259</v>
      </c>
      <c r="H3089" s="18">
        <v>-73.175060000000002</v>
      </c>
      <c r="I3089" s="4" t="s">
        <v>1200</v>
      </c>
    </row>
    <row r="3090" spans="1:9" x14ac:dyDescent="0.55000000000000004">
      <c r="A3090" s="9">
        <v>42307</v>
      </c>
      <c r="B3090" s="15">
        <v>2015</v>
      </c>
      <c r="C3090" s="3" t="s">
        <v>3073</v>
      </c>
      <c r="D3090" s="12">
        <v>15000000</v>
      </c>
      <c r="E3090" s="12">
        <v>3703046</v>
      </c>
      <c r="F3090" s="12">
        <v>15554855</v>
      </c>
      <c r="G3090" s="12">
        <v>554855</v>
      </c>
      <c r="H3090" s="18">
        <v>3.699033333333333</v>
      </c>
      <c r="I3090" s="4" t="s">
        <v>1200</v>
      </c>
    </row>
    <row r="3091" spans="1:9" x14ac:dyDescent="0.55000000000000004">
      <c r="A3091" s="9">
        <v>39108</v>
      </c>
      <c r="B3091" s="15">
        <v>2007</v>
      </c>
      <c r="C3091" s="3" t="s">
        <v>3074</v>
      </c>
      <c r="D3091" s="12">
        <v>15000000</v>
      </c>
      <c r="E3091" s="12">
        <v>3526588</v>
      </c>
      <c r="F3091" s="12">
        <v>6551310</v>
      </c>
      <c r="G3091" s="12">
        <v>-8448690</v>
      </c>
      <c r="H3091" s="18">
        <v>-56.324599999999997</v>
      </c>
      <c r="I3091" s="4" t="s">
        <v>1200</v>
      </c>
    </row>
    <row r="3092" spans="1:9" x14ac:dyDescent="0.55000000000000004">
      <c r="A3092" s="9">
        <v>40443</v>
      </c>
      <c r="B3092" s="15">
        <v>2010</v>
      </c>
      <c r="C3092" s="3" t="s">
        <v>3075</v>
      </c>
      <c r="D3092" s="12">
        <v>15000000</v>
      </c>
      <c r="E3092" s="12">
        <v>3247816</v>
      </c>
      <c r="F3092" s="12">
        <v>34247816</v>
      </c>
      <c r="G3092" s="12">
        <v>19247816</v>
      </c>
      <c r="H3092" s="18">
        <v>128.3187733333333</v>
      </c>
      <c r="I3092" s="4" t="s">
        <v>1200</v>
      </c>
    </row>
    <row r="3093" spans="1:9" x14ac:dyDescent="0.55000000000000004">
      <c r="A3093" s="9">
        <v>42300</v>
      </c>
      <c r="B3093" s="15">
        <v>2015</v>
      </c>
      <c r="C3093" s="3" t="s">
        <v>3076</v>
      </c>
      <c r="D3093" s="12">
        <v>15000000</v>
      </c>
      <c r="E3093" s="12">
        <v>3020665</v>
      </c>
      <c r="F3093" s="12">
        <v>3386153</v>
      </c>
      <c r="G3093" s="12">
        <v>-11613847</v>
      </c>
      <c r="H3093" s="18">
        <v>-77.425646666666665</v>
      </c>
      <c r="I3093" s="4" t="s">
        <v>1200</v>
      </c>
    </row>
    <row r="3094" spans="1:9" x14ac:dyDescent="0.55000000000000004">
      <c r="A3094" s="9">
        <v>40436</v>
      </c>
      <c r="B3094" s="15">
        <v>2010</v>
      </c>
      <c r="C3094" s="3" t="s">
        <v>3077</v>
      </c>
      <c r="D3094" s="12">
        <v>15000000</v>
      </c>
      <c r="E3094" s="12">
        <v>2434652</v>
      </c>
      <c r="F3094" s="12">
        <v>11173718</v>
      </c>
      <c r="G3094" s="12">
        <v>-3826282</v>
      </c>
      <c r="H3094" s="18">
        <v>-25.50854666666666</v>
      </c>
      <c r="I3094" s="4" t="s">
        <v>1200</v>
      </c>
    </row>
    <row r="3095" spans="1:9" x14ac:dyDescent="0.55000000000000004">
      <c r="A3095" s="9">
        <v>42622</v>
      </c>
      <c r="B3095" s="15">
        <v>2016</v>
      </c>
      <c r="C3095" s="3" t="s">
        <v>3078</v>
      </c>
      <c r="D3095" s="12">
        <v>15000000</v>
      </c>
      <c r="E3095" s="12">
        <v>2423467</v>
      </c>
      <c r="F3095" s="12">
        <v>3503761</v>
      </c>
      <c r="G3095" s="12">
        <v>-11496239</v>
      </c>
      <c r="H3095" s="18">
        <v>-76.641593333333333</v>
      </c>
      <c r="I3095" s="4" t="s">
        <v>1200</v>
      </c>
    </row>
    <row r="3096" spans="1:9" x14ac:dyDescent="0.55000000000000004">
      <c r="A3096" s="9">
        <v>37980</v>
      </c>
      <c r="B3096" s="15">
        <v>2003</v>
      </c>
      <c r="C3096" s="3" t="s">
        <v>3079</v>
      </c>
      <c r="D3096" s="12">
        <v>15000000</v>
      </c>
      <c r="E3096" s="12">
        <v>2281585</v>
      </c>
      <c r="F3096" s="12">
        <v>3396508</v>
      </c>
      <c r="G3096" s="12">
        <v>-11603492</v>
      </c>
      <c r="H3096" s="18">
        <v>-77.356613333333328</v>
      </c>
      <c r="I3096" s="4" t="s">
        <v>1200</v>
      </c>
    </row>
    <row r="3097" spans="1:9" x14ac:dyDescent="0.55000000000000004">
      <c r="A3097" s="9">
        <v>39647</v>
      </c>
      <c r="B3097" s="15">
        <v>2008</v>
      </c>
      <c r="C3097" s="3" t="s">
        <v>3080</v>
      </c>
      <c r="D3097" s="12">
        <v>15000000</v>
      </c>
      <c r="E3097" s="12">
        <v>2203641</v>
      </c>
      <c r="F3097" s="12">
        <v>6379575</v>
      </c>
      <c r="G3097" s="12">
        <v>-8620425</v>
      </c>
      <c r="H3097" s="18">
        <v>-57.469499999999996</v>
      </c>
      <c r="I3097" s="4" t="s">
        <v>1200</v>
      </c>
    </row>
    <row r="3098" spans="1:9" x14ac:dyDescent="0.55000000000000004">
      <c r="A3098" s="9">
        <v>36455</v>
      </c>
      <c r="B3098" s="15">
        <v>1999</v>
      </c>
      <c r="C3098" s="3" t="s">
        <v>3081</v>
      </c>
      <c r="D3098" s="12">
        <v>15000000</v>
      </c>
      <c r="E3098" s="12">
        <v>1954202</v>
      </c>
      <c r="F3098" s="12">
        <v>1954202</v>
      </c>
      <c r="G3098" s="12">
        <v>-13045798</v>
      </c>
      <c r="H3098" s="18">
        <v>-86.971986666666666</v>
      </c>
      <c r="I3098" s="4" t="s">
        <v>1200</v>
      </c>
    </row>
    <row r="3099" spans="1:9" x14ac:dyDescent="0.55000000000000004">
      <c r="A3099" s="9">
        <v>31429</v>
      </c>
      <c r="B3099" s="15">
        <v>1986</v>
      </c>
      <c r="C3099" s="3" t="s">
        <v>3082</v>
      </c>
      <c r="D3099" s="12">
        <v>15000000</v>
      </c>
      <c r="E3099" s="12">
        <v>1953732</v>
      </c>
      <c r="F3099" s="12">
        <v>1953732</v>
      </c>
      <c r="G3099" s="12">
        <v>-13046268</v>
      </c>
      <c r="H3099" s="18">
        <v>-86.97511999999999</v>
      </c>
      <c r="I3099" s="4" t="s">
        <v>1200</v>
      </c>
    </row>
    <row r="3100" spans="1:9" x14ac:dyDescent="0.55000000000000004">
      <c r="A3100" s="9">
        <v>42769</v>
      </c>
      <c r="B3100" s="15">
        <v>2017</v>
      </c>
      <c r="C3100" s="3" t="s">
        <v>3083</v>
      </c>
      <c r="D3100" s="12">
        <v>15000000</v>
      </c>
      <c r="E3100" s="12">
        <v>1658706</v>
      </c>
      <c r="F3100" s="12">
        <v>1658706</v>
      </c>
      <c r="G3100" s="12">
        <v>-13341294</v>
      </c>
      <c r="H3100" s="18">
        <v>-88.941959999999995</v>
      </c>
      <c r="I3100" s="4" t="s">
        <v>1200</v>
      </c>
    </row>
    <row r="3101" spans="1:9" x14ac:dyDescent="0.55000000000000004">
      <c r="A3101" s="9">
        <v>39521</v>
      </c>
      <c r="B3101" s="15">
        <v>2008</v>
      </c>
      <c r="C3101" s="3" t="s">
        <v>3084</v>
      </c>
      <c r="D3101" s="12">
        <v>15000000</v>
      </c>
      <c r="E3101" s="12">
        <v>1294640</v>
      </c>
      <c r="F3101" s="12">
        <v>8200127</v>
      </c>
      <c r="G3101" s="12">
        <v>-6799873</v>
      </c>
      <c r="H3101" s="18">
        <v>-45.332486666666668</v>
      </c>
      <c r="I3101" s="4" t="s">
        <v>1200</v>
      </c>
    </row>
    <row r="3102" spans="1:9" x14ac:dyDescent="0.55000000000000004">
      <c r="A3102" s="9">
        <v>38870</v>
      </c>
      <c r="B3102" s="15">
        <v>2006</v>
      </c>
      <c r="C3102" s="3" t="s">
        <v>3085</v>
      </c>
      <c r="D3102" s="12">
        <v>15000000</v>
      </c>
      <c r="E3102" s="12">
        <v>1200216</v>
      </c>
      <c r="F3102" s="12">
        <v>11599903</v>
      </c>
      <c r="G3102" s="12">
        <v>-3400097</v>
      </c>
      <c r="H3102" s="18">
        <v>-22.667313333333329</v>
      </c>
      <c r="I3102" s="4" t="s">
        <v>1200</v>
      </c>
    </row>
    <row r="3103" spans="1:9" x14ac:dyDescent="0.55000000000000004">
      <c r="A3103" s="9">
        <v>36476</v>
      </c>
      <c r="B3103" s="15">
        <v>1999</v>
      </c>
      <c r="C3103" s="3" t="s">
        <v>3086</v>
      </c>
      <c r="D3103" s="12">
        <v>15000000</v>
      </c>
      <c r="E3103" s="12">
        <v>824295</v>
      </c>
      <c r="F3103" s="12">
        <v>1970268</v>
      </c>
      <c r="G3103" s="12">
        <v>-13029732</v>
      </c>
      <c r="H3103" s="18">
        <v>-86.864879999999999</v>
      </c>
      <c r="I3103" s="4" t="s">
        <v>1200</v>
      </c>
    </row>
    <row r="3104" spans="1:9" x14ac:dyDescent="0.55000000000000004">
      <c r="A3104" s="9">
        <v>37281</v>
      </c>
      <c r="B3104" s="15">
        <v>2002</v>
      </c>
      <c r="C3104" s="3" t="s">
        <v>3087</v>
      </c>
      <c r="D3104" s="12">
        <v>15000000</v>
      </c>
      <c r="E3104" s="12">
        <v>673414</v>
      </c>
      <c r="F3104" s="12">
        <v>1405032</v>
      </c>
      <c r="G3104" s="12">
        <v>-13594968</v>
      </c>
      <c r="H3104" s="18">
        <v>-90.633120000000005</v>
      </c>
      <c r="I3104" s="4" t="s">
        <v>1200</v>
      </c>
    </row>
    <row r="3105" spans="1:9" x14ac:dyDescent="0.55000000000000004">
      <c r="A3105" s="9">
        <v>42293</v>
      </c>
      <c r="B3105" s="15">
        <v>2015</v>
      </c>
      <c r="C3105" s="3" t="s">
        <v>3088</v>
      </c>
      <c r="D3105" s="12">
        <v>15000000</v>
      </c>
      <c r="E3105" s="12">
        <v>632542</v>
      </c>
      <c r="F3105" s="12">
        <v>11279884</v>
      </c>
      <c r="G3105" s="12">
        <v>-3720116</v>
      </c>
      <c r="H3105" s="18">
        <v>-24.800773333333339</v>
      </c>
      <c r="I3105" s="4" t="s">
        <v>1200</v>
      </c>
    </row>
    <row r="3106" spans="1:9" x14ac:dyDescent="0.55000000000000004">
      <c r="A3106" s="9">
        <v>35034</v>
      </c>
      <c r="B3106" s="15">
        <v>1995</v>
      </c>
      <c r="C3106" s="3" t="s">
        <v>3089</v>
      </c>
      <c r="D3106" s="12">
        <v>15000000</v>
      </c>
      <c r="E3106" s="12">
        <v>529766</v>
      </c>
      <c r="F3106" s="12">
        <v>529766</v>
      </c>
      <c r="G3106" s="12">
        <v>-14470234</v>
      </c>
      <c r="H3106" s="18">
        <v>-96.468226666666666</v>
      </c>
      <c r="I3106" s="4" t="s">
        <v>1200</v>
      </c>
    </row>
    <row r="3107" spans="1:9" x14ac:dyDescent="0.55000000000000004">
      <c r="A3107" s="9">
        <v>41390</v>
      </c>
      <c r="B3107" s="15">
        <v>2013</v>
      </c>
      <c r="C3107" s="3" t="s">
        <v>3090</v>
      </c>
      <c r="D3107" s="12">
        <v>15000000</v>
      </c>
      <c r="E3107" s="12">
        <v>528731</v>
      </c>
      <c r="F3107" s="12">
        <v>528731</v>
      </c>
      <c r="G3107" s="12">
        <v>-14471269</v>
      </c>
      <c r="H3107" s="18">
        <v>-96.475126666666668</v>
      </c>
      <c r="I3107" s="4" t="s">
        <v>1200</v>
      </c>
    </row>
    <row r="3108" spans="1:9" x14ac:dyDescent="0.55000000000000004">
      <c r="A3108" s="9">
        <v>38023</v>
      </c>
      <c r="B3108" s="15">
        <v>2004</v>
      </c>
      <c r="C3108" s="3" t="s">
        <v>3091</v>
      </c>
      <c r="D3108" s="12">
        <v>15000000</v>
      </c>
      <c r="E3108" s="12">
        <v>501752</v>
      </c>
      <c r="F3108" s="12">
        <v>5953886</v>
      </c>
      <c r="G3108" s="12">
        <v>-9046114</v>
      </c>
      <c r="H3108" s="18">
        <v>-60.307426666666657</v>
      </c>
      <c r="I3108" s="4" t="s">
        <v>1200</v>
      </c>
    </row>
    <row r="3109" spans="1:9" x14ac:dyDescent="0.55000000000000004">
      <c r="A3109" s="9">
        <v>37827</v>
      </c>
      <c r="B3109" s="15">
        <v>2003</v>
      </c>
      <c r="C3109" s="3" t="s">
        <v>3092</v>
      </c>
      <c r="D3109" s="12">
        <v>15000000</v>
      </c>
      <c r="E3109" s="12">
        <v>353743</v>
      </c>
      <c r="F3109" s="12">
        <v>353743</v>
      </c>
      <c r="G3109" s="12">
        <v>-14646257</v>
      </c>
      <c r="H3109" s="18">
        <v>-97.641713333333342</v>
      </c>
      <c r="I3109" s="4" t="s">
        <v>1200</v>
      </c>
    </row>
    <row r="3110" spans="1:9" x14ac:dyDescent="0.55000000000000004">
      <c r="A3110" s="9">
        <v>37736</v>
      </c>
      <c r="B3110" s="15">
        <v>2003</v>
      </c>
      <c r="C3110" s="3" t="s">
        <v>3093</v>
      </c>
      <c r="D3110" s="12">
        <v>15000000</v>
      </c>
      <c r="E3110" s="12">
        <v>220944</v>
      </c>
      <c r="F3110" s="12">
        <v>220944</v>
      </c>
      <c r="G3110" s="12">
        <v>-14779056</v>
      </c>
      <c r="H3110" s="18">
        <v>-98.52704</v>
      </c>
      <c r="I3110" s="4" t="s">
        <v>1200</v>
      </c>
    </row>
    <row r="3111" spans="1:9" x14ac:dyDescent="0.55000000000000004">
      <c r="A3111" s="9">
        <v>40417</v>
      </c>
      <c r="B3111" s="15">
        <v>2010</v>
      </c>
      <c r="C3111" s="3" t="s">
        <v>3094</v>
      </c>
      <c r="D3111" s="12">
        <v>15000000</v>
      </c>
      <c r="E3111" s="12">
        <v>123570</v>
      </c>
      <c r="F3111" s="12">
        <v>7885048</v>
      </c>
      <c r="G3111" s="12">
        <v>-7114952</v>
      </c>
      <c r="H3111" s="18">
        <v>-47.433013333333342</v>
      </c>
      <c r="I3111" s="4" t="s">
        <v>1200</v>
      </c>
    </row>
    <row r="3112" spans="1:9" x14ac:dyDescent="0.55000000000000004">
      <c r="A3112" s="9">
        <v>40109</v>
      </c>
      <c r="B3112" s="15">
        <v>2009</v>
      </c>
      <c r="C3112" s="3" t="s">
        <v>3095</v>
      </c>
      <c r="D3112" s="12">
        <v>15000000</v>
      </c>
      <c r="E3112" s="12">
        <v>102458</v>
      </c>
      <c r="F3112" s="12">
        <v>7583050</v>
      </c>
      <c r="G3112" s="12">
        <v>-7416950</v>
      </c>
      <c r="H3112" s="18">
        <v>-49.446333333333328</v>
      </c>
      <c r="I3112" s="4" t="s">
        <v>1200</v>
      </c>
    </row>
    <row r="3113" spans="1:9" x14ac:dyDescent="0.55000000000000004">
      <c r="A3113" s="9">
        <v>35430</v>
      </c>
      <c r="B3113" s="15">
        <v>1996</v>
      </c>
      <c r="C3113" s="3" t="s">
        <v>3096</v>
      </c>
      <c r="D3113" s="12">
        <v>15000000</v>
      </c>
      <c r="E3113" s="12">
        <v>76382</v>
      </c>
      <c r="F3113" s="12">
        <v>76382</v>
      </c>
      <c r="G3113" s="12">
        <v>-14923618</v>
      </c>
      <c r="H3113" s="18">
        <v>-99.490786666666665</v>
      </c>
      <c r="I3113" s="4" t="s">
        <v>1200</v>
      </c>
    </row>
    <row r="3114" spans="1:9" x14ac:dyDescent="0.55000000000000004">
      <c r="A3114" s="9">
        <v>39661</v>
      </c>
      <c r="B3114" s="15">
        <v>2008</v>
      </c>
      <c r="C3114" s="3" t="s">
        <v>3097</v>
      </c>
      <c r="D3114" s="12">
        <v>15000000</v>
      </c>
      <c r="E3114" s="12">
        <v>73548</v>
      </c>
      <c r="F3114" s="12">
        <v>1590246</v>
      </c>
      <c r="G3114" s="12">
        <v>-13409754</v>
      </c>
      <c r="H3114" s="18">
        <v>-89.398359999999997</v>
      </c>
      <c r="I3114" s="4" t="s">
        <v>1200</v>
      </c>
    </row>
    <row r="3115" spans="1:9" x14ac:dyDescent="0.55000000000000004">
      <c r="A3115" s="9">
        <v>41523</v>
      </c>
      <c r="B3115" s="15">
        <v>2013</v>
      </c>
      <c r="C3115" s="3" t="s">
        <v>3098</v>
      </c>
      <c r="D3115" s="12">
        <v>15000000</v>
      </c>
      <c r="E3115" s="12">
        <v>61847</v>
      </c>
      <c r="F3115" s="12">
        <v>61847</v>
      </c>
      <c r="G3115" s="12">
        <v>-14938153</v>
      </c>
      <c r="H3115" s="18">
        <v>-99.58768666666667</v>
      </c>
      <c r="I3115" s="4" t="s">
        <v>1200</v>
      </c>
    </row>
    <row r="3116" spans="1:9" x14ac:dyDescent="0.55000000000000004">
      <c r="A3116" s="9">
        <v>40851</v>
      </c>
      <c r="B3116" s="15">
        <v>2011</v>
      </c>
      <c r="C3116" s="3" t="s">
        <v>3099</v>
      </c>
      <c r="D3116" s="12">
        <v>15000000</v>
      </c>
      <c r="E3116" s="12">
        <v>30680</v>
      </c>
      <c r="F3116" s="12">
        <v>1148578</v>
      </c>
      <c r="G3116" s="12">
        <v>-13851422</v>
      </c>
      <c r="H3116" s="18">
        <v>-92.342813333333325</v>
      </c>
      <c r="I3116" s="4" t="s">
        <v>1200</v>
      </c>
    </row>
    <row r="3117" spans="1:9" x14ac:dyDescent="0.55000000000000004">
      <c r="A3117" s="9">
        <v>37554</v>
      </c>
      <c r="B3117" s="15">
        <v>2002</v>
      </c>
      <c r="C3117" s="3" t="s">
        <v>3100</v>
      </c>
      <c r="D3117" s="12">
        <v>15000000</v>
      </c>
      <c r="E3117" s="12">
        <v>22723</v>
      </c>
      <c r="F3117" s="12">
        <v>22723</v>
      </c>
      <c r="G3117" s="12">
        <v>-14977277</v>
      </c>
      <c r="H3117" s="18">
        <v>-99.848513333333329</v>
      </c>
      <c r="I3117" s="4" t="s">
        <v>1200</v>
      </c>
    </row>
    <row r="3118" spans="1:9" x14ac:dyDescent="0.55000000000000004">
      <c r="A3118" s="9">
        <v>39360</v>
      </c>
      <c r="B3118" s="15">
        <v>2007</v>
      </c>
      <c r="C3118" s="3" t="s">
        <v>3101</v>
      </c>
      <c r="D3118" s="12">
        <v>15000000</v>
      </c>
      <c r="E3118" s="12">
        <v>22441</v>
      </c>
      <c r="F3118" s="12">
        <v>22441</v>
      </c>
      <c r="G3118" s="12">
        <v>-14977559</v>
      </c>
      <c r="H3118" s="18">
        <v>-99.850393333333329</v>
      </c>
      <c r="I3118" s="4" t="s">
        <v>1200</v>
      </c>
    </row>
    <row r="3119" spans="1:9" x14ac:dyDescent="0.55000000000000004">
      <c r="A3119" s="9">
        <v>41614</v>
      </c>
      <c r="B3119" s="15">
        <v>2013</v>
      </c>
      <c r="C3119" s="3" t="s">
        <v>3102</v>
      </c>
      <c r="D3119" s="12">
        <v>15000000</v>
      </c>
      <c r="E3119" s="12">
        <v>0</v>
      </c>
      <c r="F3119" s="12">
        <v>20898221</v>
      </c>
      <c r="G3119" s="12">
        <v>5898221</v>
      </c>
      <c r="H3119" s="18">
        <v>39.321473333333337</v>
      </c>
      <c r="I3119" s="4" t="s">
        <v>1200</v>
      </c>
    </row>
    <row r="3120" spans="1:9" x14ac:dyDescent="0.55000000000000004">
      <c r="A3120" s="9">
        <v>42129</v>
      </c>
      <c r="B3120" s="15">
        <v>2015</v>
      </c>
      <c r="C3120" s="3" t="s">
        <v>3103</v>
      </c>
      <c r="D3120" s="12">
        <v>15000000</v>
      </c>
      <c r="E3120" s="12">
        <v>0</v>
      </c>
      <c r="F3120" s="12">
        <v>17224539</v>
      </c>
      <c r="G3120" s="12">
        <v>2224539</v>
      </c>
      <c r="H3120" s="18">
        <v>14.830260000000001</v>
      </c>
      <c r="I3120" s="4" t="s">
        <v>1200</v>
      </c>
    </row>
    <row r="3121" spans="1:9" x14ac:dyDescent="0.55000000000000004">
      <c r="A3121" s="9">
        <v>41922</v>
      </c>
      <c r="B3121" s="15">
        <v>2014</v>
      </c>
      <c r="C3121" s="3" t="s">
        <v>3104</v>
      </c>
      <c r="D3121" s="12">
        <v>15000000</v>
      </c>
      <c r="E3121" s="12">
        <v>0</v>
      </c>
      <c r="F3121" s="12">
        <v>6775458</v>
      </c>
      <c r="G3121" s="12">
        <v>-8224542</v>
      </c>
      <c r="H3121" s="18">
        <v>-54.830279999999988</v>
      </c>
      <c r="I3121" s="4" t="s">
        <v>1200</v>
      </c>
    </row>
    <row r="3122" spans="1:9" x14ac:dyDescent="0.55000000000000004">
      <c r="A3122" s="9">
        <v>42369</v>
      </c>
      <c r="B3122" s="15">
        <v>2015</v>
      </c>
      <c r="C3122" s="3" t="s">
        <v>3105</v>
      </c>
      <c r="D3122" s="12">
        <v>15000000</v>
      </c>
      <c r="E3122" s="12">
        <v>0</v>
      </c>
      <c r="F3122" s="12">
        <v>3925769</v>
      </c>
      <c r="G3122" s="12">
        <v>-11074231</v>
      </c>
      <c r="H3122" s="18">
        <v>-73.828206666666659</v>
      </c>
      <c r="I3122" s="4" t="s">
        <v>1200</v>
      </c>
    </row>
    <row r="3123" spans="1:9" x14ac:dyDescent="0.55000000000000004">
      <c r="A3123" s="9">
        <v>39813</v>
      </c>
      <c r="B3123" s="15">
        <v>2008</v>
      </c>
      <c r="C3123" s="3" t="s">
        <v>3106</v>
      </c>
      <c r="D3123" s="12">
        <v>15000000</v>
      </c>
      <c r="E3123" s="12">
        <v>0</v>
      </c>
      <c r="F3123" s="12">
        <v>3436763</v>
      </c>
      <c r="G3123" s="12">
        <v>-11563237</v>
      </c>
      <c r="H3123" s="18">
        <v>-77.088246666666677</v>
      </c>
      <c r="I3123" s="4" t="s">
        <v>1200</v>
      </c>
    </row>
    <row r="3124" spans="1:9" x14ac:dyDescent="0.55000000000000004">
      <c r="A3124" s="9">
        <v>40214</v>
      </c>
      <c r="B3124" s="15">
        <v>2010</v>
      </c>
      <c r="C3124" s="3" t="s">
        <v>3107</v>
      </c>
      <c r="D3124" s="12">
        <v>15000000</v>
      </c>
      <c r="E3124" s="12">
        <v>0</v>
      </c>
      <c r="F3124" s="12">
        <v>2013340</v>
      </c>
      <c r="G3124" s="12">
        <v>-12986660</v>
      </c>
      <c r="H3124" s="18">
        <v>-86.577733333333327</v>
      </c>
      <c r="I3124" s="4" t="s">
        <v>1200</v>
      </c>
    </row>
    <row r="3125" spans="1:9" x14ac:dyDescent="0.55000000000000004">
      <c r="A3125" s="9">
        <v>38717</v>
      </c>
      <c r="B3125" s="15">
        <v>2005</v>
      </c>
      <c r="C3125" s="3" t="s">
        <v>3108</v>
      </c>
      <c r="D3125" s="12">
        <v>15000000</v>
      </c>
      <c r="E3125" s="12">
        <v>0</v>
      </c>
      <c r="F3125" s="12">
        <v>909822</v>
      </c>
      <c r="G3125" s="12">
        <v>-14090178</v>
      </c>
      <c r="H3125" s="18">
        <v>-93.934519999999992</v>
      </c>
      <c r="I3125" s="4" t="s">
        <v>1200</v>
      </c>
    </row>
    <row r="3126" spans="1:9" x14ac:dyDescent="0.55000000000000004">
      <c r="A3126" s="9">
        <v>42783</v>
      </c>
      <c r="B3126" s="15">
        <v>2017</v>
      </c>
      <c r="C3126" s="3" t="s">
        <v>3109</v>
      </c>
      <c r="D3126" s="12">
        <v>15000000</v>
      </c>
      <c r="E3126" s="12">
        <v>0</v>
      </c>
      <c r="F3126" s="12">
        <v>214182</v>
      </c>
      <c r="G3126" s="12">
        <v>-14785818</v>
      </c>
      <c r="H3126" s="18">
        <v>-98.572119999999998</v>
      </c>
      <c r="I3126" s="4" t="s">
        <v>1200</v>
      </c>
    </row>
    <row r="3127" spans="1:9" x14ac:dyDescent="0.55000000000000004">
      <c r="A3127" s="9">
        <v>42248</v>
      </c>
      <c r="B3127" s="15">
        <v>2015</v>
      </c>
      <c r="C3127" s="3" t="s">
        <v>3110</v>
      </c>
      <c r="D3127" s="12">
        <v>15000000</v>
      </c>
      <c r="E3127" s="12">
        <v>0</v>
      </c>
      <c r="F3127" s="12">
        <v>3471</v>
      </c>
      <c r="G3127" s="12">
        <v>-14996529</v>
      </c>
      <c r="H3127" s="18">
        <v>-99.976860000000002</v>
      </c>
      <c r="I3127" s="4" t="s">
        <v>1200</v>
      </c>
    </row>
    <row r="3128" spans="1:9" x14ac:dyDescent="0.55000000000000004">
      <c r="A3128" s="9">
        <v>34012</v>
      </c>
      <c r="B3128" s="15">
        <v>1993</v>
      </c>
      <c r="C3128" s="3" t="s">
        <v>3111</v>
      </c>
      <c r="D3128" s="12">
        <v>14600000</v>
      </c>
      <c r="E3128" s="12">
        <v>70906973</v>
      </c>
      <c r="F3128" s="12">
        <v>70906973</v>
      </c>
      <c r="G3128" s="12">
        <v>56306973</v>
      </c>
      <c r="H3128" s="18">
        <v>385.66419863013698</v>
      </c>
      <c r="I3128" s="4" t="s">
        <v>1200</v>
      </c>
    </row>
    <row r="3129" spans="1:9" x14ac:dyDescent="0.55000000000000004">
      <c r="A3129" s="9">
        <v>42186</v>
      </c>
      <c r="B3129" s="15">
        <v>2015</v>
      </c>
      <c r="C3129" s="3" t="s">
        <v>3112</v>
      </c>
      <c r="D3129" s="12">
        <v>14500000</v>
      </c>
      <c r="E3129" s="12">
        <v>66013057</v>
      </c>
      <c r="F3129" s="12">
        <v>123660597</v>
      </c>
      <c r="G3129" s="12">
        <v>109160597</v>
      </c>
      <c r="H3129" s="18">
        <v>752.83170344827579</v>
      </c>
      <c r="I3129" s="4" t="s">
        <v>1200</v>
      </c>
    </row>
    <row r="3130" spans="1:9" x14ac:dyDescent="0.55000000000000004">
      <c r="A3130" s="9">
        <v>35370</v>
      </c>
      <c r="B3130" s="15">
        <v>1996</v>
      </c>
      <c r="C3130" s="3" t="s">
        <v>3113</v>
      </c>
      <c r="D3130" s="12">
        <v>14500000</v>
      </c>
      <c r="E3130" s="12">
        <v>46338728</v>
      </c>
      <c r="F3130" s="12">
        <v>147542381</v>
      </c>
      <c r="G3130" s="12">
        <v>133042381</v>
      </c>
      <c r="H3130" s="18">
        <v>917.53366206896555</v>
      </c>
      <c r="I3130" s="4" t="s">
        <v>1200</v>
      </c>
    </row>
    <row r="3131" spans="1:9" x14ac:dyDescent="0.55000000000000004">
      <c r="A3131" s="9">
        <v>40746</v>
      </c>
      <c r="B3131" s="15">
        <v>2011</v>
      </c>
      <c r="C3131" s="3" t="s">
        <v>3114</v>
      </c>
      <c r="D3131" s="12">
        <v>14500000</v>
      </c>
      <c r="E3131" s="12">
        <v>7691700</v>
      </c>
      <c r="F3131" s="12">
        <v>25480031</v>
      </c>
      <c r="G3131" s="12">
        <v>10980031</v>
      </c>
      <c r="H3131" s="18">
        <v>75.724351724137932</v>
      </c>
      <c r="I3131" s="4" t="s">
        <v>1200</v>
      </c>
    </row>
    <row r="3132" spans="1:9" x14ac:dyDescent="0.55000000000000004">
      <c r="A3132" s="9">
        <v>42160</v>
      </c>
      <c r="B3132" s="15">
        <v>2015</v>
      </c>
      <c r="C3132" s="3" t="s">
        <v>3115</v>
      </c>
      <c r="D3132" s="12">
        <v>14500000</v>
      </c>
      <c r="E3132" s="12">
        <v>0</v>
      </c>
      <c r="F3132" s="12">
        <v>872757</v>
      </c>
      <c r="G3132" s="12">
        <v>-13627243</v>
      </c>
      <c r="H3132" s="18">
        <v>-93.98098620689656</v>
      </c>
      <c r="I3132" s="4" t="s">
        <v>1200</v>
      </c>
    </row>
    <row r="3133" spans="1:9" x14ac:dyDescent="0.55000000000000004">
      <c r="A3133" s="9">
        <v>33823</v>
      </c>
      <c r="B3133" s="15">
        <v>1992</v>
      </c>
      <c r="C3133" s="3" t="s">
        <v>3116</v>
      </c>
      <c r="D3133" s="12">
        <v>14400000</v>
      </c>
      <c r="E3133" s="12">
        <v>101157447</v>
      </c>
      <c r="F3133" s="12">
        <v>159157447</v>
      </c>
      <c r="G3133" s="12">
        <v>144757447</v>
      </c>
      <c r="H3133" s="18">
        <v>1005.260048611111</v>
      </c>
      <c r="I3133" s="4" t="s">
        <v>1200</v>
      </c>
    </row>
    <row r="3134" spans="1:9" x14ac:dyDescent="0.55000000000000004">
      <c r="A3134" s="9">
        <v>38744</v>
      </c>
      <c r="B3134" s="15">
        <v>2006</v>
      </c>
      <c r="C3134" s="3" t="s">
        <v>3117</v>
      </c>
      <c r="D3134" s="12">
        <v>14200000</v>
      </c>
      <c r="E3134" s="12">
        <v>74205</v>
      </c>
      <c r="F3134" s="12">
        <v>543306</v>
      </c>
      <c r="G3134" s="12">
        <v>-13656694</v>
      </c>
      <c r="H3134" s="18">
        <v>-96.173901408450703</v>
      </c>
      <c r="I3134" s="4" t="s">
        <v>1200</v>
      </c>
    </row>
    <row r="3135" spans="1:9" x14ac:dyDescent="0.55000000000000004">
      <c r="A3135" s="9">
        <v>32955</v>
      </c>
      <c r="B3135" s="15">
        <v>1990</v>
      </c>
      <c r="C3135" s="3" t="s">
        <v>3118</v>
      </c>
      <c r="D3135" s="12">
        <v>14000000</v>
      </c>
      <c r="E3135" s="12">
        <v>178406268</v>
      </c>
      <c r="F3135" s="12">
        <v>432645872</v>
      </c>
      <c r="G3135" s="12">
        <v>418645872</v>
      </c>
      <c r="H3135" s="18">
        <v>2990.3276571428569</v>
      </c>
      <c r="I3135" s="4" t="s">
        <v>1200</v>
      </c>
    </row>
    <row r="3136" spans="1:9" x14ac:dyDescent="0.55000000000000004">
      <c r="A3136" s="9">
        <v>32038</v>
      </c>
      <c r="B3136" s="15">
        <v>1987</v>
      </c>
      <c r="C3136" s="3" t="s">
        <v>3119</v>
      </c>
      <c r="D3136" s="12">
        <v>14000000</v>
      </c>
      <c r="E3136" s="12">
        <v>156645693</v>
      </c>
      <c r="F3136" s="12">
        <v>320100000</v>
      </c>
      <c r="G3136" s="12">
        <v>306100000</v>
      </c>
      <c r="H3136" s="18">
        <v>2186.428571428572</v>
      </c>
      <c r="I3136" s="4" t="s">
        <v>1200</v>
      </c>
    </row>
    <row r="3137" spans="1:9" x14ac:dyDescent="0.55000000000000004">
      <c r="A3137" s="9">
        <v>39764</v>
      </c>
      <c r="B3137" s="15">
        <v>2008</v>
      </c>
      <c r="C3137" s="3" t="s">
        <v>3120</v>
      </c>
      <c r="D3137" s="12">
        <v>14000000</v>
      </c>
      <c r="E3137" s="12">
        <v>141330703</v>
      </c>
      <c r="F3137" s="12">
        <v>384530440</v>
      </c>
      <c r="G3137" s="12">
        <v>370530440</v>
      </c>
      <c r="H3137" s="18">
        <v>2646.6460000000002</v>
      </c>
      <c r="I3137" s="4" t="s">
        <v>1200</v>
      </c>
    </row>
    <row r="3138" spans="1:9" x14ac:dyDescent="0.55000000000000004">
      <c r="A3138" s="9">
        <v>27380</v>
      </c>
      <c r="B3138" s="15">
        <v>1974</v>
      </c>
      <c r="C3138" s="3" t="s">
        <v>3121</v>
      </c>
      <c r="D3138" s="12">
        <v>14000000</v>
      </c>
      <c r="E3138" s="12">
        <v>116000000</v>
      </c>
      <c r="F3138" s="12">
        <v>139700000</v>
      </c>
      <c r="G3138" s="12">
        <v>125700000</v>
      </c>
      <c r="H3138" s="18">
        <v>897.85714285714278</v>
      </c>
      <c r="I3138" s="4" t="s">
        <v>1200</v>
      </c>
    </row>
    <row r="3139" spans="1:9" x14ac:dyDescent="0.55000000000000004">
      <c r="A3139" s="9">
        <v>32288</v>
      </c>
      <c r="B3139" s="15">
        <v>1988</v>
      </c>
      <c r="C3139" s="3" t="s">
        <v>3122</v>
      </c>
      <c r="D3139" s="12">
        <v>14000000</v>
      </c>
      <c r="E3139" s="12">
        <v>109306210</v>
      </c>
      <c r="F3139" s="12">
        <v>239606210</v>
      </c>
      <c r="G3139" s="12">
        <v>225606210</v>
      </c>
      <c r="H3139" s="18">
        <v>1611.4729285714291</v>
      </c>
      <c r="I3139" s="4" t="s">
        <v>1200</v>
      </c>
    </row>
    <row r="3140" spans="1:9" x14ac:dyDescent="0.55000000000000004">
      <c r="A3140" s="9">
        <v>32862</v>
      </c>
      <c r="B3140" s="15">
        <v>1989</v>
      </c>
      <c r="C3140" s="3" t="s">
        <v>3123</v>
      </c>
      <c r="D3140" s="12">
        <v>14000000</v>
      </c>
      <c r="E3140" s="12">
        <v>70001698</v>
      </c>
      <c r="F3140" s="12">
        <v>70001698</v>
      </c>
      <c r="G3140" s="12">
        <v>56001698</v>
      </c>
      <c r="H3140" s="18">
        <v>400.0121285714286</v>
      </c>
      <c r="I3140" s="4" t="s">
        <v>1200</v>
      </c>
    </row>
    <row r="3141" spans="1:9" x14ac:dyDescent="0.55000000000000004">
      <c r="A3141" s="9">
        <v>34243</v>
      </c>
      <c r="B3141" s="15">
        <v>1993</v>
      </c>
      <c r="C3141" s="3" t="s">
        <v>3124</v>
      </c>
      <c r="D3141" s="12">
        <v>14000000</v>
      </c>
      <c r="E3141" s="12">
        <v>68856263</v>
      </c>
      <c r="F3141" s="12">
        <v>155056263</v>
      </c>
      <c r="G3141" s="12">
        <v>141056263</v>
      </c>
      <c r="H3141" s="18">
        <v>1007.544735714286</v>
      </c>
      <c r="I3141" s="4" t="s">
        <v>1200</v>
      </c>
    </row>
    <row r="3142" spans="1:9" x14ac:dyDescent="0.55000000000000004">
      <c r="A3142" s="9">
        <v>39094</v>
      </c>
      <c r="B3142" s="15">
        <v>2007</v>
      </c>
      <c r="C3142" s="3" t="s">
        <v>3125</v>
      </c>
      <c r="D3142" s="12">
        <v>14000000</v>
      </c>
      <c r="E3142" s="12">
        <v>61356221</v>
      </c>
      <c r="F3142" s="12">
        <v>75525718</v>
      </c>
      <c r="G3142" s="12">
        <v>61525718</v>
      </c>
      <c r="H3142" s="18">
        <v>439.46941428571432</v>
      </c>
      <c r="I3142" s="4" t="s">
        <v>1200</v>
      </c>
    </row>
    <row r="3143" spans="1:9" x14ac:dyDescent="0.55000000000000004">
      <c r="A3143" s="9">
        <v>39829</v>
      </c>
      <c r="B3143" s="15">
        <v>2009</v>
      </c>
      <c r="C3143" s="3" t="s">
        <v>3126</v>
      </c>
      <c r="D3143" s="12">
        <v>14000000</v>
      </c>
      <c r="E3143" s="12">
        <v>51545952</v>
      </c>
      <c r="F3143" s="12">
        <v>102836002</v>
      </c>
      <c r="G3143" s="12">
        <v>88836002</v>
      </c>
      <c r="H3143" s="18">
        <v>634.5428714285714</v>
      </c>
      <c r="I3143" s="4" t="s">
        <v>1200</v>
      </c>
    </row>
    <row r="3144" spans="1:9" x14ac:dyDescent="0.55000000000000004">
      <c r="A3144" s="9">
        <v>41152</v>
      </c>
      <c r="B3144" s="15">
        <v>2012</v>
      </c>
      <c r="C3144" s="3" t="s">
        <v>3127</v>
      </c>
      <c r="D3144" s="12">
        <v>14000000</v>
      </c>
      <c r="E3144" s="12">
        <v>49130588</v>
      </c>
      <c r="F3144" s="12">
        <v>82925064</v>
      </c>
      <c r="G3144" s="12">
        <v>68925064</v>
      </c>
      <c r="H3144" s="18">
        <v>492.32188571428583</v>
      </c>
      <c r="I3144" s="4" t="s">
        <v>1200</v>
      </c>
    </row>
    <row r="3145" spans="1:9" x14ac:dyDescent="0.55000000000000004">
      <c r="A3145" s="9">
        <v>30246</v>
      </c>
      <c r="B3145" s="15">
        <v>1982</v>
      </c>
      <c r="C3145" s="3" t="s">
        <v>3128</v>
      </c>
      <c r="D3145" s="12">
        <v>14000000</v>
      </c>
      <c r="E3145" s="12">
        <v>47212904</v>
      </c>
      <c r="F3145" s="12">
        <v>125212904</v>
      </c>
      <c r="G3145" s="12">
        <v>111212904</v>
      </c>
      <c r="H3145" s="18">
        <v>794.37788571428575</v>
      </c>
      <c r="I3145" s="4" t="s">
        <v>1200</v>
      </c>
    </row>
    <row r="3146" spans="1:9" x14ac:dyDescent="0.55000000000000004">
      <c r="A3146" s="9">
        <v>28319</v>
      </c>
      <c r="B3146" s="15">
        <v>1977</v>
      </c>
      <c r="C3146" s="3" t="s">
        <v>3129</v>
      </c>
      <c r="D3146" s="12">
        <v>14000000</v>
      </c>
      <c r="E3146" s="12">
        <v>46800000</v>
      </c>
      <c r="F3146" s="12">
        <v>185400000</v>
      </c>
      <c r="G3146" s="12">
        <v>171400000</v>
      </c>
      <c r="H3146" s="18">
        <v>1224.285714285714</v>
      </c>
      <c r="I3146" s="4" t="s">
        <v>1200</v>
      </c>
    </row>
    <row r="3147" spans="1:9" x14ac:dyDescent="0.55000000000000004">
      <c r="A3147" s="9">
        <v>36063</v>
      </c>
      <c r="B3147" s="15">
        <v>1998</v>
      </c>
      <c r="C3147" s="3" t="s">
        <v>3130</v>
      </c>
      <c r="D3147" s="12">
        <v>14000000</v>
      </c>
      <c r="E3147" s="12">
        <v>38116707</v>
      </c>
      <c r="F3147" s="12">
        <v>72571864</v>
      </c>
      <c r="G3147" s="12">
        <v>58571864</v>
      </c>
      <c r="H3147" s="18">
        <v>418.37045714285722</v>
      </c>
      <c r="I3147" s="4" t="s">
        <v>1200</v>
      </c>
    </row>
    <row r="3148" spans="1:9" x14ac:dyDescent="0.55000000000000004">
      <c r="A3148" s="9">
        <v>29929</v>
      </c>
      <c r="B3148" s="15">
        <v>1981</v>
      </c>
      <c r="C3148" s="3" t="s">
        <v>3131</v>
      </c>
      <c r="D3148" s="12">
        <v>14000000</v>
      </c>
      <c r="E3148" s="12">
        <v>35856053</v>
      </c>
      <c r="F3148" s="12">
        <v>35856053</v>
      </c>
      <c r="G3148" s="12">
        <v>21856053</v>
      </c>
      <c r="H3148" s="18">
        <v>156.1146642857143</v>
      </c>
      <c r="I3148" s="4" t="s">
        <v>1200</v>
      </c>
    </row>
    <row r="3149" spans="1:9" x14ac:dyDescent="0.55000000000000004">
      <c r="A3149" s="9">
        <v>40963</v>
      </c>
      <c r="B3149" s="15">
        <v>2012</v>
      </c>
      <c r="C3149" s="3" t="s">
        <v>3132</v>
      </c>
      <c r="D3149" s="12">
        <v>14000000</v>
      </c>
      <c r="E3149" s="12">
        <v>35025791</v>
      </c>
      <c r="F3149" s="12">
        <v>35579177</v>
      </c>
      <c r="G3149" s="12">
        <v>21579177</v>
      </c>
      <c r="H3149" s="18">
        <v>154.13697857142861</v>
      </c>
      <c r="I3149" s="4" t="s">
        <v>1200</v>
      </c>
    </row>
    <row r="3150" spans="1:9" x14ac:dyDescent="0.55000000000000004">
      <c r="A3150" s="9">
        <v>33256</v>
      </c>
      <c r="B3150" s="15">
        <v>1991</v>
      </c>
      <c r="C3150" s="3" t="s">
        <v>3133</v>
      </c>
      <c r="D3150" s="12">
        <v>14000000</v>
      </c>
      <c r="E3150" s="12">
        <v>34729091</v>
      </c>
      <c r="F3150" s="12">
        <v>34729091</v>
      </c>
      <c r="G3150" s="12">
        <v>20729091</v>
      </c>
      <c r="H3150" s="18">
        <v>148.0649357142857</v>
      </c>
      <c r="I3150" s="4" t="s">
        <v>1200</v>
      </c>
    </row>
    <row r="3151" spans="1:9" x14ac:dyDescent="0.55000000000000004">
      <c r="A3151" s="9">
        <v>32498</v>
      </c>
      <c r="B3151" s="15">
        <v>1988</v>
      </c>
      <c r="C3151" s="3" t="s">
        <v>2302</v>
      </c>
      <c r="D3151" s="12">
        <v>14000000</v>
      </c>
      <c r="E3151" s="12">
        <v>34700000</v>
      </c>
      <c r="F3151" s="12">
        <v>34700000</v>
      </c>
      <c r="G3151" s="12">
        <v>20700000</v>
      </c>
      <c r="H3151" s="18">
        <v>147.85714285714289</v>
      </c>
      <c r="I3151" s="4" t="s">
        <v>1200</v>
      </c>
    </row>
    <row r="3152" spans="1:9" x14ac:dyDescent="0.55000000000000004">
      <c r="A3152" s="9">
        <v>36441</v>
      </c>
      <c r="B3152" s="15">
        <v>1999</v>
      </c>
      <c r="C3152" s="3" t="s">
        <v>3134</v>
      </c>
      <c r="D3152" s="12">
        <v>14000000</v>
      </c>
      <c r="E3152" s="12">
        <v>30628981</v>
      </c>
      <c r="F3152" s="12">
        <v>30628981</v>
      </c>
      <c r="G3152" s="12">
        <v>16628981</v>
      </c>
      <c r="H3152" s="18">
        <v>118.77843571428571</v>
      </c>
      <c r="I3152" s="4" t="s">
        <v>1200</v>
      </c>
    </row>
    <row r="3153" spans="1:9" x14ac:dyDescent="0.55000000000000004">
      <c r="A3153" s="9">
        <v>40921</v>
      </c>
      <c r="B3153" s="15">
        <v>2012</v>
      </c>
      <c r="C3153" s="3" t="s">
        <v>3135</v>
      </c>
      <c r="D3153" s="12">
        <v>14000000</v>
      </c>
      <c r="E3153" s="12">
        <v>29959436</v>
      </c>
      <c r="F3153" s="12">
        <v>115592104</v>
      </c>
      <c r="G3153" s="12">
        <v>101592104</v>
      </c>
      <c r="H3153" s="18">
        <v>725.65788571428573</v>
      </c>
      <c r="I3153" s="4" t="s">
        <v>1200</v>
      </c>
    </row>
    <row r="3154" spans="1:9" x14ac:dyDescent="0.55000000000000004">
      <c r="A3154" s="9">
        <v>34173</v>
      </c>
      <c r="B3154" s="15">
        <v>1993</v>
      </c>
      <c r="C3154" s="3" t="s">
        <v>3136</v>
      </c>
      <c r="D3154" s="12">
        <v>14000000</v>
      </c>
      <c r="E3154" s="12">
        <v>27450453</v>
      </c>
      <c r="F3154" s="12">
        <v>27450453</v>
      </c>
      <c r="G3154" s="12">
        <v>13450453</v>
      </c>
      <c r="H3154" s="18">
        <v>96.074664285714277</v>
      </c>
      <c r="I3154" s="4" t="s">
        <v>1200</v>
      </c>
    </row>
    <row r="3155" spans="1:9" x14ac:dyDescent="0.55000000000000004">
      <c r="A3155" s="9">
        <v>37533</v>
      </c>
      <c r="B3155" s="15">
        <v>2002</v>
      </c>
      <c r="C3155" s="3" t="s">
        <v>3137</v>
      </c>
      <c r="D3155" s="12">
        <v>14000000</v>
      </c>
      <c r="E3155" s="12">
        <v>25571351</v>
      </c>
      <c r="F3155" s="12">
        <v>25608779</v>
      </c>
      <c r="G3155" s="12">
        <v>11608779</v>
      </c>
      <c r="H3155" s="18">
        <v>82.919849999999997</v>
      </c>
      <c r="I3155" s="4" t="s">
        <v>1200</v>
      </c>
    </row>
    <row r="3156" spans="1:9" x14ac:dyDescent="0.55000000000000004">
      <c r="A3156" s="9">
        <v>37323</v>
      </c>
      <c r="B3156" s="15">
        <v>2002</v>
      </c>
      <c r="C3156" s="3" t="s">
        <v>3138</v>
      </c>
      <c r="D3156" s="12">
        <v>14000000</v>
      </c>
      <c r="E3156" s="12">
        <v>25482931</v>
      </c>
      <c r="F3156" s="12">
        <v>25873145</v>
      </c>
      <c r="G3156" s="12">
        <v>11873145</v>
      </c>
      <c r="H3156" s="18">
        <v>84.80817857142857</v>
      </c>
      <c r="I3156" s="4" t="s">
        <v>1200</v>
      </c>
    </row>
    <row r="3157" spans="1:9" x14ac:dyDescent="0.55000000000000004">
      <c r="A3157" s="9">
        <v>28293</v>
      </c>
      <c r="B3157" s="15">
        <v>1977</v>
      </c>
      <c r="C3157" s="3" t="s">
        <v>3139</v>
      </c>
      <c r="D3157" s="12">
        <v>14000000</v>
      </c>
      <c r="E3157" s="12">
        <v>25011000</v>
      </c>
      <c r="F3157" s="12">
        <v>25011000</v>
      </c>
      <c r="G3157" s="12">
        <v>11011000</v>
      </c>
      <c r="H3157" s="18">
        <v>78.649999999999991</v>
      </c>
      <c r="I3157" s="4" t="s">
        <v>1200</v>
      </c>
    </row>
    <row r="3158" spans="1:9" x14ac:dyDescent="0.55000000000000004">
      <c r="A3158" s="9">
        <v>40249</v>
      </c>
      <c r="B3158" s="15">
        <v>2010</v>
      </c>
      <c r="C3158" s="3" t="s">
        <v>3140</v>
      </c>
      <c r="D3158" s="12">
        <v>14000000</v>
      </c>
      <c r="E3158" s="12">
        <v>20255281</v>
      </c>
      <c r="F3158" s="12">
        <v>21410546</v>
      </c>
      <c r="G3158" s="12">
        <v>7410546</v>
      </c>
      <c r="H3158" s="18">
        <v>52.932471428571432</v>
      </c>
      <c r="I3158" s="4" t="s">
        <v>1200</v>
      </c>
    </row>
    <row r="3159" spans="1:9" x14ac:dyDescent="0.55000000000000004">
      <c r="A3159" s="9">
        <v>34999</v>
      </c>
      <c r="B3159" s="15">
        <v>1995</v>
      </c>
      <c r="C3159" s="3" t="s">
        <v>3141</v>
      </c>
      <c r="D3159" s="12">
        <v>14000000</v>
      </c>
      <c r="E3159" s="12">
        <v>19637147</v>
      </c>
      <c r="F3159" s="12">
        <v>19637147</v>
      </c>
      <c r="G3159" s="12">
        <v>5637147</v>
      </c>
      <c r="H3159" s="18">
        <v>40.265335714285719</v>
      </c>
      <c r="I3159" s="4" t="s">
        <v>1200</v>
      </c>
    </row>
    <row r="3160" spans="1:9" x14ac:dyDescent="0.55000000000000004">
      <c r="A3160" s="9">
        <v>38842</v>
      </c>
      <c r="B3160" s="15">
        <v>2006</v>
      </c>
      <c r="C3160" s="3" t="s">
        <v>3142</v>
      </c>
      <c r="D3160" s="12">
        <v>14000000</v>
      </c>
      <c r="E3160" s="12">
        <v>16298046</v>
      </c>
      <c r="F3160" s="12">
        <v>30443277</v>
      </c>
      <c r="G3160" s="12">
        <v>16443277</v>
      </c>
      <c r="H3160" s="18">
        <v>117.4519785714286</v>
      </c>
      <c r="I3160" s="4" t="s">
        <v>1200</v>
      </c>
    </row>
    <row r="3161" spans="1:9" x14ac:dyDescent="0.55000000000000004">
      <c r="A3161" s="9">
        <v>37855</v>
      </c>
      <c r="B3161" s="15">
        <v>2003</v>
      </c>
      <c r="C3161" s="3" t="s">
        <v>3143</v>
      </c>
      <c r="D3161" s="12">
        <v>14000000</v>
      </c>
      <c r="E3161" s="12">
        <v>15549702</v>
      </c>
      <c r="F3161" s="12">
        <v>15549702</v>
      </c>
      <c r="G3161" s="12">
        <v>1549702</v>
      </c>
      <c r="H3161" s="18">
        <v>11.0693</v>
      </c>
      <c r="I3161" s="4" t="s">
        <v>1200</v>
      </c>
    </row>
    <row r="3162" spans="1:9" x14ac:dyDescent="0.55000000000000004">
      <c r="A3162" s="9">
        <v>40032</v>
      </c>
      <c r="B3162" s="15">
        <v>2009</v>
      </c>
      <c r="C3162" s="3" t="s">
        <v>3144</v>
      </c>
      <c r="D3162" s="12">
        <v>14000000</v>
      </c>
      <c r="E3162" s="12">
        <v>15515460</v>
      </c>
      <c r="F3162" s="12">
        <v>22815460</v>
      </c>
      <c r="G3162" s="12">
        <v>8815460</v>
      </c>
      <c r="H3162" s="18">
        <v>62.967571428571432</v>
      </c>
      <c r="I3162" s="4" t="s">
        <v>1200</v>
      </c>
    </row>
    <row r="3163" spans="1:9" x14ac:dyDescent="0.55000000000000004">
      <c r="A3163" s="9">
        <v>35363</v>
      </c>
      <c r="B3163" s="15">
        <v>1996</v>
      </c>
      <c r="C3163" s="3" t="s">
        <v>3145</v>
      </c>
      <c r="D3163" s="12">
        <v>14000000</v>
      </c>
      <c r="E3163" s="12">
        <v>15171475</v>
      </c>
      <c r="F3163" s="12">
        <v>15171475</v>
      </c>
      <c r="G3163" s="12">
        <v>1171475</v>
      </c>
      <c r="H3163" s="18">
        <v>8.3676785714285717</v>
      </c>
      <c r="I3163" s="4" t="s">
        <v>1200</v>
      </c>
    </row>
    <row r="3164" spans="1:9" x14ac:dyDescent="0.55000000000000004">
      <c r="A3164" s="9">
        <v>36028</v>
      </c>
      <c r="B3164" s="15">
        <v>1998</v>
      </c>
      <c r="C3164" s="3" t="s">
        <v>3146</v>
      </c>
      <c r="D3164" s="12">
        <v>14000000</v>
      </c>
      <c r="E3164" s="12">
        <v>15064948</v>
      </c>
      <c r="F3164" s="12">
        <v>15064948</v>
      </c>
      <c r="G3164" s="12">
        <v>1064948</v>
      </c>
      <c r="H3164" s="18">
        <v>7.6067714285714283</v>
      </c>
      <c r="I3164" s="4" t="s">
        <v>1200</v>
      </c>
    </row>
    <row r="3165" spans="1:9" x14ac:dyDescent="0.55000000000000004">
      <c r="A3165" s="9">
        <v>36294</v>
      </c>
      <c r="B3165" s="15">
        <v>1999</v>
      </c>
      <c r="C3165" s="3" t="s">
        <v>3147</v>
      </c>
      <c r="D3165" s="12">
        <v>14000000</v>
      </c>
      <c r="E3165" s="12">
        <v>14395874</v>
      </c>
      <c r="F3165" s="12">
        <v>14395874</v>
      </c>
      <c r="G3165" s="12">
        <v>395874</v>
      </c>
      <c r="H3165" s="18">
        <v>2.8276714285714291</v>
      </c>
      <c r="I3165" s="4" t="s">
        <v>1200</v>
      </c>
    </row>
    <row r="3166" spans="1:9" x14ac:dyDescent="0.55000000000000004">
      <c r="A3166" s="9">
        <v>28298</v>
      </c>
      <c r="B3166" s="15">
        <v>1977</v>
      </c>
      <c r="C3166" s="3" t="s">
        <v>3148</v>
      </c>
      <c r="D3166" s="12">
        <v>14000000</v>
      </c>
      <c r="E3166" s="12">
        <v>13800000</v>
      </c>
      <c r="F3166" s="12">
        <v>13800000</v>
      </c>
      <c r="G3166" s="12">
        <v>-200000</v>
      </c>
      <c r="H3166" s="18">
        <v>-1.428571428571429</v>
      </c>
      <c r="I3166" s="4" t="s">
        <v>1200</v>
      </c>
    </row>
    <row r="3167" spans="1:9" x14ac:dyDescent="0.55000000000000004">
      <c r="A3167" s="9">
        <v>37372</v>
      </c>
      <c r="B3167" s="15">
        <v>2002</v>
      </c>
      <c r="C3167" s="3" t="s">
        <v>3149</v>
      </c>
      <c r="D3167" s="12">
        <v>14000000</v>
      </c>
      <c r="E3167" s="12">
        <v>13121555</v>
      </c>
      <c r="F3167" s="12">
        <v>16951798</v>
      </c>
      <c r="G3167" s="12">
        <v>2951798</v>
      </c>
      <c r="H3167" s="18">
        <v>21.08427142857143</v>
      </c>
      <c r="I3167" s="4" t="s">
        <v>1200</v>
      </c>
    </row>
    <row r="3168" spans="1:9" x14ac:dyDescent="0.55000000000000004">
      <c r="A3168" s="9">
        <v>34467</v>
      </c>
      <c r="B3168" s="15">
        <v>1994</v>
      </c>
      <c r="C3168" s="3" t="s">
        <v>3150</v>
      </c>
      <c r="D3168" s="12">
        <v>14000000</v>
      </c>
      <c r="E3168" s="12">
        <v>13024170</v>
      </c>
      <c r="F3168" s="12">
        <v>13024170</v>
      </c>
      <c r="G3168" s="12">
        <v>-975830</v>
      </c>
      <c r="H3168" s="18">
        <v>-6.9702142857142846</v>
      </c>
      <c r="I3168" s="4" t="s">
        <v>1200</v>
      </c>
    </row>
    <row r="3169" spans="1:9" x14ac:dyDescent="0.55000000000000004">
      <c r="A3169" s="9">
        <v>39157</v>
      </c>
      <c r="B3169" s="15">
        <v>2007</v>
      </c>
      <c r="C3169" s="3" t="s">
        <v>3151</v>
      </c>
      <c r="D3169" s="12">
        <v>14000000</v>
      </c>
      <c r="E3169" s="12">
        <v>12559771</v>
      </c>
      <c r="F3169" s="12">
        <v>13205411</v>
      </c>
      <c r="G3169" s="12">
        <v>-794589</v>
      </c>
      <c r="H3169" s="18">
        <v>-5.6756357142857139</v>
      </c>
      <c r="I3169" s="4" t="s">
        <v>1200</v>
      </c>
    </row>
    <row r="3170" spans="1:9" x14ac:dyDescent="0.55000000000000004">
      <c r="A3170" s="9">
        <v>42055</v>
      </c>
      <c r="B3170" s="15">
        <v>2015</v>
      </c>
      <c r="C3170" s="3" t="s">
        <v>3152</v>
      </c>
      <c r="D3170" s="12">
        <v>14000000</v>
      </c>
      <c r="E3170" s="12">
        <v>12314651</v>
      </c>
      <c r="F3170" s="12">
        <v>12826644</v>
      </c>
      <c r="G3170" s="12">
        <v>-1173356</v>
      </c>
      <c r="H3170" s="18">
        <v>-8.3811142857142862</v>
      </c>
      <c r="I3170" s="4" t="s">
        <v>1200</v>
      </c>
    </row>
    <row r="3171" spans="1:9" x14ac:dyDescent="0.55000000000000004">
      <c r="A3171" s="9">
        <v>39038</v>
      </c>
      <c r="B3171" s="15">
        <v>2006</v>
      </c>
      <c r="C3171" s="3" t="s">
        <v>3153</v>
      </c>
      <c r="D3171" s="12">
        <v>14000000</v>
      </c>
      <c r="E3171" s="12">
        <v>11242801</v>
      </c>
      <c r="F3171" s="12">
        <v>20597806</v>
      </c>
      <c r="G3171" s="12">
        <v>6597806</v>
      </c>
      <c r="H3171" s="18">
        <v>47.127185714285723</v>
      </c>
      <c r="I3171" s="4" t="s">
        <v>1200</v>
      </c>
    </row>
    <row r="3172" spans="1:9" x14ac:dyDescent="0.55000000000000004">
      <c r="A3172" s="9">
        <v>36924</v>
      </c>
      <c r="B3172" s="15">
        <v>2001</v>
      </c>
      <c r="C3172" s="3" t="s">
        <v>3154</v>
      </c>
      <c r="D3172" s="12">
        <v>14000000</v>
      </c>
      <c r="E3172" s="12">
        <v>10397365</v>
      </c>
      <c r="F3172" s="12">
        <v>10397365</v>
      </c>
      <c r="G3172" s="12">
        <v>-3602635</v>
      </c>
      <c r="H3172" s="18">
        <v>-25.73310714285714</v>
      </c>
      <c r="I3172" s="4" t="s">
        <v>1200</v>
      </c>
    </row>
    <row r="3173" spans="1:9" x14ac:dyDescent="0.55000000000000004">
      <c r="A3173" s="9">
        <v>41208</v>
      </c>
      <c r="B3173" s="15">
        <v>2012</v>
      </c>
      <c r="C3173" s="3" t="s">
        <v>3155</v>
      </c>
      <c r="D3173" s="12">
        <v>14000000</v>
      </c>
      <c r="E3173" s="12">
        <v>9409538</v>
      </c>
      <c r="F3173" s="12">
        <v>11166615</v>
      </c>
      <c r="G3173" s="12">
        <v>-2833385</v>
      </c>
      <c r="H3173" s="18">
        <v>-20.23846428571429</v>
      </c>
      <c r="I3173" s="4" t="s">
        <v>1200</v>
      </c>
    </row>
    <row r="3174" spans="1:9" x14ac:dyDescent="0.55000000000000004">
      <c r="A3174" s="9">
        <v>36273</v>
      </c>
      <c r="B3174" s="15">
        <v>1999</v>
      </c>
      <c r="C3174" s="3" t="s">
        <v>3156</v>
      </c>
      <c r="D3174" s="12">
        <v>14000000</v>
      </c>
      <c r="E3174" s="12">
        <v>6552255</v>
      </c>
      <c r="F3174" s="12">
        <v>6552255</v>
      </c>
      <c r="G3174" s="12">
        <v>-7447745</v>
      </c>
      <c r="H3174" s="18">
        <v>-53.198178571428571</v>
      </c>
      <c r="I3174" s="4" t="s">
        <v>1200</v>
      </c>
    </row>
    <row r="3175" spans="1:9" x14ac:dyDescent="0.55000000000000004">
      <c r="A3175" s="9">
        <v>39416</v>
      </c>
      <c r="B3175" s="15">
        <v>2007</v>
      </c>
      <c r="C3175" s="3" t="s">
        <v>3157</v>
      </c>
      <c r="D3175" s="12">
        <v>14000000</v>
      </c>
      <c r="E3175" s="12">
        <v>5990075</v>
      </c>
      <c r="F3175" s="12">
        <v>22754472</v>
      </c>
      <c r="G3175" s="12">
        <v>8754472</v>
      </c>
      <c r="H3175" s="18">
        <v>62.531942857142852</v>
      </c>
      <c r="I3175" s="4" t="s">
        <v>1200</v>
      </c>
    </row>
    <row r="3176" spans="1:9" x14ac:dyDescent="0.55000000000000004">
      <c r="A3176" s="9">
        <v>38996</v>
      </c>
      <c r="B3176" s="15">
        <v>2006</v>
      </c>
      <c r="C3176" s="3" t="s">
        <v>3158</v>
      </c>
      <c r="D3176" s="12">
        <v>14000000</v>
      </c>
      <c r="E3176" s="12">
        <v>5463019</v>
      </c>
      <c r="F3176" s="12">
        <v>14121177</v>
      </c>
      <c r="G3176" s="12">
        <v>121177</v>
      </c>
      <c r="H3176" s="18">
        <v>0.86555000000000004</v>
      </c>
      <c r="I3176" s="4" t="s">
        <v>1200</v>
      </c>
    </row>
    <row r="3177" spans="1:9" x14ac:dyDescent="0.55000000000000004">
      <c r="A3177" s="9">
        <v>36637</v>
      </c>
      <c r="B3177" s="15">
        <v>2000</v>
      </c>
      <c r="C3177" s="3" t="s">
        <v>3159</v>
      </c>
      <c r="D3177" s="12">
        <v>14000000</v>
      </c>
      <c r="E3177" s="12">
        <v>5108820</v>
      </c>
      <c r="F3177" s="12">
        <v>12591270</v>
      </c>
      <c r="G3177" s="12">
        <v>-1408730</v>
      </c>
      <c r="H3177" s="18">
        <v>-10.06235714285714</v>
      </c>
      <c r="I3177" s="4" t="s">
        <v>1200</v>
      </c>
    </row>
    <row r="3178" spans="1:9" x14ac:dyDescent="0.55000000000000004">
      <c r="A3178" s="9">
        <v>36245</v>
      </c>
      <c r="B3178" s="15">
        <v>1999</v>
      </c>
      <c r="C3178" s="3" t="s">
        <v>3160</v>
      </c>
      <c r="D3178" s="12">
        <v>14000000</v>
      </c>
      <c r="E3178" s="12">
        <v>4741987</v>
      </c>
      <c r="F3178" s="12">
        <v>4741987</v>
      </c>
      <c r="G3178" s="12">
        <v>-9258013</v>
      </c>
      <c r="H3178" s="18">
        <v>-66.128664285714294</v>
      </c>
      <c r="I3178" s="4" t="s">
        <v>1200</v>
      </c>
    </row>
    <row r="3179" spans="1:9" x14ac:dyDescent="0.55000000000000004">
      <c r="A3179" s="9">
        <v>42300</v>
      </c>
      <c r="B3179" s="15">
        <v>2015</v>
      </c>
      <c r="C3179" s="3" t="s">
        <v>3161</v>
      </c>
      <c r="D3179" s="12">
        <v>14000000</v>
      </c>
      <c r="E3179" s="12">
        <v>4702420</v>
      </c>
      <c r="F3179" s="12">
        <v>34044909</v>
      </c>
      <c r="G3179" s="12">
        <v>20044909</v>
      </c>
      <c r="H3179" s="18">
        <v>143.17792142857141</v>
      </c>
      <c r="I3179" s="4" t="s">
        <v>1200</v>
      </c>
    </row>
    <row r="3180" spans="1:9" x14ac:dyDescent="0.55000000000000004">
      <c r="A3180" s="9">
        <v>39017</v>
      </c>
      <c r="B3180" s="15">
        <v>2006</v>
      </c>
      <c r="C3180" s="3" t="s">
        <v>3162</v>
      </c>
      <c r="D3180" s="12">
        <v>14000000</v>
      </c>
      <c r="E3180" s="12">
        <v>4299773</v>
      </c>
      <c r="F3180" s="12">
        <v>5782198</v>
      </c>
      <c r="G3180" s="12">
        <v>-8217802</v>
      </c>
      <c r="H3180" s="18">
        <v>-58.698585714285713</v>
      </c>
      <c r="I3180" s="4" t="s">
        <v>1200</v>
      </c>
    </row>
    <row r="3181" spans="1:9" x14ac:dyDescent="0.55000000000000004">
      <c r="A3181" s="9">
        <v>41992</v>
      </c>
      <c r="B3181" s="15">
        <v>2014</v>
      </c>
      <c r="C3181" s="3" t="s">
        <v>3163</v>
      </c>
      <c r="D3181" s="12">
        <v>14000000</v>
      </c>
      <c r="E3181" s="12">
        <v>3958546</v>
      </c>
      <c r="F3181" s="12">
        <v>25187026</v>
      </c>
      <c r="G3181" s="12">
        <v>11187026</v>
      </c>
      <c r="H3181" s="18">
        <v>79.907328571428565</v>
      </c>
      <c r="I3181" s="4" t="s">
        <v>1200</v>
      </c>
    </row>
    <row r="3182" spans="1:9" x14ac:dyDescent="0.55000000000000004">
      <c r="A3182" s="9">
        <v>37141</v>
      </c>
      <c r="B3182" s="15">
        <v>2001</v>
      </c>
      <c r="C3182" s="3" t="s">
        <v>3164</v>
      </c>
      <c r="D3182" s="12">
        <v>14000000</v>
      </c>
      <c r="E3182" s="12">
        <v>3100650</v>
      </c>
      <c r="F3182" s="12">
        <v>4288246</v>
      </c>
      <c r="G3182" s="12">
        <v>-9711754</v>
      </c>
      <c r="H3182" s="18">
        <v>-69.369671428571436</v>
      </c>
      <c r="I3182" s="4" t="s">
        <v>1200</v>
      </c>
    </row>
    <row r="3183" spans="1:9" x14ac:dyDescent="0.55000000000000004">
      <c r="A3183" s="9">
        <v>39955</v>
      </c>
      <c r="B3183" s="15">
        <v>2009</v>
      </c>
      <c r="C3183" s="3" t="s">
        <v>3165</v>
      </c>
      <c r="D3183" s="12">
        <v>14000000</v>
      </c>
      <c r="E3183" s="12">
        <v>2656784</v>
      </c>
      <c r="F3183" s="12">
        <v>20537741</v>
      </c>
      <c r="G3183" s="12">
        <v>6537741</v>
      </c>
      <c r="H3183" s="18">
        <v>46.698149999999998</v>
      </c>
      <c r="I3183" s="4" t="s">
        <v>1200</v>
      </c>
    </row>
    <row r="3184" spans="1:9" x14ac:dyDescent="0.55000000000000004">
      <c r="A3184" s="9">
        <v>34789</v>
      </c>
      <c r="B3184" s="15">
        <v>1995</v>
      </c>
      <c r="C3184" s="3" t="s">
        <v>3166</v>
      </c>
      <c r="D3184" s="12">
        <v>14000000</v>
      </c>
      <c r="E3184" s="12">
        <v>2461628</v>
      </c>
      <c r="F3184" s="12">
        <v>2461628</v>
      </c>
      <c r="G3184" s="12">
        <v>-11538372</v>
      </c>
      <c r="H3184" s="18">
        <v>-82.416942857142857</v>
      </c>
      <c r="I3184" s="4" t="s">
        <v>1200</v>
      </c>
    </row>
    <row r="3185" spans="1:9" x14ac:dyDescent="0.55000000000000004">
      <c r="A3185" s="9">
        <v>40396</v>
      </c>
      <c r="B3185" s="15">
        <v>2010</v>
      </c>
      <c r="C3185" s="3" t="s">
        <v>3167</v>
      </c>
      <c r="D3185" s="12">
        <v>14000000</v>
      </c>
      <c r="E3185" s="12">
        <v>1755212</v>
      </c>
      <c r="F3185" s="12">
        <v>4289993</v>
      </c>
      <c r="G3185" s="12">
        <v>-9710007</v>
      </c>
      <c r="H3185" s="18">
        <v>-69.357192857142863</v>
      </c>
      <c r="I3185" s="4" t="s">
        <v>1200</v>
      </c>
    </row>
    <row r="3186" spans="1:9" x14ac:dyDescent="0.55000000000000004">
      <c r="A3186" s="9">
        <v>28491</v>
      </c>
      <c r="B3186" s="15">
        <v>1978</v>
      </c>
      <c r="C3186" s="3" t="s">
        <v>3168</v>
      </c>
      <c r="D3186" s="12">
        <v>14000000</v>
      </c>
      <c r="E3186" s="12">
        <v>1000000</v>
      </c>
      <c r="F3186" s="12">
        <v>1000000</v>
      </c>
      <c r="G3186" s="12">
        <v>-13000000</v>
      </c>
      <c r="H3186" s="18">
        <v>-92.857142857142861</v>
      </c>
      <c r="I3186" s="4" t="s">
        <v>1200</v>
      </c>
    </row>
    <row r="3187" spans="1:9" x14ac:dyDescent="0.55000000000000004">
      <c r="A3187" s="9">
        <v>40354</v>
      </c>
      <c r="B3187" s="15">
        <v>2010</v>
      </c>
      <c r="C3187" s="3" t="s">
        <v>3169</v>
      </c>
      <c r="D3187" s="12">
        <v>14000000</v>
      </c>
      <c r="E3187" s="12">
        <v>403952</v>
      </c>
      <c r="F3187" s="12">
        <v>1903952</v>
      </c>
      <c r="G3187" s="12">
        <v>-12096048</v>
      </c>
      <c r="H3187" s="18">
        <v>-86.40034285714286</v>
      </c>
      <c r="I3187" s="4" t="s">
        <v>1200</v>
      </c>
    </row>
    <row r="3188" spans="1:9" x14ac:dyDescent="0.55000000000000004">
      <c r="A3188" s="9">
        <v>37645</v>
      </c>
      <c r="B3188" s="15">
        <v>2003</v>
      </c>
      <c r="C3188" s="3" t="s">
        <v>3170</v>
      </c>
      <c r="D3188" s="12">
        <v>14000000</v>
      </c>
      <c r="E3188" s="12">
        <v>274299</v>
      </c>
      <c r="F3188" s="12">
        <v>274299</v>
      </c>
      <c r="G3188" s="12">
        <v>-13725701</v>
      </c>
      <c r="H3188" s="18">
        <v>-98.04072142857143</v>
      </c>
      <c r="I3188" s="4" t="s">
        <v>1200</v>
      </c>
    </row>
    <row r="3189" spans="1:9" x14ac:dyDescent="0.55000000000000004">
      <c r="A3189" s="9">
        <v>39717</v>
      </c>
      <c r="B3189" s="15">
        <v>2008</v>
      </c>
      <c r="C3189" s="3" t="s">
        <v>3171</v>
      </c>
      <c r="D3189" s="12">
        <v>14000000</v>
      </c>
      <c r="E3189" s="12">
        <v>266967</v>
      </c>
      <c r="F3189" s="12">
        <v>266967</v>
      </c>
      <c r="G3189" s="12">
        <v>-13733033</v>
      </c>
      <c r="H3189" s="18">
        <v>-98.093092857142864</v>
      </c>
      <c r="I3189" s="4" t="s">
        <v>1200</v>
      </c>
    </row>
    <row r="3190" spans="1:9" x14ac:dyDescent="0.55000000000000004">
      <c r="A3190" s="9">
        <v>40816</v>
      </c>
      <c r="B3190" s="15">
        <v>2011</v>
      </c>
      <c r="C3190" s="3" t="s">
        <v>3172</v>
      </c>
      <c r="D3190" s="12">
        <v>14000000</v>
      </c>
      <c r="E3190" s="12">
        <v>47185</v>
      </c>
      <c r="F3190" s="12">
        <v>623292</v>
      </c>
      <c r="G3190" s="12">
        <v>-13376708</v>
      </c>
      <c r="H3190" s="18">
        <v>-95.547914285714285</v>
      </c>
      <c r="I3190" s="4" t="s">
        <v>1200</v>
      </c>
    </row>
    <row r="3191" spans="1:9" x14ac:dyDescent="0.55000000000000004">
      <c r="A3191" s="9">
        <v>42675</v>
      </c>
      <c r="B3191" s="15">
        <v>2016</v>
      </c>
      <c r="C3191" s="3" t="s">
        <v>3173</v>
      </c>
      <c r="D3191" s="12">
        <v>14000000</v>
      </c>
      <c r="E3191" s="12">
        <v>0</v>
      </c>
      <c r="F3191" s="12">
        <v>11354230</v>
      </c>
      <c r="G3191" s="12">
        <v>-2645770</v>
      </c>
      <c r="H3191" s="18">
        <v>-18.89835714285714</v>
      </c>
      <c r="I3191" s="4" t="s">
        <v>1200</v>
      </c>
    </row>
    <row r="3192" spans="1:9" x14ac:dyDescent="0.55000000000000004">
      <c r="A3192" s="9">
        <v>40113</v>
      </c>
      <c r="B3192" s="15">
        <v>2009</v>
      </c>
      <c r="C3192" s="3" t="s">
        <v>3174</v>
      </c>
      <c r="D3192" s="12">
        <v>14000000</v>
      </c>
      <c r="E3192" s="12">
        <v>0</v>
      </c>
      <c r="F3192" s="12">
        <v>1553556</v>
      </c>
      <c r="G3192" s="12">
        <v>-12446444</v>
      </c>
      <c r="H3192" s="18">
        <v>-88.903171428571426</v>
      </c>
      <c r="I3192" s="4" t="s">
        <v>1200</v>
      </c>
    </row>
    <row r="3193" spans="1:9" x14ac:dyDescent="0.55000000000000004">
      <c r="A3193" s="9">
        <v>38695</v>
      </c>
      <c r="B3193" s="15">
        <v>2005</v>
      </c>
      <c r="C3193" s="3" t="s">
        <v>3175</v>
      </c>
      <c r="D3193" s="12">
        <v>13900000</v>
      </c>
      <c r="E3193" s="12">
        <v>83043761</v>
      </c>
      <c r="F3193" s="12">
        <v>176980863</v>
      </c>
      <c r="G3193" s="12">
        <v>163080863</v>
      </c>
      <c r="H3193" s="18">
        <v>1173.2436187050359</v>
      </c>
      <c r="I3193" s="4" t="s">
        <v>1200</v>
      </c>
    </row>
    <row r="3194" spans="1:9" x14ac:dyDescent="0.55000000000000004">
      <c r="A3194" s="9">
        <v>34881</v>
      </c>
      <c r="B3194" s="15">
        <v>1995</v>
      </c>
      <c r="C3194" s="3" t="s">
        <v>3176</v>
      </c>
      <c r="D3194" s="12">
        <v>13700000</v>
      </c>
      <c r="E3194" s="12">
        <v>56598476</v>
      </c>
      <c r="F3194" s="12">
        <v>56598476</v>
      </c>
      <c r="G3194" s="12">
        <v>42898476</v>
      </c>
      <c r="H3194" s="18">
        <v>313.12756204379559</v>
      </c>
      <c r="I3194" s="4" t="s">
        <v>1200</v>
      </c>
    </row>
    <row r="3195" spans="1:9" x14ac:dyDescent="0.55000000000000004">
      <c r="A3195" s="9">
        <v>39813</v>
      </c>
      <c r="B3195" s="15">
        <v>2008</v>
      </c>
      <c r="C3195" s="3" t="s">
        <v>3177</v>
      </c>
      <c r="D3195" s="12">
        <v>13700000</v>
      </c>
      <c r="E3195" s="12">
        <v>0</v>
      </c>
      <c r="F3195" s="12">
        <v>11738256</v>
      </c>
      <c r="G3195" s="12">
        <v>-1961744</v>
      </c>
      <c r="H3195" s="18">
        <v>-14.319299270072991</v>
      </c>
      <c r="I3195" s="4" t="s">
        <v>1200</v>
      </c>
    </row>
    <row r="3196" spans="1:9" x14ac:dyDescent="0.55000000000000004">
      <c r="A3196" s="9">
        <v>32962</v>
      </c>
      <c r="B3196" s="15">
        <v>1990</v>
      </c>
      <c r="C3196" s="3" t="s">
        <v>277</v>
      </c>
      <c r="D3196" s="12">
        <v>13500000</v>
      </c>
      <c r="E3196" s="12">
        <v>135265915</v>
      </c>
      <c r="F3196" s="12">
        <v>202000000</v>
      </c>
      <c r="G3196" s="12">
        <v>188500000</v>
      </c>
      <c r="H3196" s="18">
        <v>1396.2962962962961</v>
      </c>
      <c r="I3196" s="4" t="s">
        <v>1200</v>
      </c>
    </row>
    <row r="3197" spans="1:9" x14ac:dyDescent="0.55000000000000004">
      <c r="A3197" s="9">
        <v>20733</v>
      </c>
      <c r="B3197" s="15">
        <v>1956</v>
      </c>
      <c r="C3197" s="3" t="s">
        <v>3178</v>
      </c>
      <c r="D3197" s="12">
        <v>13500000</v>
      </c>
      <c r="E3197" s="12">
        <v>85400591</v>
      </c>
      <c r="F3197" s="12">
        <v>85434516</v>
      </c>
      <c r="G3197" s="12">
        <v>71934516</v>
      </c>
      <c r="H3197" s="18">
        <v>532.84826666666675</v>
      </c>
      <c r="I3197" s="4" t="s">
        <v>1200</v>
      </c>
    </row>
    <row r="3198" spans="1:9" x14ac:dyDescent="0.55000000000000004">
      <c r="A3198" s="9">
        <v>37568</v>
      </c>
      <c r="B3198" s="15">
        <v>2002</v>
      </c>
      <c r="C3198" s="3" t="s">
        <v>3179</v>
      </c>
      <c r="D3198" s="12">
        <v>13500000</v>
      </c>
      <c r="E3198" s="12">
        <v>15901849</v>
      </c>
      <c r="F3198" s="12">
        <v>29027914</v>
      </c>
      <c r="G3198" s="12">
        <v>15527914</v>
      </c>
      <c r="H3198" s="18">
        <v>115.0215851851852</v>
      </c>
      <c r="I3198" s="4" t="s">
        <v>1200</v>
      </c>
    </row>
    <row r="3199" spans="1:9" x14ac:dyDescent="0.55000000000000004">
      <c r="A3199" s="9">
        <v>41194</v>
      </c>
      <c r="B3199" s="15">
        <v>2012</v>
      </c>
      <c r="C3199" s="3" t="s">
        <v>3180</v>
      </c>
      <c r="D3199" s="12">
        <v>13500000</v>
      </c>
      <c r="E3199" s="12">
        <v>15024049</v>
      </c>
      <c r="F3199" s="12">
        <v>33035736</v>
      </c>
      <c r="G3199" s="12">
        <v>19535736</v>
      </c>
      <c r="H3199" s="18">
        <v>144.70915555555561</v>
      </c>
      <c r="I3199" s="4" t="s">
        <v>1200</v>
      </c>
    </row>
    <row r="3200" spans="1:9" x14ac:dyDescent="0.55000000000000004">
      <c r="A3200" s="9">
        <v>36852</v>
      </c>
      <c r="B3200" s="15">
        <v>2000</v>
      </c>
      <c r="C3200" s="3" t="s">
        <v>3181</v>
      </c>
      <c r="D3200" s="12">
        <v>13500000</v>
      </c>
      <c r="E3200" s="12">
        <v>7060876</v>
      </c>
      <c r="F3200" s="12">
        <v>11732088</v>
      </c>
      <c r="G3200" s="12">
        <v>-1767912</v>
      </c>
      <c r="H3200" s="18">
        <v>-13.09564444444444</v>
      </c>
      <c r="I3200" s="4" t="s">
        <v>1200</v>
      </c>
    </row>
    <row r="3201" spans="1:9" x14ac:dyDescent="0.55000000000000004">
      <c r="A3201" s="9">
        <v>29980</v>
      </c>
      <c r="B3201" s="15">
        <v>1982</v>
      </c>
      <c r="C3201" s="3" t="s">
        <v>3182</v>
      </c>
      <c r="D3201" s="12">
        <v>13500000</v>
      </c>
      <c r="E3201" s="12">
        <v>6118683</v>
      </c>
      <c r="F3201" s="12">
        <v>6118683</v>
      </c>
      <c r="G3201" s="12">
        <v>-7381317</v>
      </c>
      <c r="H3201" s="18">
        <v>-54.676422222222222</v>
      </c>
      <c r="I3201" s="4" t="s">
        <v>1200</v>
      </c>
    </row>
    <row r="3202" spans="1:9" x14ac:dyDescent="0.55000000000000004">
      <c r="A3202" s="9">
        <v>38401</v>
      </c>
      <c r="B3202" s="15">
        <v>2005</v>
      </c>
      <c r="C3202" s="3" t="s">
        <v>3183</v>
      </c>
      <c r="D3202" s="12">
        <v>13500000</v>
      </c>
      <c r="E3202" s="12">
        <v>5501940</v>
      </c>
      <c r="F3202" s="12">
        <v>93631744</v>
      </c>
      <c r="G3202" s="12">
        <v>80131744</v>
      </c>
      <c r="H3202" s="18">
        <v>593.56847407407406</v>
      </c>
      <c r="I3202" s="4" t="s">
        <v>1200</v>
      </c>
    </row>
    <row r="3203" spans="1:9" x14ac:dyDescent="0.55000000000000004">
      <c r="A3203" s="9">
        <v>36952</v>
      </c>
      <c r="B3203" s="15">
        <v>2001</v>
      </c>
      <c r="C3203" s="3" t="s">
        <v>3184</v>
      </c>
      <c r="D3203" s="12">
        <v>13500000</v>
      </c>
      <c r="E3203" s="12">
        <v>687081</v>
      </c>
      <c r="F3203" s="12">
        <v>892506</v>
      </c>
      <c r="G3203" s="12">
        <v>-12607494</v>
      </c>
      <c r="H3203" s="18">
        <v>-93.388844444444445</v>
      </c>
      <c r="I3203" s="4" t="s">
        <v>1200</v>
      </c>
    </row>
    <row r="3204" spans="1:9" x14ac:dyDescent="0.55000000000000004">
      <c r="A3204" s="9">
        <v>40634</v>
      </c>
      <c r="B3204" s="15">
        <v>2011</v>
      </c>
      <c r="C3204" s="3" t="s">
        <v>3185</v>
      </c>
      <c r="D3204" s="12">
        <v>13400000</v>
      </c>
      <c r="E3204" s="12">
        <v>164247</v>
      </c>
      <c r="F3204" s="12">
        <v>164247</v>
      </c>
      <c r="G3204" s="12">
        <v>-13235753</v>
      </c>
      <c r="H3204" s="18">
        <v>-98.774276119402984</v>
      </c>
      <c r="I3204" s="4" t="s">
        <v>1200</v>
      </c>
    </row>
    <row r="3205" spans="1:9" x14ac:dyDescent="0.55000000000000004">
      <c r="A3205" s="9">
        <v>41733</v>
      </c>
      <c r="B3205" s="15">
        <v>2014</v>
      </c>
      <c r="C3205" s="3" t="s">
        <v>3186</v>
      </c>
      <c r="D3205" s="12">
        <v>13300000</v>
      </c>
      <c r="E3205" s="12">
        <v>2614251</v>
      </c>
      <c r="F3205" s="12">
        <v>7229933</v>
      </c>
      <c r="G3205" s="12">
        <v>-6070067</v>
      </c>
      <c r="H3205" s="18">
        <v>-45.639601503759387</v>
      </c>
      <c r="I3205" s="4" t="s">
        <v>1200</v>
      </c>
    </row>
    <row r="3206" spans="1:9" x14ac:dyDescent="0.55000000000000004">
      <c r="A3206" s="9">
        <v>38338</v>
      </c>
      <c r="B3206" s="15">
        <v>2004</v>
      </c>
      <c r="C3206" s="3" t="s">
        <v>3187</v>
      </c>
      <c r="D3206" s="12">
        <v>13300000</v>
      </c>
      <c r="E3206" s="12">
        <v>2086345</v>
      </c>
      <c r="F3206" s="12">
        <v>39686345</v>
      </c>
      <c r="G3206" s="12">
        <v>26386345</v>
      </c>
      <c r="H3206" s="18">
        <v>198.39357142857139</v>
      </c>
      <c r="I3206" s="4" t="s">
        <v>1200</v>
      </c>
    </row>
    <row r="3207" spans="1:9" x14ac:dyDescent="0.55000000000000004">
      <c r="A3207" s="9">
        <v>41894</v>
      </c>
      <c r="B3207" s="15">
        <v>2014</v>
      </c>
      <c r="C3207" s="3" t="s">
        <v>3188</v>
      </c>
      <c r="D3207" s="12">
        <v>13200000</v>
      </c>
      <c r="E3207" s="12">
        <v>52543632</v>
      </c>
      <c r="F3207" s="12">
        <v>54323210</v>
      </c>
      <c r="G3207" s="12">
        <v>41123210</v>
      </c>
      <c r="H3207" s="18">
        <v>311.53946969696972</v>
      </c>
      <c r="I3207" s="4" t="s">
        <v>1200</v>
      </c>
    </row>
    <row r="3208" spans="1:9" x14ac:dyDescent="0.55000000000000004">
      <c r="A3208" s="9">
        <v>32134</v>
      </c>
      <c r="B3208" s="15">
        <v>1987</v>
      </c>
      <c r="C3208" s="3" t="s">
        <v>3189</v>
      </c>
      <c r="D3208" s="12">
        <v>13000000</v>
      </c>
      <c r="E3208" s="12">
        <v>123922370</v>
      </c>
      <c r="F3208" s="12">
        <v>123922370</v>
      </c>
      <c r="G3208" s="12">
        <v>110922370</v>
      </c>
      <c r="H3208" s="18">
        <v>853.24899999999991</v>
      </c>
      <c r="I3208" s="4" t="s">
        <v>1200</v>
      </c>
    </row>
    <row r="3209" spans="1:9" x14ac:dyDescent="0.55000000000000004">
      <c r="A3209" s="9">
        <v>40515</v>
      </c>
      <c r="B3209" s="15">
        <v>2010</v>
      </c>
      <c r="C3209" s="3" t="s">
        <v>3190</v>
      </c>
      <c r="D3209" s="12">
        <v>13000000</v>
      </c>
      <c r="E3209" s="12">
        <v>106954678</v>
      </c>
      <c r="F3209" s="12">
        <v>331266710</v>
      </c>
      <c r="G3209" s="12">
        <v>318266710</v>
      </c>
      <c r="H3209" s="18">
        <v>2448.2054615384618</v>
      </c>
      <c r="I3209" s="4" t="s">
        <v>1200</v>
      </c>
    </row>
    <row r="3210" spans="1:9" x14ac:dyDescent="0.55000000000000004">
      <c r="A3210" s="9">
        <v>36903</v>
      </c>
      <c r="B3210" s="15">
        <v>2001</v>
      </c>
      <c r="C3210" s="3" t="s">
        <v>3191</v>
      </c>
      <c r="D3210" s="12">
        <v>13000000</v>
      </c>
      <c r="E3210" s="12">
        <v>91038276</v>
      </c>
      <c r="F3210" s="12">
        <v>122244329</v>
      </c>
      <c r="G3210" s="12">
        <v>109244329</v>
      </c>
      <c r="H3210" s="18">
        <v>840.34099230769232</v>
      </c>
      <c r="I3210" s="4" t="s">
        <v>1200</v>
      </c>
    </row>
    <row r="3211" spans="1:9" x14ac:dyDescent="0.55000000000000004">
      <c r="A3211" s="9">
        <v>40585</v>
      </c>
      <c r="B3211" s="15">
        <v>2011</v>
      </c>
      <c r="C3211" s="3" t="s">
        <v>3192</v>
      </c>
      <c r="D3211" s="12">
        <v>13000000</v>
      </c>
      <c r="E3211" s="12">
        <v>73013910</v>
      </c>
      <c r="F3211" s="12">
        <v>99034125</v>
      </c>
      <c r="G3211" s="12">
        <v>86034125</v>
      </c>
      <c r="H3211" s="18">
        <v>661.80096153846148</v>
      </c>
      <c r="I3211" s="4" t="s">
        <v>1200</v>
      </c>
    </row>
    <row r="3212" spans="1:9" x14ac:dyDescent="0.55000000000000004">
      <c r="A3212" s="9">
        <v>43285</v>
      </c>
      <c r="B3212" s="15">
        <v>2018</v>
      </c>
      <c r="C3212" s="3" t="s">
        <v>3193</v>
      </c>
      <c r="D3212" s="12">
        <v>13000000</v>
      </c>
      <c r="E3212" s="12">
        <v>69488745</v>
      </c>
      <c r="F3212" s="12">
        <v>136617305</v>
      </c>
      <c r="G3212" s="12">
        <v>123617305</v>
      </c>
      <c r="H3212" s="18">
        <v>950.90234615384611</v>
      </c>
      <c r="I3212" s="4" t="s">
        <v>1200</v>
      </c>
    </row>
    <row r="3213" spans="1:9" x14ac:dyDescent="0.55000000000000004">
      <c r="A3213" s="9">
        <v>42445</v>
      </c>
      <c r="B3213" s="15">
        <v>2016</v>
      </c>
      <c r="C3213" s="3" t="s">
        <v>3194</v>
      </c>
      <c r="D3213" s="12">
        <v>13000000</v>
      </c>
      <c r="E3213" s="12">
        <v>61705123</v>
      </c>
      <c r="F3213" s="12">
        <v>73798736</v>
      </c>
      <c r="G3213" s="12">
        <v>60798736</v>
      </c>
      <c r="H3213" s="18">
        <v>467.68258461538471</v>
      </c>
      <c r="I3213" s="4" t="s">
        <v>1200</v>
      </c>
    </row>
    <row r="3214" spans="1:9" x14ac:dyDescent="0.55000000000000004">
      <c r="A3214" s="9">
        <v>36567</v>
      </c>
      <c r="B3214" s="15">
        <v>2000</v>
      </c>
      <c r="C3214" s="3" t="s">
        <v>3195</v>
      </c>
      <c r="D3214" s="12">
        <v>13000000</v>
      </c>
      <c r="E3214" s="12">
        <v>60008303</v>
      </c>
      <c r="F3214" s="12">
        <v>62452927</v>
      </c>
      <c r="G3214" s="12">
        <v>49452927</v>
      </c>
      <c r="H3214" s="18">
        <v>380.40713076923078</v>
      </c>
      <c r="I3214" s="4" t="s">
        <v>1200</v>
      </c>
    </row>
    <row r="3215" spans="1:9" x14ac:dyDescent="0.55000000000000004">
      <c r="A3215" s="9">
        <v>38009</v>
      </c>
      <c r="B3215" s="15">
        <v>2004</v>
      </c>
      <c r="C3215" s="3" t="s">
        <v>3196</v>
      </c>
      <c r="D3215" s="12">
        <v>13000000</v>
      </c>
      <c r="E3215" s="12">
        <v>57924679</v>
      </c>
      <c r="F3215" s="12">
        <v>95638592</v>
      </c>
      <c r="G3215" s="12">
        <v>82638592</v>
      </c>
      <c r="H3215" s="18">
        <v>635.68147692307684</v>
      </c>
      <c r="I3215" s="4" t="s">
        <v>1200</v>
      </c>
    </row>
    <row r="3216" spans="1:9" x14ac:dyDescent="0.55000000000000004">
      <c r="A3216" s="9">
        <v>27374</v>
      </c>
      <c r="B3216" s="15">
        <v>1974</v>
      </c>
      <c r="C3216" s="3" t="s">
        <v>3197</v>
      </c>
      <c r="D3216" s="12">
        <v>13000000</v>
      </c>
      <c r="E3216" s="12">
        <v>57300000</v>
      </c>
      <c r="F3216" s="12">
        <v>57300000</v>
      </c>
      <c r="G3216" s="12">
        <v>44300000</v>
      </c>
      <c r="H3216" s="18">
        <v>340.76923076923077</v>
      </c>
      <c r="I3216" s="4" t="s">
        <v>1200</v>
      </c>
    </row>
    <row r="3217" spans="1:9" x14ac:dyDescent="0.55000000000000004">
      <c r="A3217" s="9">
        <v>42545</v>
      </c>
      <c r="B3217" s="15">
        <v>2016</v>
      </c>
      <c r="C3217" s="3" t="s">
        <v>3198</v>
      </c>
      <c r="D3217" s="12">
        <v>13000000</v>
      </c>
      <c r="E3217" s="12">
        <v>55121623</v>
      </c>
      <c r="F3217" s="12">
        <v>118763442</v>
      </c>
      <c r="G3217" s="12">
        <v>105763442</v>
      </c>
      <c r="H3217" s="18">
        <v>813.56493846153842</v>
      </c>
      <c r="I3217" s="4" t="s">
        <v>1200</v>
      </c>
    </row>
    <row r="3218" spans="1:9" x14ac:dyDescent="0.55000000000000004">
      <c r="A3218" s="9">
        <v>31975</v>
      </c>
      <c r="B3218" s="15">
        <v>1987</v>
      </c>
      <c r="C3218" s="3" t="s">
        <v>304</v>
      </c>
      <c r="D3218" s="12">
        <v>13000000</v>
      </c>
      <c r="E3218" s="12">
        <v>53424681</v>
      </c>
      <c r="F3218" s="12">
        <v>53424681</v>
      </c>
      <c r="G3218" s="12">
        <v>40424681</v>
      </c>
      <c r="H3218" s="18">
        <v>310.9590846153846</v>
      </c>
      <c r="I3218" s="4" t="s">
        <v>1200</v>
      </c>
    </row>
    <row r="3219" spans="1:9" x14ac:dyDescent="0.55000000000000004">
      <c r="A3219" s="9">
        <v>32374</v>
      </c>
      <c r="B3219" s="15">
        <v>1988</v>
      </c>
      <c r="C3219" s="3" t="s">
        <v>3199</v>
      </c>
      <c r="D3219" s="12">
        <v>13000000</v>
      </c>
      <c r="E3219" s="12">
        <v>49369899</v>
      </c>
      <c r="F3219" s="12">
        <v>49369899</v>
      </c>
      <c r="G3219" s="12">
        <v>36369899</v>
      </c>
      <c r="H3219" s="18">
        <v>279.76845384615382</v>
      </c>
      <c r="I3219" s="4" t="s">
        <v>1200</v>
      </c>
    </row>
    <row r="3220" spans="1:9" x14ac:dyDescent="0.55000000000000004">
      <c r="A3220" s="9">
        <v>39407</v>
      </c>
      <c r="B3220" s="15">
        <v>2007</v>
      </c>
      <c r="C3220" s="3" t="s">
        <v>3200</v>
      </c>
      <c r="D3220" s="12">
        <v>13000000</v>
      </c>
      <c r="E3220" s="12">
        <v>49121934</v>
      </c>
      <c r="F3220" s="12">
        <v>49733545</v>
      </c>
      <c r="G3220" s="12">
        <v>36733545</v>
      </c>
      <c r="H3220" s="18">
        <v>282.56573076923081</v>
      </c>
      <c r="I3220" s="4" t="s">
        <v>1200</v>
      </c>
    </row>
    <row r="3221" spans="1:9" x14ac:dyDescent="0.55000000000000004">
      <c r="A3221" s="9">
        <v>41684</v>
      </c>
      <c r="B3221" s="15">
        <v>2014</v>
      </c>
      <c r="C3221" s="3" t="s">
        <v>3201</v>
      </c>
      <c r="D3221" s="12">
        <v>13000000</v>
      </c>
      <c r="E3221" s="12">
        <v>48637684</v>
      </c>
      <c r="F3221" s="12">
        <v>50445860</v>
      </c>
      <c r="G3221" s="12">
        <v>37445860</v>
      </c>
      <c r="H3221" s="18">
        <v>288.04507692307692</v>
      </c>
      <c r="I3221" s="4" t="s">
        <v>1200</v>
      </c>
    </row>
    <row r="3222" spans="1:9" x14ac:dyDescent="0.55000000000000004">
      <c r="A3222" s="9">
        <v>36875</v>
      </c>
      <c r="B3222" s="15">
        <v>2000</v>
      </c>
      <c r="C3222" s="3" t="s">
        <v>3202</v>
      </c>
      <c r="D3222" s="12">
        <v>13000000</v>
      </c>
      <c r="E3222" s="12">
        <v>46729374</v>
      </c>
      <c r="F3222" s="12">
        <v>73180297</v>
      </c>
      <c r="G3222" s="12">
        <v>60180297</v>
      </c>
      <c r="H3222" s="18">
        <v>462.92536153846157</v>
      </c>
      <c r="I3222" s="4" t="s">
        <v>1200</v>
      </c>
    </row>
    <row r="3223" spans="1:9" x14ac:dyDescent="0.55000000000000004">
      <c r="A3223" s="9">
        <v>32367</v>
      </c>
      <c r="B3223" s="15">
        <v>1988</v>
      </c>
      <c r="C3223" s="3" t="s">
        <v>3203</v>
      </c>
      <c r="D3223" s="12">
        <v>13000000</v>
      </c>
      <c r="E3223" s="12">
        <v>44726644</v>
      </c>
      <c r="F3223" s="12">
        <v>44726644</v>
      </c>
      <c r="G3223" s="12">
        <v>31726644</v>
      </c>
      <c r="H3223" s="18">
        <v>244.05110769230771</v>
      </c>
      <c r="I3223" s="4" t="s">
        <v>1200</v>
      </c>
    </row>
    <row r="3224" spans="1:9" x14ac:dyDescent="0.55000000000000004">
      <c r="A3224" s="9">
        <v>41922</v>
      </c>
      <c r="B3224" s="15">
        <v>2014</v>
      </c>
      <c r="C3224" s="3" t="s">
        <v>3204</v>
      </c>
      <c r="D3224" s="12">
        <v>13000000</v>
      </c>
      <c r="E3224" s="12">
        <v>44137712</v>
      </c>
      <c r="F3224" s="12">
        <v>54837234</v>
      </c>
      <c r="G3224" s="12">
        <v>41837234</v>
      </c>
      <c r="H3224" s="18">
        <v>321.82487692307689</v>
      </c>
      <c r="I3224" s="4" t="s">
        <v>1200</v>
      </c>
    </row>
    <row r="3225" spans="1:9" x14ac:dyDescent="0.55000000000000004">
      <c r="A3225" s="9">
        <v>41822</v>
      </c>
      <c r="B3225" s="15">
        <v>2014</v>
      </c>
      <c r="C3225" s="3" t="s">
        <v>3205</v>
      </c>
      <c r="D3225" s="12">
        <v>13000000</v>
      </c>
      <c r="E3225" s="12">
        <v>38934842</v>
      </c>
      <c r="F3225" s="12">
        <v>42174545</v>
      </c>
      <c r="G3225" s="12">
        <v>29174545</v>
      </c>
      <c r="H3225" s="18">
        <v>224.4195769230769</v>
      </c>
      <c r="I3225" s="4" t="s">
        <v>1200</v>
      </c>
    </row>
    <row r="3226" spans="1:9" x14ac:dyDescent="0.55000000000000004">
      <c r="A3226" s="9">
        <v>36250</v>
      </c>
      <c r="B3226" s="15">
        <v>1999</v>
      </c>
      <c r="C3226" s="3" t="s">
        <v>3206</v>
      </c>
      <c r="D3226" s="12">
        <v>13000000</v>
      </c>
      <c r="E3226" s="12">
        <v>38177966</v>
      </c>
      <c r="F3226" s="12">
        <v>60413950</v>
      </c>
      <c r="G3226" s="12">
        <v>47413950</v>
      </c>
      <c r="H3226" s="18">
        <v>364.72269230769228</v>
      </c>
      <c r="I3226" s="4" t="s">
        <v>1200</v>
      </c>
    </row>
    <row r="3227" spans="1:9" x14ac:dyDescent="0.55000000000000004">
      <c r="A3227" s="9">
        <v>37386</v>
      </c>
      <c r="B3227" s="15">
        <v>2002</v>
      </c>
      <c r="C3227" s="3" t="s">
        <v>3207</v>
      </c>
      <c r="D3227" s="12">
        <v>13000000</v>
      </c>
      <c r="E3227" s="12">
        <v>28972187</v>
      </c>
      <c r="F3227" s="12">
        <v>28972187</v>
      </c>
      <c r="G3227" s="12">
        <v>15972187</v>
      </c>
      <c r="H3227" s="18">
        <v>122.8629769230769</v>
      </c>
      <c r="I3227" s="4" t="s">
        <v>1200</v>
      </c>
    </row>
    <row r="3228" spans="1:9" x14ac:dyDescent="0.55000000000000004">
      <c r="A3228" s="9">
        <v>34005</v>
      </c>
      <c r="B3228" s="15">
        <v>1993</v>
      </c>
      <c r="C3228" s="3" t="s">
        <v>3208</v>
      </c>
      <c r="D3228" s="12">
        <v>13000000</v>
      </c>
      <c r="E3228" s="12">
        <v>27979399</v>
      </c>
      <c r="F3228" s="12">
        <v>27979399</v>
      </c>
      <c r="G3228" s="12">
        <v>14979399</v>
      </c>
      <c r="H3228" s="18">
        <v>115.2261461538461</v>
      </c>
      <c r="I3228" s="4" t="s">
        <v>1200</v>
      </c>
    </row>
    <row r="3229" spans="1:9" x14ac:dyDescent="0.55000000000000004">
      <c r="A3229" s="9">
        <v>36231</v>
      </c>
      <c r="B3229" s="15">
        <v>1999</v>
      </c>
      <c r="C3229" s="3" t="s">
        <v>3209</v>
      </c>
      <c r="D3229" s="12">
        <v>13000000</v>
      </c>
      <c r="E3229" s="12">
        <v>27151490</v>
      </c>
      <c r="F3229" s="12">
        <v>27151490</v>
      </c>
      <c r="G3229" s="12">
        <v>14151490</v>
      </c>
      <c r="H3229" s="18">
        <v>108.8576153846154</v>
      </c>
      <c r="I3229" s="4" t="s">
        <v>1200</v>
      </c>
    </row>
    <row r="3230" spans="1:9" x14ac:dyDescent="0.55000000000000004">
      <c r="A3230" s="9">
        <v>35909</v>
      </c>
      <c r="B3230" s="15">
        <v>1998</v>
      </c>
      <c r="C3230" s="3" t="s">
        <v>3210</v>
      </c>
      <c r="D3230" s="12">
        <v>13000000</v>
      </c>
      <c r="E3230" s="12">
        <v>27066941</v>
      </c>
      <c r="F3230" s="12">
        <v>27066941</v>
      </c>
      <c r="G3230" s="12">
        <v>14066941</v>
      </c>
      <c r="H3230" s="18">
        <v>108.20723846153849</v>
      </c>
      <c r="I3230" s="4" t="s">
        <v>1200</v>
      </c>
    </row>
    <row r="3231" spans="1:9" x14ac:dyDescent="0.55000000000000004">
      <c r="A3231" s="9">
        <v>33186</v>
      </c>
      <c r="B3231" s="15">
        <v>1990</v>
      </c>
      <c r="C3231" s="3" t="s">
        <v>3211</v>
      </c>
      <c r="D3231" s="12">
        <v>13000000</v>
      </c>
      <c r="E3231" s="12">
        <v>26904572</v>
      </c>
      <c r="F3231" s="12">
        <v>34166572</v>
      </c>
      <c r="G3231" s="12">
        <v>21166572</v>
      </c>
      <c r="H3231" s="18">
        <v>162.81978461538461</v>
      </c>
      <c r="I3231" s="4" t="s">
        <v>1200</v>
      </c>
    </row>
    <row r="3232" spans="1:9" x14ac:dyDescent="0.55000000000000004">
      <c r="A3232" s="9">
        <v>35256</v>
      </c>
      <c r="B3232" s="15">
        <v>1996</v>
      </c>
      <c r="C3232" s="3" t="s">
        <v>3212</v>
      </c>
      <c r="D3232" s="12">
        <v>13000000</v>
      </c>
      <c r="E3232" s="12">
        <v>26570048</v>
      </c>
      <c r="F3232" s="12">
        <v>26570048</v>
      </c>
      <c r="G3232" s="12">
        <v>13570048</v>
      </c>
      <c r="H3232" s="18">
        <v>104.3849846153846</v>
      </c>
      <c r="I3232" s="4" t="s">
        <v>1200</v>
      </c>
    </row>
    <row r="3233" spans="1:9" x14ac:dyDescent="0.55000000000000004">
      <c r="A3233" s="9">
        <v>41334</v>
      </c>
      <c r="B3233" s="15">
        <v>2013</v>
      </c>
      <c r="C3233" s="3" t="s">
        <v>3213</v>
      </c>
      <c r="D3233" s="12">
        <v>13000000</v>
      </c>
      <c r="E3233" s="12">
        <v>25682380</v>
      </c>
      <c r="F3233" s="12">
        <v>42195766</v>
      </c>
      <c r="G3233" s="12">
        <v>29195766</v>
      </c>
      <c r="H3233" s="18">
        <v>224.5828153846154</v>
      </c>
      <c r="I3233" s="4" t="s">
        <v>1200</v>
      </c>
    </row>
    <row r="3234" spans="1:9" x14ac:dyDescent="0.55000000000000004">
      <c r="A3234" s="9">
        <v>39407</v>
      </c>
      <c r="B3234" s="15">
        <v>2007</v>
      </c>
      <c r="C3234" s="3" t="s">
        <v>3214</v>
      </c>
      <c r="D3234" s="12">
        <v>13000000</v>
      </c>
      <c r="E3234" s="12">
        <v>25593755</v>
      </c>
      <c r="F3234" s="12">
        <v>57189408</v>
      </c>
      <c r="G3234" s="12">
        <v>44189408</v>
      </c>
      <c r="H3234" s="18">
        <v>339.91852307692312</v>
      </c>
      <c r="I3234" s="4" t="s">
        <v>1200</v>
      </c>
    </row>
    <row r="3235" spans="1:9" x14ac:dyDescent="0.55000000000000004">
      <c r="A3235" s="9">
        <v>42104</v>
      </c>
      <c r="B3235" s="15">
        <v>2015</v>
      </c>
      <c r="C3235" s="3" t="s">
        <v>3215</v>
      </c>
      <c r="D3235" s="12">
        <v>13000000</v>
      </c>
      <c r="E3235" s="12">
        <v>25440971</v>
      </c>
      <c r="F3235" s="12">
        <v>38358392</v>
      </c>
      <c r="G3235" s="12">
        <v>25358392</v>
      </c>
      <c r="H3235" s="18">
        <v>195.06455384615381</v>
      </c>
      <c r="I3235" s="4" t="s">
        <v>1200</v>
      </c>
    </row>
    <row r="3236" spans="1:9" x14ac:dyDescent="0.55000000000000004">
      <c r="A3236" s="9">
        <v>36462</v>
      </c>
      <c r="B3236" s="15">
        <v>1999</v>
      </c>
      <c r="C3236" s="3" t="s">
        <v>3216</v>
      </c>
      <c r="D3236" s="12">
        <v>13000000</v>
      </c>
      <c r="E3236" s="12">
        <v>22858926</v>
      </c>
      <c r="F3236" s="12">
        <v>32382381</v>
      </c>
      <c r="G3236" s="12">
        <v>19382381</v>
      </c>
      <c r="H3236" s="18">
        <v>149.09523846153849</v>
      </c>
      <c r="I3236" s="4" t="s">
        <v>1200</v>
      </c>
    </row>
    <row r="3237" spans="1:9" x14ac:dyDescent="0.55000000000000004">
      <c r="A3237" s="9">
        <v>37141</v>
      </c>
      <c r="B3237" s="15">
        <v>2001</v>
      </c>
      <c r="C3237" s="3" t="s">
        <v>3217</v>
      </c>
      <c r="D3237" s="12">
        <v>13000000</v>
      </c>
      <c r="E3237" s="12">
        <v>22235901</v>
      </c>
      <c r="F3237" s="12">
        <v>22391450</v>
      </c>
      <c r="G3237" s="12">
        <v>9391450</v>
      </c>
      <c r="H3237" s="18">
        <v>72.241923076923072</v>
      </c>
      <c r="I3237" s="4" t="s">
        <v>1200</v>
      </c>
    </row>
    <row r="3238" spans="1:9" x14ac:dyDescent="0.55000000000000004">
      <c r="A3238" s="9">
        <v>42440</v>
      </c>
      <c r="B3238" s="15">
        <v>2016</v>
      </c>
      <c r="C3238" s="3" t="s">
        <v>3218</v>
      </c>
      <c r="D3238" s="12">
        <v>13000000</v>
      </c>
      <c r="E3238" s="12">
        <v>18704596</v>
      </c>
      <c r="F3238" s="12">
        <v>35402802</v>
      </c>
      <c r="G3238" s="12">
        <v>22402802</v>
      </c>
      <c r="H3238" s="18">
        <v>172.32924615384621</v>
      </c>
      <c r="I3238" s="4" t="s">
        <v>1200</v>
      </c>
    </row>
    <row r="3239" spans="1:9" x14ac:dyDescent="0.55000000000000004">
      <c r="A3239" s="9">
        <v>41355</v>
      </c>
      <c r="B3239" s="15">
        <v>2013</v>
      </c>
      <c r="C3239" s="3" t="s">
        <v>3219</v>
      </c>
      <c r="D3239" s="12">
        <v>13000000</v>
      </c>
      <c r="E3239" s="12">
        <v>18007317</v>
      </c>
      <c r="F3239" s="12">
        <v>18733666</v>
      </c>
      <c r="G3239" s="12">
        <v>5733666</v>
      </c>
      <c r="H3239" s="18">
        <v>44.105123076923078</v>
      </c>
      <c r="I3239" s="4" t="s">
        <v>1200</v>
      </c>
    </row>
    <row r="3240" spans="1:9" x14ac:dyDescent="0.55000000000000004">
      <c r="A3240" s="9">
        <v>41173</v>
      </c>
      <c r="B3240" s="15">
        <v>2012</v>
      </c>
      <c r="C3240" s="3" t="s">
        <v>3220</v>
      </c>
      <c r="D3240" s="12">
        <v>13000000</v>
      </c>
      <c r="E3240" s="12">
        <v>17742948</v>
      </c>
      <c r="F3240" s="12">
        <v>33069303</v>
      </c>
      <c r="G3240" s="12">
        <v>20069303</v>
      </c>
      <c r="H3240" s="18">
        <v>154.37925384615389</v>
      </c>
      <c r="I3240" s="4" t="s">
        <v>1200</v>
      </c>
    </row>
    <row r="3241" spans="1:9" x14ac:dyDescent="0.55000000000000004">
      <c r="A3241" s="9">
        <v>37071</v>
      </c>
      <c r="B3241" s="15">
        <v>2001</v>
      </c>
      <c r="C3241" s="3" t="s">
        <v>3221</v>
      </c>
      <c r="D3241" s="12">
        <v>13000000</v>
      </c>
      <c r="E3241" s="12">
        <v>16929123</v>
      </c>
      <c r="F3241" s="12">
        <v>19929123</v>
      </c>
      <c r="G3241" s="12">
        <v>6929123</v>
      </c>
      <c r="H3241" s="18">
        <v>53.300946153846162</v>
      </c>
      <c r="I3241" s="4" t="s">
        <v>1200</v>
      </c>
    </row>
    <row r="3242" spans="1:9" x14ac:dyDescent="0.55000000000000004">
      <c r="A3242" s="9">
        <v>36035</v>
      </c>
      <c r="B3242" s="15">
        <v>1998</v>
      </c>
      <c r="C3242" s="3" t="s">
        <v>3222</v>
      </c>
      <c r="D3242" s="12">
        <v>13000000</v>
      </c>
      <c r="E3242" s="12">
        <v>16757163</v>
      </c>
      <c r="F3242" s="12">
        <v>16757163</v>
      </c>
      <c r="G3242" s="12">
        <v>3757163</v>
      </c>
      <c r="H3242" s="18">
        <v>28.90125384615385</v>
      </c>
      <c r="I3242" s="4" t="s">
        <v>1200</v>
      </c>
    </row>
    <row r="3243" spans="1:9" x14ac:dyDescent="0.55000000000000004">
      <c r="A3243" s="9">
        <v>42293</v>
      </c>
      <c r="B3243" s="15">
        <v>2015</v>
      </c>
      <c r="C3243" s="3" t="s">
        <v>3223</v>
      </c>
      <c r="D3243" s="12">
        <v>13000000</v>
      </c>
      <c r="E3243" s="12">
        <v>14677674</v>
      </c>
      <c r="F3243" s="12">
        <v>36262783</v>
      </c>
      <c r="G3243" s="12">
        <v>23262783</v>
      </c>
      <c r="H3243" s="18">
        <v>178.9444846153846</v>
      </c>
      <c r="I3243" s="4" t="s">
        <v>1200</v>
      </c>
    </row>
    <row r="3244" spans="1:9" x14ac:dyDescent="0.55000000000000004">
      <c r="A3244" s="9">
        <v>42293</v>
      </c>
      <c r="B3244" s="15">
        <v>2015</v>
      </c>
      <c r="C3244" s="3" t="s">
        <v>3224</v>
      </c>
      <c r="D3244" s="12">
        <v>13000000</v>
      </c>
      <c r="E3244" s="12">
        <v>14394097</v>
      </c>
      <c r="F3244" s="12">
        <v>14403703</v>
      </c>
      <c r="G3244" s="12">
        <v>1403703</v>
      </c>
      <c r="H3244" s="18">
        <v>10.79771538461539</v>
      </c>
      <c r="I3244" s="4" t="s">
        <v>1200</v>
      </c>
    </row>
    <row r="3245" spans="1:9" x14ac:dyDescent="0.55000000000000004">
      <c r="A3245" s="9">
        <v>39071</v>
      </c>
      <c r="B3245" s="15">
        <v>2006</v>
      </c>
      <c r="C3245" s="3" t="s">
        <v>3225</v>
      </c>
      <c r="D3245" s="12">
        <v>13000000</v>
      </c>
      <c r="E3245" s="12">
        <v>13756082</v>
      </c>
      <c r="F3245" s="12">
        <v>67867998</v>
      </c>
      <c r="G3245" s="12">
        <v>54867998</v>
      </c>
      <c r="H3245" s="18">
        <v>422.06152307692309</v>
      </c>
      <c r="I3245" s="4" t="s">
        <v>1200</v>
      </c>
    </row>
    <row r="3246" spans="1:9" x14ac:dyDescent="0.55000000000000004">
      <c r="A3246" s="9">
        <v>39962</v>
      </c>
      <c r="B3246" s="15">
        <v>2009</v>
      </c>
      <c r="C3246" s="3" t="s">
        <v>3226</v>
      </c>
      <c r="D3246" s="12">
        <v>13000000</v>
      </c>
      <c r="E3246" s="12">
        <v>12749992</v>
      </c>
      <c r="F3246" s="12">
        <v>109421911</v>
      </c>
      <c r="G3246" s="12">
        <v>96421911</v>
      </c>
      <c r="H3246" s="18">
        <v>741.70700769230768</v>
      </c>
      <c r="I3246" s="4" t="s">
        <v>1200</v>
      </c>
    </row>
    <row r="3247" spans="1:9" x14ac:dyDescent="0.55000000000000004">
      <c r="A3247" s="9">
        <v>39136</v>
      </c>
      <c r="B3247" s="15">
        <v>2007</v>
      </c>
      <c r="C3247" s="3" t="s">
        <v>3227</v>
      </c>
      <c r="D3247" s="12">
        <v>13000000</v>
      </c>
      <c r="E3247" s="12">
        <v>11003643</v>
      </c>
      <c r="F3247" s="12">
        <v>11141213</v>
      </c>
      <c r="G3247" s="12">
        <v>-1858787</v>
      </c>
      <c r="H3247" s="18">
        <v>-14.29836153846154</v>
      </c>
      <c r="I3247" s="4" t="s">
        <v>1200</v>
      </c>
    </row>
    <row r="3248" spans="1:9" x14ac:dyDescent="0.55000000000000004">
      <c r="A3248" s="9">
        <v>35958</v>
      </c>
      <c r="B3248" s="15">
        <v>1998</v>
      </c>
      <c r="C3248" s="3" t="s">
        <v>3228</v>
      </c>
      <c r="D3248" s="12">
        <v>13000000</v>
      </c>
      <c r="E3248" s="12">
        <v>10020081</v>
      </c>
      <c r="F3248" s="12">
        <v>10020081</v>
      </c>
      <c r="G3248" s="12">
        <v>-2979919</v>
      </c>
      <c r="H3248" s="18">
        <v>-22.92245384615385</v>
      </c>
      <c r="I3248" s="4" t="s">
        <v>1200</v>
      </c>
    </row>
    <row r="3249" spans="1:9" x14ac:dyDescent="0.55000000000000004">
      <c r="A3249" s="9">
        <v>42202</v>
      </c>
      <c r="B3249" s="15">
        <v>2015</v>
      </c>
      <c r="C3249" s="3" t="s">
        <v>3229</v>
      </c>
      <c r="D3249" s="12">
        <v>13000000</v>
      </c>
      <c r="E3249" s="12">
        <v>8178001</v>
      </c>
      <c r="F3249" s="12">
        <v>121778347</v>
      </c>
      <c r="G3249" s="12">
        <v>108778347</v>
      </c>
      <c r="H3249" s="18">
        <v>836.75651538461545</v>
      </c>
      <c r="I3249" s="4" t="s">
        <v>1200</v>
      </c>
    </row>
    <row r="3250" spans="1:9" x14ac:dyDescent="0.55000000000000004">
      <c r="A3250" s="9">
        <v>35923</v>
      </c>
      <c r="B3250" s="15">
        <v>1998</v>
      </c>
      <c r="C3250" s="3" t="s">
        <v>3230</v>
      </c>
      <c r="D3250" s="12">
        <v>13000000</v>
      </c>
      <c r="E3250" s="12">
        <v>8064972</v>
      </c>
      <c r="F3250" s="12">
        <v>8064972</v>
      </c>
      <c r="G3250" s="12">
        <v>-4935028</v>
      </c>
      <c r="H3250" s="18">
        <v>-37.961753846153847</v>
      </c>
      <c r="I3250" s="4" t="s">
        <v>1200</v>
      </c>
    </row>
    <row r="3251" spans="1:9" x14ac:dyDescent="0.55000000000000004">
      <c r="A3251" s="9">
        <v>42622</v>
      </c>
      <c r="B3251" s="15">
        <v>2016</v>
      </c>
      <c r="C3251" s="3" t="s">
        <v>3231</v>
      </c>
      <c r="D3251" s="12">
        <v>13000000</v>
      </c>
      <c r="E3251" s="12">
        <v>8005586</v>
      </c>
      <c r="F3251" s="12">
        <v>42446455</v>
      </c>
      <c r="G3251" s="12">
        <v>29446455</v>
      </c>
      <c r="H3251" s="18">
        <v>226.51119230769231</v>
      </c>
      <c r="I3251" s="4" t="s">
        <v>1200</v>
      </c>
    </row>
    <row r="3252" spans="1:9" x14ac:dyDescent="0.55000000000000004">
      <c r="A3252" s="9">
        <v>34437</v>
      </c>
      <c r="B3252" s="15">
        <v>1994</v>
      </c>
      <c r="C3252" s="3" t="s">
        <v>3232</v>
      </c>
      <c r="D3252" s="12">
        <v>13000000</v>
      </c>
      <c r="E3252" s="12">
        <v>7881335</v>
      </c>
      <c r="F3252" s="12">
        <v>7881335</v>
      </c>
      <c r="G3252" s="12">
        <v>-5118665</v>
      </c>
      <c r="H3252" s="18">
        <v>-39.374346153846147</v>
      </c>
      <c r="I3252" s="4" t="s">
        <v>1200</v>
      </c>
    </row>
    <row r="3253" spans="1:9" x14ac:dyDescent="0.55000000000000004">
      <c r="A3253" s="9">
        <v>36376</v>
      </c>
      <c r="B3253" s="15">
        <v>1999</v>
      </c>
      <c r="C3253" s="3" t="s">
        <v>3233</v>
      </c>
      <c r="D3253" s="12">
        <v>13000000</v>
      </c>
      <c r="E3253" s="12">
        <v>6276869</v>
      </c>
      <c r="F3253" s="12">
        <v>6276869</v>
      </c>
      <c r="G3253" s="12">
        <v>-6723131</v>
      </c>
      <c r="H3253" s="18">
        <v>-51.716392307692303</v>
      </c>
      <c r="I3253" s="4" t="s">
        <v>1200</v>
      </c>
    </row>
    <row r="3254" spans="1:9" x14ac:dyDescent="0.55000000000000004">
      <c r="A3254" s="9">
        <v>36474</v>
      </c>
      <c r="B3254" s="15">
        <v>1999</v>
      </c>
      <c r="C3254" s="3" t="s">
        <v>3234</v>
      </c>
      <c r="D3254" s="12">
        <v>13000000</v>
      </c>
      <c r="E3254" s="12">
        <v>5871603</v>
      </c>
      <c r="F3254" s="12">
        <v>5871603</v>
      </c>
      <c r="G3254" s="12">
        <v>-7128397</v>
      </c>
      <c r="H3254" s="18">
        <v>-54.833823076923068</v>
      </c>
      <c r="I3254" s="4" t="s">
        <v>1200</v>
      </c>
    </row>
    <row r="3255" spans="1:9" x14ac:dyDescent="0.55000000000000004">
      <c r="A3255" s="9">
        <v>37127</v>
      </c>
      <c r="B3255" s="15">
        <v>2001</v>
      </c>
      <c r="C3255" s="3" t="s">
        <v>3235</v>
      </c>
      <c r="D3255" s="12">
        <v>13000000</v>
      </c>
      <c r="E3255" s="12">
        <v>5002310</v>
      </c>
      <c r="F3255" s="12">
        <v>5002310</v>
      </c>
      <c r="G3255" s="12">
        <v>-7997690</v>
      </c>
      <c r="H3255" s="18">
        <v>-61.5206923076923</v>
      </c>
      <c r="I3255" s="4" t="s">
        <v>1200</v>
      </c>
    </row>
    <row r="3256" spans="1:9" x14ac:dyDescent="0.55000000000000004">
      <c r="A3256" s="9">
        <v>37288</v>
      </c>
      <c r="B3256" s="15">
        <v>2002</v>
      </c>
      <c r="C3256" s="3" t="s">
        <v>3236</v>
      </c>
      <c r="D3256" s="12">
        <v>13000000</v>
      </c>
      <c r="E3256" s="12">
        <v>4919896</v>
      </c>
      <c r="F3256" s="12">
        <v>8130727</v>
      </c>
      <c r="G3256" s="12">
        <v>-4869273</v>
      </c>
      <c r="H3256" s="18">
        <v>-37.455946153846163</v>
      </c>
      <c r="I3256" s="4" t="s">
        <v>1200</v>
      </c>
    </row>
    <row r="3257" spans="1:9" x14ac:dyDescent="0.55000000000000004">
      <c r="A3257" s="9">
        <v>39206</v>
      </c>
      <c r="B3257" s="15">
        <v>2007</v>
      </c>
      <c r="C3257" s="3" t="s">
        <v>3237</v>
      </c>
      <c r="D3257" s="12">
        <v>13000000</v>
      </c>
      <c r="E3257" s="12">
        <v>4857374</v>
      </c>
      <c r="F3257" s="12">
        <v>5175088</v>
      </c>
      <c r="G3257" s="12">
        <v>-7824912</v>
      </c>
      <c r="H3257" s="18">
        <v>-60.191630769230763</v>
      </c>
      <c r="I3257" s="4" t="s">
        <v>1200</v>
      </c>
    </row>
    <row r="3258" spans="1:9" x14ac:dyDescent="0.55000000000000004">
      <c r="A3258" s="9">
        <v>43441</v>
      </c>
      <c r="B3258" s="15">
        <v>2018</v>
      </c>
      <c r="C3258" s="3" t="s">
        <v>3238</v>
      </c>
      <c r="D3258" s="12">
        <v>13000000</v>
      </c>
      <c r="E3258" s="12">
        <v>3703182</v>
      </c>
      <c r="F3258" s="12">
        <v>9633111</v>
      </c>
      <c r="G3258" s="12">
        <v>-3366889</v>
      </c>
      <c r="H3258" s="18">
        <v>-25.89914615384615</v>
      </c>
      <c r="I3258" s="4" t="s">
        <v>1200</v>
      </c>
    </row>
    <row r="3259" spans="1:9" x14ac:dyDescent="0.55000000000000004">
      <c r="A3259" s="9">
        <v>39318</v>
      </c>
      <c r="B3259" s="15">
        <v>2007</v>
      </c>
      <c r="C3259" s="3" t="s">
        <v>3239</v>
      </c>
      <c r="D3259" s="12">
        <v>13000000</v>
      </c>
      <c r="E3259" s="12">
        <v>3172382</v>
      </c>
      <c r="F3259" s="12">
        <v>3260555</v>
      </c>
      <c r="G3259" s="12">
        <v>-9739445</v>
      </c>
      <c r="H3259" s="18">
        <v>-74.918807692307681</v>
      </c>
      <c r="I3259" s="4" t="s">
        <v>1200</v>
      </c>
    </row>
    <row r="3260" spans="1:9" x14ac:dyDescent="0.55000000000000004">
      <c r="A3260" s="9">
        <v>40263</v>
      </c>
      <c r="B3260" s="15">
        <v>2010</v>
      </c>
      <c r="C3260" s="3" t="s">
        <v>3240</v>
      </c>
      <c r="D3260" s="12">
        <v>13000000</v>
      </c>
      <c r="E3260" s="12">
        <v>3075255</v>
      </c>
      <c r="F3260" s="12">
        <v>11831131</v>
      </c>
      <c r="G3260" s="12">
        <v>-1168869</v>
      </c>
      <c r="H3260" s="18">
        <v>-8.9913000000000007</v>
      </c>
      <c r="I3260" s="4" t="s">
        <v>1200</v>
      </c>
    </row>
    <row r="3261" spans="1:9" x14ac:dyDescent="0.55000000000000004">
      <c r="A3261" s="9">
        <v>36952</v>
      </c>
      <c r="B3261" s="15">
        <v>2001</v>
      </c>
      <c r="C3261" s="3" t="s">
        <v>3241</v>
      </c>
      <c r="D3261" s="12">
        <v>13000000</v>
      </c>
      <c r="E3261" s="12">
        <v>3058380</v>
      </c>
      <c r="F3261" s="12">
        <v>3058380</v>
      </c>
      <c r="G3261" s="12">
        <v>-9941620</v>
      </c>
      <c r="H3261" s="18">
        <v>-76.474000000000004</v>
      </c>
      <c r="I3261" s="4" t="s">
        <v>1200</v>
      </c>
    </row>
    <row r="3262" spans="1:9" x14ac:dyDescent="0.55000000000000004">
      <c r="A3262" s="9">
        <v>42342</v>
      </c>
      <c r="B3262" s="15">
        <v>2015</v>
      </c>
      <c r="C3262" s="3" t="s">
        <v>3242</v>
      </c>
      <c r="D3262" s="12">
        <v>13000000</v>
      </c>
      <c r="E3262" s="12">
        <v>2703296</v>
      </c>
      <c r="F3262" s="12">
        <v>24001573</v>
      </c>
      <c r="G3262" s="12">
        <v>11001573</v>
      </c>
      <c r="H3262" s="18">
        <v>84.627484615384617</v>
      </c>
      <c r="I3262" s="4" t="s">
        <v>1200</v>
      </c>
    </row>
    <row r="3263" spans="1:9" x14ac:dyDescent="0.55000000000000004">
      <c r="A3263" s="9">
        <v>35160</v>
      </c>
      <c r="B3263" s="15">
        <v>1996</v>
      </c>
      <c r="C3263" s="3" t="s">
        <v>3243</v>
      </c>
      <c r="D3263" s="12">
        <v>13000000</v>
      </c>
      <c r="E3263" s="12">
        <v>2104439</v>
      </c>
      <c r="F3263" s="12">
        <v>2104439</v>
      </c>
      <c r="G3263" s="12">
        <v>-10895561</v>
      </c>
      <c r="H3263" s="18">
        <v>-83.812007692307688</v>
      </c>
      <c r="I3263" s="4" t="s">
        <v>1200</v>
      </c>
    </row>
    <row r="3264" spans="1:9" x14ac:dyDescent="0.55000000000000004">
      <c r="A3264" s="9">
        <v>40235</v>
      </c>
      <c r="B3264" s="15">
        <v>2010</v>
      </c>
      <c r="C3264" s="3" t="s">
        <v>3244</v>
      </c>
      <c r="D3264" s="12">
        <v>13000000</v>
      </c>
      <c r="E3264" s="12">
        <v>2087720</v>
      </c>
      <c r="F3264" s="12">
        <v>19910624</v>
      </c>
      <c r="G3264" s="12">
        <v>6910624</v>
      </c>
      <c r="H3264" s="18">
        <v>53.158646153846163</v>
      </c>
      <c r="I3264" s="4" t="s">
        <v>1200</v>
      </c>
    </row>
    <row r="3265" spans="1:9" x14ac:dyDescent="0.55000000000000004">
      <c r="A3265" s="9">
        <v>40515</v>
      </c>
      <c r="B3265" s="15">
        <v>2010</v>
      </c>
      <c r="C3265" s="3" t="s">
        <v>3245</v>
      </c>
      <c r="D3265" s="12">
        <v>13000000</v>
      </c>
      <c r="E3265" s="12">
        <v>2037459</v>
      </c>
      <c r="F3265" s="12">
        <v>23014027</v>
      </c>
      <c r="G3265" s="12">
        <v>10014027</v>
      </c>
      <c r="H3265" s="18">
        <v>77.030976923076921</v>
      </c>
      <c r="I3265" s="4" t="s">
        <v>1200</v>
      </c>
    </row>
    <row r="3266" spans="1:9" x14ac:dyDescent="0.55000000000000004">
      <c r="A3266" s="9">
        <v>42209</v>
      </c>
      <c r="B3266" s="15">
        <v>2015</v>
      </c>
      <c r="C3266" s="3" t="s">
        <v>3246</v>
      </c>
      <c r="D3266" s="12">
        <v>13000000</v>
      </c>
      <c r="E3266" s="12">
        <v>1784763</v>
      </c>
      <c r="F3266" s="12">
        <v>14929184</v>
      </c>
      <c r="G3266" s="12">
        <v>1929184</v>
      </c>
      <c r="H3266" s="18">
        <v>14.83987692307692</v>
      </c>
      <c r="I3266" s="4" t="s">
        <v>1200</v>
      </c>
    </row>
    <row r="3267" spans="1:9" x14ac:dyDescent="0.55000000000000004">
      <c r="A3267" s="9">
        <v>38793</v>
      </c>
      <c r="B3267" s="15">
        <v>2006</v>
      </c>
      <c r="C3267" s="3" t="s">
        <v>3247</v>
      </c>
      <c r="D3267" s="12">
        <v>13000000</v>
      </c>
      <c r="E3267" s="12">
        <v>1173673</v>
      </c>
      <c r="F3267" s="12">
        <v>2898225</v>
      </c>
      <c r="G3267" s="12">
        <v>-10101775</v>
      </c>
      <c r="H3267" s="18">
        <v>-77.705961538461537</v>
      </c>
      <c r="I3267" s="4" t="s">
        <v>1200</v>
      </c>
    </row>
    <row r="3268" spans="1:9" x14ac:dyDescent="0.55000000000000004">
      <c r="A3268" s="9">
        <v>34103</v>
      </c>
      <c r="B3268" s="15">
        <v>1993</v>
      </c>
      <c r="C3268" s="3" t="s">
        <v>3248</v>
      </c>
      <c r="D3268" s="12">
        <v>13000000</v>
      </c>
      <c r="E3268" s="12">
        <v>1152117</v>
      </c>
      <c r="F3268" s="12">
        <v>1152117</v>
      </c>
      <c r="G3268" s="12">
        <v>-11847883</v>
      </c>
      <c r="H3268" s="18">
        <v>-91.13756153846154</v>
      </c>
      <c r="I3268" s="4" t="s">
        <v>1200</v>
      </c>
    </row>
    <row r="3269" spans="1:9" x14ac:dyDescent="0.55000000000000004">
      <c r="A3269" s="9">
        <v>39003</v>
      </c>
      <c r="B3269" s="15">
        <v>2006</v>
      </c>
      <c r="C3269" s="3" t="s">
        <v>3249</v>
      </c>
      <c r="D3269" s="12">
        <v>13000000</v>
      </c>
      <c r="E3269" s="12">
        <v>1151330</v>
      </c>
      <c r="F3269" s="12">
        <v>2613717</v>
      </c>
      <c r="G3269" s="12">
        <v>-10386283</v>
      </c>
      <c r="H3269" s="18">
        <v>-79.894484615384613</v>
      </c>
      <c r="I3269" s="4" t="s">
        <v>1200</v>
      </c>
    </row>
    <row r="3270" spans="1:9" x14ac:dyDescent="0.55000000000000004">
      <c r="A3270" s="9">
        <v>40753</v>
      </c>
      <c r="B3270" s="15">
        <v>2011</v>
      </c>
      <c r="C3270" s="3" t="s">
        <v>3250</v>
      </c>
      <c r="D3270" s="12">
        <v>13000000</v>
      </c>
      <c r="E3270" s="12">
        <v>1024175</v>
      </c>
      <c r="F3270" s="12">
        <v>6459183</v>
      </c>
      <c r="G3270" s="12">
        <v>-6540817</v>
      </c>
      <c r="H3270" s="18">
        <v>-50.313976923076922</v>
      </c>
      <c r="I3270" s="4" t="s">
        <v>1200</v>
      </c>
    </row>
    <row r="3271" spans="1:9" x14ac:dyDescent="0.55000000000000004">
      <c r="A3271" s="9">
        <v>42230</v>
      </c>
      <c r="B3271" s="15">
        <v>2015</v>
      </c>
      <c r="C3271" s="3" t="s">
        <v>2119</v>
      </c>
      <c r="D3271" s="12">
        <v>13000000</v>
      </c>
      <c r="E3271" s="12">
        <v>656688</v>
      </c>
      <c r="F3271" s="12">
        <v>17856688</v>
      </c>
      <c r="G3271" s="12">
        <v>4856688</v>
      </c>
      <c r="H3271" s="18">
        <v>37.359138461538457</v>
      </c>
      <c r="I3271" s="4" t="s">
        <v>1200</v>
      </c>
    </row>
    <row r="3272" spans="1:9" x14ac:dyDescent="0.55000000000000004">
      <c r="A3272" s="9">
        <v>36889</v>
      </c>
      <c r="B3272" s="15">
        <v>2000</v>
      </c>
      <c r="C3272" s="3" t="s">
        <v>3251</v>
      </c>
      <c r="D3272" s="12">
        <v>13000000</v>
      </c>
      <c r="E3272" s="12">
        <v>622023</v>
      </c>
      <c r="F3272" s="12">
        <v>1375635</v>
      </c>
      <c r="G3272" s="12">
        <v>-11624365</v>
      </c>
      <c r="H3272" s="18">
        <v>-89.418192307692308</v>
      </c>
      <c r="I3272" s="4" t="s">
        <v>1200</v>
      </c>
    </row>
    <row r="3273" spans="1:9" x14ac:dyDescent="0.55000000000000004">
      <c r="A3273" s="9">
        <v>40900</v>
      </c>
      <c r="B3273" s="15">
        <v>2011</v>
      </c>
      <c r="C3273" s="3" t="s">
        <v>3252</v>
      </c>
      <c r="D3273" s="12">
        <v>13000000</v>
      </c>
      <c r="E3273" s="12">
        <v>303877</v>
      </c>
      <c r="F3273" s="12">
        <v>509193</v>
      </c>
      <c r="G3273" s="12">
        <v>-12490807</v>
      </c>
      <c r="H3273" s="18">
        <v>-96.083130769230777</v>
      </c>
      <c r="I3273" s="4" t="s">
        <v>1200</v>
      </c>
    </row>
    <row r="3274" spans="1:9" x14ac:dyDescent="0.55000000000000004">
      <c r="A3274" s="9">
        <v>40347</v>
      </c>
      <c r="B3274" s="15">
        <v>2010</v>
      </c>
      <c r="C3274" s="3" t="s">
        <v>3253</v>
      </c>
      <c r="D3274" s="12">
        <v>13000000</v>
      </c>
      <c r="E3274" s="12">
        <v>217277</v>
      </c>
      <c r="F3274" s="12">
        <v>3617277</v>
      </c>
      <c r="G3274" s="12">
        <v>-9382723</v>
      </c>
      <c r="H3274" s="18">
        <v>-72.1747923076923</v>
      </c>
      <c r="I3274" s="4" t="s">
        <v>1200</v>
      </c>
    </row>
    <row r="3275" spans="1:9" x14ac:dyDescent="0.55000000000000004">
      <c r="A3275" s="9">
        <v>41348</v>
      </c>
      <c r="B3275" s="15">
        <v>2013</v>
      </c>
      <c r="C3275" s="3" t="s">
        <v>3254</v>
      </c>
      <c r="D3275" s="12">
        <v>12800000</v>
      </c>
      <c r="E3275" s="12">
        <v>51872378</v>
      </c>
      <c r="F3275" s="12">
        <v>69821476</v>
      </c>
      <c r="G3275" s="12">
        <v>57021476</v>
      </c>
      <c r="H3275" s="18">
        <v>445.48028125000002</v>
      </c>
      <c r="I3275" s="4" t="s">
        <v>1200</v>
      </c>
    </row>
    <row r="3276" spans="1:9" x14ac:dyDescent="0.55000000000000004">
      <c r="A3276" s="9">
        <v>42587</v>
      </c>
      <c r="B3276" s="15">
        <v>2016</v>
      </c>
      <c r="C3276" s="3" t="s">
        <v>3255</v>
      </c>
      <c r="D3276" s="12">
        <v>12700000</v>
      </c>
      <c r="E3276" s="12">
        <v>1022720</v>
      </c>
      <c r="F3276" s="12">
        <v>49196532</v>
      </c>
      <c r="G3276" s="12">
        <v>36496532</v>
      </c>
      <c r="H3276" s="18">
        <v>287.37426771653543</v>
      </c>
      <c r="I3276" s="4" t="s">
        <v>1200</v>
      </c>
    </row>
    <row r="3277" spans="1:9" x14ac:dyDescent="0.55000000000000004">
      <c r="A3277" s="9">
        <v>41894</v>
      </c>
      <c r="B3277" s="15">
        <v>2014</v>
      </c>
      <c r="C3277" s="3" t="s">
        <v>3256</v>
      </c>
      <c r="D3277" s="12">
        <v>12600000</v>
      </c>
      <c r="E3277" s="12">
        <v>10724389</v>
      </c>
      <c r="F3277" s="12">
        <v>19054534</v>
      </c>
      <c r="G3277" s="12">
        <v>6454534</v>
      </c>
      <c r="H3277" s="18">
        <v>51.226460317460322</v>
      </c>
      <c r="I3277" s="4" t="s">
        <v>1200</v>
      </c>
    </row>
    <row r="3278" spans="1:9" x14ac:dyDescent="0.55000000000000004">
      <c r="A3278" s="9">
        <v>37449</v>
      </c>
      <c r="B3278" s="15">
        <v>2002</v>
      </c>
      <c r="C3278" s="3" t="s">
        <v>3257</v>
      </c>
      <c r="D3278" s="12">
        <v>12500000</v>
      </c>
      <c r="E3278" s="12">
        <v>28436931</v>
      </c>
      <c r="F3278" s="12">
        <v>33436931</v>
      </c>
      <c r="G3278" s="12">
        <v>20936931</v>
      </c>
      <c r="H3278" s="18">
        <v>167.49544800000001</v>
      </c>
      <c r="I3278" s="4" t="s">
        <v>1200</v>
      </c>
    </row>
    <row r="3279" spans="1:9" x14ac:dyDescent="0.55000000000000004">
      <c r="A3279" s="9">
        <v>40424</v>
      </c>
      <c r="B3279" s="15">
        <v>2010</v>
      </c>
      <c r="C3279" s="3" t="s">
        <v>3258</v>
      </c>
      <c r="D3279" s="12">
        <v>12500000</v>
      </c>
      <c r="E3279" s="12">
        <v>26593646</v>
      </c>
      <c r="F3279" s="12">
        <v>46370970</v>
      </c>
      <c r="G3279" s="12">
        <v>33870970</v>
      </c>
      <c r="H3279" s="18">
        <v>270.96776</v>
      </c>
      <c r="I3279" s="4" t="s">
        <v>1200</v>
      </c>
    </row>
    <row r="3280" spans="1:9" x14ac:dyDescent="0.55000000000000004">
      <c r="A3280" s="9">
        <v>37609</v>
      </c>
      <c r="B3280" s="15">
        <v>2002</v>
      </c>
      <c r="C3280" s="3" t="s">
        <v>3259</v>
      </c>
      <c r="D3280" s="12">
        <v>12500000</v>
      </c>
      <c r="E3280" s="12">
        <v>21078145</v>
      </c>
      <c r="F3280" s="12">
        <v>23367586</v>
      </c>
      <c r="G3280" s="12">
        <v>10867586</v>
      </c>
      <c r="H3280" s="18">
        <v>86.940687999999994</v>
      </c>
      <c r="I3280" s="4" t="s">
        <v>1200</v>
      </c>
    </row>
    <row r="3281" spans="1:9" x14ac:dyDescent="0.55000000000000004">
      <c r="A3281" s="9">
        <v>29994</v>
      </c>
      <c r="B3281" s="15">
        <v>1982</v>
      </c>
      <c r="C3281" s="3" t="s">
        <v>3260</v>
      </c>
      <c r="D3281" s="12">
        <v>12500000</v>
      </c>
      <c r="E3281" s="12">
        <v>20959585</v>
      </c>
      <c r="F3281" s="12">
        <v>20959585</v>
      </c>
      <c r="G3281" s="12">
        <v>8459585</v>
      </c>
      <c r="H3281" s="18">
        <v>67.676680000000005</v>
      </c>
      <c r="I3281" s="4" t="s">
        <v>1200</v>
      </c>
    </row>
    <row r="3282" spans="1:9" x14ac:dyDescent="0.55000000000000004">
      <c r="A3282" s="9">
        <v>37582</v>
      </c>
      <c r="B3282" s="15">
        <v>2002</v>
      </c>
      <c r="C3282" s="3" t="s">
        <v>3261</v>
      </c>
      <c r="D3282" s="12">
        <v>12500000</v>
      </c>
      <c r="E3282" s="12">
        <v>14060950</v>
      </c>
      <c r="F3282" s="12">
        <v>16193713</v>
      </c>
      <c r="G3282" s="12">
        <v>3693713</v>
      </c>
      <c r="H3282" s="18">
        <v>29.549703999999998</v>
      </c>
      <c r="I3282" s="4" t="s">
        <v>1200</v>
      </c>
    </row>
    <row r="3283" spans="1:9" x14ac:dyDescent="0.55000000000000004">
      <c r="A3283" s="9">
        <v>34222</v>
      </c>
      <c r="B3283" s="15">
        <v>1993</v>
      </c>
      <c r="C3283" s="3" t="s">
        <v>3262</v>
      </c>
      <c r="D3283" s="12">
        <v>12500000</v>
      </c>
      <c r="E3283" s="12">
        <v>12281000</v>
      </c>
      <c r="F3283" s="12">
        <v>12309980</v>
      </c>
      <c r="G3283" s="12">
        <v>-190020</v>
      </c>
      <c r="H3283" s="18">
        <v>-1.52016</v>
      </c>
      <c r="I3283" s="4" t="s">
        <v>1200</v>
      </c>
    </row>
    <row r="3284" spans="1:9" x14ac:dyDescent="0.55000000000000004">
      <c r="A3284" s="9">
        <v>40067</v>
      </c>
      <c r="B3284" s="15">
        <v>2009</v>
      </c>
      <c r="C3284" s="3" t="s">
        <v>3263</v>
      </c>
      <c r="D3284" s="12">
        <v>12500000</v>
      </c>
      <c r="E3284" s="12">
        <v>11965282</v>
      </c>
      <c r="F3284" s="12">
        <v>26735797</v>
      </c>
      <c r="G3284" s="12">
        <v>14235797</v>
      </c>
      <c r="H3284" s="18">
        <v>113.886376</v>
      </c>
      <c r="I3284" s="4" t="s">
        <v>1200</v>
      </c>
    </row>
    <row r="3285" spans="1:9" x14ac:dyDescent="0.55000000000000004">
      <c r="A3285" s="9">
        <v>33877</v>
      </c>
      <c r="B3285" s="15">
        <v>1992</v>
      </c>
      <c r="C3285" s="3" t="s">
        <v>3264</v>
      </c>
      <c r="D3285" s="12">
        <v>12500000</v>
      </c>
      <c r="E3285" s="12">
        <v>10725228</v>
      </c>
      <c r="F3285" s="12">
        <v>10725228</v>
      </c>
      <c r="G3285" s="12">
        <v>-1774772</v>
      </c>
      <c r="H3285" s="18">
        <v>-14.198176</v>
      </c>
      <c r="I3285" s="4" t="s">
        <v>1200</v>
      </c>
    </row>
    <row r="3286" spans="1:9" x14ac:dyDescent="0.55000000000000004">
      <c r="A3286" s="9">
        <v>39759</v>
      </c>
      <c r="B3286" s="15">
        <v>2008</v>
      </c>
      <c r="C3286" s="3" t="s">
        <v>3265</v>
      </c>
      <c r="D3286" s="12">
        <v>12500000</v>
      </c>
      <c r="E3286" s="12">
        <v>9046156</v>
      </c>
      <c r="F3286" s="12">
        <v>44083403</v>
      </c>
      <c r="G3286" s="12">
        <v>31583403</v>
      </c>
      <c r="H3286" s="18">
        <v>252.667224</v>
      </c>
      <c r="I3286" s="4" t="s">
        <v>1200</v>
      </c>
    </row>
    <row r="3287" spans="1:9" x14ac:dyDescent="0.55000000000000004">
      <c r="A3287" s="9">
        <v>30043</v>
      </c>
      <c r="B3287" s="15">
        <v>1982</v>
      </c>
      <c r="C3287" s="3" t="s">
        <v>3266</v>
      </c>
      <c r="D3287" s="12">
        <v>12500000</v>
      </c>
      <c r="E3287" s="12">
        <v>7000000</v>
      </c>
      <c r="F3287" s="12">
        <v>21000000</v>
      </c>
      <c r="G3287" s="12">
        <v>8500000</v>
      </c>
      <c r="H3287" s="18">
        <v>68</v>
      </c>
      <c r="I3287" s="4" t="s">
        <v>1200</v>
      </c>
    </row>
    <row r="3288" spans="1:9" x14ac:dyDescent="0.55000000000000004">
      <c r="A3288" s="9">
        <v>29000</v>
      </c>
      <c r="B3288" s="15">
        <v>1979</v>
      </c>
      <c r="C3288" s="3" t="s">
        <v>3267</v>
      </c>
      <c r="D3288" s="12">
        <v>12500000</v>
      </c>
      <c r="E3288" s="12">
        <v>7000000</v>
      </c>
      <c r="F3288" s="12">
        <v>7000000</v>
      </c>
      <c r="G3288" s="12">
        <v>-5500000</v>
      </c>
      <c r="H3288" s="18">
        <v>-44</v>
      </c>
      <c r="I3288" s="4" t="s">
        <v>1200</v>
      </c>
    </row>
    <row r="3289" spans="1:9" x14ac:dyDescent="0.55000000000000004">
      <c r="A3289" s="9">
        <v>40466</v>
      </c>
      <c r="B3289" s="15">
        <v>2010</v>
      </c>
      <c r="C3289" s="3" t="s">
        <v>3268</v>
      </c>
      <c r="D3289" s="12">
        <v>12500000</v>
      </c>
      <c r="E3289" s="12">
        <v>6797696</v>
      </c>
      <c r="F3289" s="12">
        <v>11826980</v>
      </c>
      <c r="G3289" s="12">
        <v>-673020</v>
      </c>
      <c r="H3289" s="18">
        <v>-5.3841600000000014</v>
      </c>
      <c r="I3289" s="4" t="s">
        <v>1200</v>
      </c>
    </row>
    <row r="3290" spans="1:9" x14ac:dyDescent="0.55000000000000004">
      <c r="A3290" s="9">
        <v>39367</v>
      </c>
      <c r="B3290" s="15">
        <v>2007</v>
      </c>
      <c r="C3290" s="3" t="s">
        <v>3269</v>
      </c>
      <c r="D3290" s="12">
        <v>12500000</v>
      </c>
      <c r="E3290" s="12">
        <v>5956480</v>
      </c>
      <c r="F3290" s="12">
        <v>11277119</v>
      </c>
      <c r="G3290" s="12">
        <v>-1222881</v>
      </c>
      <c r="H3290" s="18">
        <v>-9.7830479999999991</v>
      </c>
      <c r="I3290" s="4" t="s">
        <v>1200</v>
      </c>
    </row>
    <row r="3291" spans="1:9" x14ac:dyDescent="0.55000000000000004">
      <c r="A3291" s="9">
        <v>40319</v>
      </c>
      <c r="B3291" s="15">
        <v>2010</v>
      </c>
      <c r="C3291" s="3" t="s">
        <v>3270</v>
      </c>
      <c r="D3291" s="12">
        <v>12500000</v>
      </c>
      <c r="E3291" s="12">
        <v>4360548</v>
      </c>
      <c r="F3291" s="12">
        <v>4360548</v>
      </c>
      <c r="G3291" s="12">
        <v>-8139452</v>
      </c>
      <c r="H3291" s="18">
        <v>-65.115616000000003</v>
      </c>
      <c r="I3291" s="4" t="s">
        <v>1200</v>
      </c>
    </row>
    <row r="3292" spans="1:9" x14ac:dyDescent="0.55000000000000004">
      <c r="A3292" s="9">
        <v>36791</v>
      </c>
      <c r="B3292" s="15">
        <v>2000</v>
      </c>
      <c r="C3292" s="3" t="s">
        <v>3271</v>
      </c>
      <c r="D3292" s="12">
        <v>12500000</v>
      </c>
      <c r="E3292" s="12">
        <v>4157491</v>
      </c>
      <c r="F3292" s="12">
        <v>45557491</v>
      </c>
      <c r="G3292" s="12">
        <v>33057491</v>
      </c>
      <c r="H3292" s="18">
        <v>264.45992799999999</v>
      </c>
      <c r="I3292" s="4" t="s">
        <v>1200</v>
      </c>
    </row>
    <row r="3293" spans="1:9" x14ac:dyDescent="0.55000000000000004">
      <c r="A3293" s="9">
        <v>40529</v>
      </c>
      <c r="B3293" s="15">
        <v>2010</v>
      </c>
      <c r="C3293" s="3" t="s">
        <v>3272</v>
      </c>
      <c r="D3293" s="12">
        <v>12500000</v>
      </c>
      <c r="E3293" s="12">
        <v>2039869</v>
      </c>
      <c r="F3293" s="12">
        <v>2272186</v>
      </c>
      <c r="G3293" s="12">
        <v>-10227814</v>
      </c>
      <c r="H3293" s="18">
        <v>-81.822512000000003</v>
      </c>
      <c r="I3293" s="4" t="s">
        <v>1200</v>
      </c>
    </row>
    <row r="3294" spans="1:9" x14ac:dyDescent="0.55000000000000004">
      <c r="A3294" s="9">
        <v>35795</v>
      </c>
      <c r="B3294" s="15">
        <v>1997</v>
      </c>
      <c r="C3294" s="3" t="s">
        <v>3273</v>
      </c>
      <c r="D3294" s="12">
        <v>12500000</v>
      </c>
      <c r="E3294" s="12">
        <v>1612957</v>
      </c>
      <c r="F3294" s="12">
        <v>1612957</v>
      </c>
      <c r="G3294" s="12">
        <v>-10887043</v>
      </c>
      <c r="H3294" s="18">
        <v>-87.096344000000002</v>
      </c>
      <c r="I3294" s="4" t="s">
        <v>1200</v>
      </c>
    </row>
    <row r="3295" spans="1:9" x14ac:dyDescent="0.55000000000000004">
      <c r="A3295" s="9">
        <v>35370</v>
      </c>
      <c r="B3295" s="15">
        <v>1996</v>
      </c>
      <c r="C3295" s="3" t="s">
        <v>3274</v>
      </c>
      <c r="D3295" s="12">
        <v>12500000</v>
      </c>
      <c r="E3295" s="12">
        <v>1212799</v>
      </c>
      <c r="F3295" s="12">
        <v>1412799</v>
      </c>
      <c r="G3295" s="12">
        <v>-11087201</v>
      </c>
      <c r="H3295" s="18">
        <v>-88.697607999999988</v>
      </c>
      <c r="I3295" s="4" t="s">
        <v>1200</v>
      </c>
    </row>
    <row r="3296" spans="1:9" x14ac:dyDescent="0.55000000000000004">
      <c r="A3296" s="9">
        <v>38233</v>
      </c>
      <c r="B3296" s="15">
        <v>2004</v>
      </c>
      <c r="C3296" s="3" t="s">
        <v>3275</v>
      </c>
      <c r="D3296" s="12">
        <v>12500000</v>
      </c>
      <c r="E3296" s="12">
        <v>1110186</v>
      </c>
      <c r="F3296" s="12">
        <v>69826708</v>
      </c>
      <c r="G3296" s="12">
        <v>57326708</v>
      </c>
      <c r="H3296" s="18">
        <v>458.61366400000003</v>
      </c>
      <c r="I3296" s="4" t="s">
        <v>1200</v>
      </c>
    </row>
    <row r="3297" spans="1:9" x14ac:dyDescent="0.55000000000000004">
      <c r="A3297" s="9">
        <v>40284</v>
      </c>
      <c r="B3297" s="15">
        <v>2010</v>
      </c>
      <c r="C3297" s="3" t="s">
        <v>3276</v>
      </c>
      <c r="D3297" s="12">
        <v>12500000</v>
      </c>
      <c r="E3297" s="12">
        <v>1089445</v>
      </c>
      <c r="F3297" s="12">
        <v>3931367</v>
      </c>
      <c r="G3297" s="12">
        <v>-8568633</v>
      </c>
      <c r="H3297" s="18">
        <v>-68.549064000000001</v>
      </c>
      <c r="I3297" s="4" t="s">
        <v>1200</v>
      </c>
    </row>
    <row r="3298" spans="1:9" x14ac:dyDescent="0.55000000000000004">
      <c r="A3298" s="9">
        <v>41187</v>
      </c>
      <c r="B3298" s="15">
        <v>2012</v>
      </c>
      <c r="C3298" s="3" t="s">
        <v>3277</v>
      </c>
      <c r="D3298" s="12">
        <v>12500000</v>
      </c>
      <c r="E3298" s="12">
        <v>677200</v>
      </c>
      <c r="F3298" s="12">
        <v>4027663</v>
      </c>
      <c r="G3298" s="12">
        <v>-8472337</v>
      </c>
      <c r="H3298" s="18">
        <v>-67.778696000000011</v>
      </c>
      <c r="I3298" s="4" t="s">
        <v>1200</v>
      </c>
    </row>
    <row r="3299" spans="1:9" x14ac:dyDescent="0.55000000000000004">
      <c r="A3299" s="9">
        <v>41334</v>
      </c>
      <c r="B3299" s="15">
        <v>2013</v>
      </c>
      <c r="C3299" s="3" t="s">
        <v>3278</v>
      </c>
      <c r="D3299" s="12">
        <v>12500000</v>
      </c>
      <c r="E3299" s="12">
        <v>292562</v>
      </c>
      <c r="F3299" s="12">
        <v>9376444</v>
      </c>
      <c r="G3299" s="12">
        <v>-3123556</v>
      </c>
      <c r="H3299" s="18">
        <v>-24.988448000000002</v>
      </c>
      <c r="I3299" s="4" t="s">
        <v>1200</v>
      </c>
    </row>
    <row r="3300" spans="1:9" x14ac:dyDescent="0.55000000000000004">
      <c r="A3300" s="9">
        <v>41033</v>
      </c>
      <c r="B3300" s="15">
        <v>2012</v>
      </c>
      <c r="C3300" s="3" t="s">
        <v>3279</v>
      </c>
      <c r="D3300" s="12">
        <v>12500000</v>
      </c>
      <c r="E3300" s="12">
        <v>10011</v>
      </c>
      <c r="F3300" s="12">
        <v>1100287</v>
      </c>
      <c r="G3300" s="12">
        <v>-11399713</v>
      </c>
      <c r="H3300" s="18">
        <v>-91.197704000000002</v>
      </c>
      <c r="I3300" s="4" t="s">
        <v>1200</v>
      </c>
    </row>
    <row r="3301" spans="1:9" x14ac:dyDescent="0.55000000000000004">
      <c r="A3301" s="9">
        <v>32465</v>
      </c>
      <c r="B3301" s="15">
        <v>1988</v>
      </c>
      <c r="C3301" s="3" t="s">
        <v>3280</v>
      </c>
      <c r="D3301" s="12">
        <v>12300000</v>
      </c>
      <c r="E3301" s="12">
        <v>48092846</v>
      </c>
      <c r="F3301" s="12">
        <v>81972846</v>
      </c>
      <c r="G3301" s="12">
        <v>69672846</v>
      </c>
      <c r="H3301" s="18">
        <v>566.44590243902439</v>
      </c>
      <c r="I3301" s="4" t="s">
        <v>1200</v>
      </c>
    </row>
    <row r="3302" spans="1:9" x14ac:dyDescent="0.55000000000000004">
      <c r="A3302" s="9">
        <v>27565</v>
      </c>
      <c r="B3302" s="15">
        <v>1975</v>
      </c>
      <c r="C3302" s="3" t="s">
        <v>3281</v>
      </c>
      <c r="D3302" s="12">
        <v>12000000</v>
      </c>
      <c r="E3302" s="12">
        <v>260000000</v>
      </c>
      <c r="F3302" s="12">
        <v>470700000</v>
      </c>
      <c r="G3302" s="12">
        <v>458700000</v>
      </c>
      <c r="H3302" s="18">
        <v>3822.5</v>
      </c>
      <c r="I3302" s="4" t="s">
        <v>1200</v>
      </c>
    </row>
    <row r="3303" spans="1:9" x14ac:dyDescent="0.55000000000000004">
      <c r="A3303" s="9">
        <v>27024</v>
      </c>
      <c r="B3303" s="15">
        <v>1973</v>
      </c>
      <c r="C3303" s="3" t="s">
        <v>3282</v>
      </c>
      <c r="D3303" s="12">
        <v>12000000</v>
      </c>
      <c r="E3303" s="12">
        <v>230347346</v>
      </c>
      <c r="F3303" s="12">
        <v>428214478</v>
      </c>
      <c r="G3303" s="12">
        <v>416214478</v>
      </c>
      <c r="H3303" s="18">
        <v>3468.4539833333329</v>
      </c>
      <c r="I3303" s="4" t="s">
        <v>1200</v>
      </c>
    </row>
    <row r="3304" spans="1:9" x14ac:dyDescent="0.55000000000000004">
      <c r="A3304" s="9">
        <v>41796</v>
      </c>
      <c r="B3304" s="15">
        <v>2014</v>
      </c>
      <c r="C3304" s="3" t="s">
        <v>3283</v>
      </c>
      <c r="D3304" s="12">
        <v>12000000</v>
      </c>
      <c r="E3304" s="12">
        <v>124872350</v>
      </c>
      <c r="F3304" s="12">
        <v>307166834</v>
      </c>
      <c r="G3304" s="12">
        <v>295166834</v>
      </c>
      <c r="H3304" s="18">
        <v>2459.7236166666671</v>
      </c>
      <c r="I3304" s="4" t="s">
        <v>1200</v>
      </c>
    </row>
    <row r="3305" spans="1:9" x14ac:dyDescent="0.55000000000000004">
      <c r="A3305" s="9">
        <v>36350</v>
      </c>
      <c r="B3305" s="15">
        <v>1999</v>
      </c>
      <c r="C3305" s="3" t="s">
        <v>3284</v>
      </c>
      <c r="D3305" s="12">
        <v>12000000</v>
      </c>
      <c r="E3305" s="12">
        <v>101800948</v>
      </c>
      <c r="F3305" s="12">
        <v>234723148</v>
      </c>
      <c r="G3305" s="12">
        <v>222723148</v>
      </c>
      <c r="H3305" s="18">
        <v>1856.026233333333</v>
      </c>
      <c r="I3305" s="4" t="s">
        <v>1200</v>
      </c>
    </row>
    <row r="3306" spans="1:9" x14ac:dyDescent="0.55000000000000004">
      <c r="A3306" s="9">
        <v>41019</v>
      </c>
      <c r="B3306" s="15">
        <v>2012</v>
      </c>
      <c r="C3306" s="3" t="s">
        <v>3285</v>
      </c>
      <c r="D3306" s="12">
        <v>12000000</v>
      </c>
      <c r="E3306" s="12">
        <v>91547205</v>
      </c>
      <c r="F3306" s="12">
        <v>113373764</v>
      </c>
      <c r="G3306" s="12">
        <v>101373764</v>
      </c>
      <c r="H3306" s="18">
        <v>844.78136666666671</v>
      </c>
      <c r="I3306" s="4" t="s">
        <v>1200</v>
      </c>
    </row>
    <row r="3307" spans="1:9" x14ac:dyDescent="0.55000000000000004">
      <c r="A3307" s="9">
        <v>41745</v>
      </c>
      <c r="B3307" s="15">
        <v>2014</v>
      </c>
      <c r="C3307" s="3" t="s">
        <v>3286</v>
      </c>
      <c r="D3307" s="12">
        <v>12000000</v>
      </c>
      <c r="E3307" s="12">
        <v>91386097</v>
      </c>
      <c r="F3307" s="12">
        <v>100916299</v>
      </c>
      <c r="G3307" s="12">
        <v>88916299</v>
      </c>
      <c r="H3307" s="18">
        <v>740.96915833333333</v>
      </c>
      <c r="I3307" s="4" t="s">
        <v>1200</v>
      </c>
    </row>
    <row r="3308" spans="1:9" x14ac:dyDescent="0.55000000000000004">
      <c r="A3308" s="9">
        <v>31758</v>
      </c>
      <c r="B3308" s="15">
        <v>1986</v>
      </c>
      <c r="C3308" s="3" t="s">
        <v>3287</v>
      </c>
      <c r="D3308" s="12">
        <v>12000000</v>
      </c>
      <c r="E3308" s="12">
        <v>79817937</v>
      </c>
      <c r="F3308" s="12">
        <v>79817937</v>
      </c>
      <c r="G3308" s="12">
        <v>67817937</v>
      </c>
      <c r="H3308" s="18">
        <v>565.14947500000005</v>
      </c>
      <c r="I3308" s="4" t="s">
        <v>1200</v>
      </c>
    </row>
    <row r="3309" spans="1:9" x14ac:dyDescent="0.55000000000000004">
      <c r="A3309" s="9">
        <v>30106</v>
      </c>
      <c r="B3309" s="15">
        <v>1982</v>
      </c>
      <c r="C3309" s="3" t="s">
        <v>3288</v>
      </c>
      <c r="D3309" s="12">
        <v>12000000</v>
      </c>
      <c r="E3309" s="12">
        <v>78912963</v>
      </c>
      <c r="F3309" s="12">
        <v>95800000</v>
      </c>
      <c r="G3309" s="12">
        <v>83800000</v>
      </c>
      <c r="H3309" s="18">
        <v>698.33333333333337</v>
      </c>
      <c r="I3309" s="4" t="s">
        <v>1200</v>
      </c>
    </row>
    <row r="3310" spans="1:9" x14ac:dyDescent="0.55000000000000004">
      <c r="A3310" s="9">
        <v>37512</v>
      </c>
      <c r="B3310" s="15">
        <v>2002</v>
      </c>
      <c r="C3310" s="3" t="s">
        <v>3289</v>
      </c>
      <c r="D3310" s="12">
        <v>12000000</v>
      </c>
      <c r="E3310" s="12">
        <v>75781642</v>
      </c>
      <c r="F3310" s="12">
        <v>77063461</v>
      </c>
      <c r="G3310" s="12">
        <v>65063461</v>
      </c>
      <c r="H3310" s="18">
        <v>542.19550833333335</v>
      </c>
      <c r="I3310" s="4" t="s">
        <v>1200</v>
      </c>
    </row>
    <row r="3311" spans="1:9" x14ac:dyDescent="0.55000000000000004">
      <c r="A3311" s="9">
        <v>30470</v>
      </c>
      <c r="B3311" s="15">
        <v>1983</v>
      </c>
      <c r="C3311" s="3" t="s">
        <v>3290</v>
      </c>
      <c r="D3311" s="12">
        <v>12000000</v>
      </c>
      <c r="E3311" s="12">
        <v>74433837</v>
      </c>
      <c r="F3311" s="12">
        <v>74433837</v>
      </c>
      <c r="G3311" s="12">
        <v>62433837</v>
      </c>
      <c r="H3311" s="18">
        <v>520.28197499999999</v>
      </c>
      <c r="I3311" s="4" t="s">
        <v>1200</v>
      </c>
    </row>
    <row r="3312" spans="1:9" x14ac:dyDescent="0.55000000000000004">
      <c r="A3312" s="9">
        <v>34369</v>
      </c>
      <c r="B3312" s="15">
        <v>1994</v>
      </c>
      <c r="C3312" s="3" t="s">
        <v>3291</v>
      </c>
      <c r="D3312" s="12">
        <v>12000000</v>
      </c>
      <c r="E3312" s="12">
        <v>72217396</v>
      </c>
      <c r="F3312" s="12">
        <v>107217396</v>
      </c>
      <c r="G3312" s="12">
        <v>95217396</v>
      </c>
      <c r="H3312" s="18">
        <v>793.47829999999999</v>
      </c>
      <c r="I3312" s="4" t="s">
        <v>1200</v>
      </c>
    </row>
    <row r="3313" spans="1:9" x14ac:dyDescent="0.55000000000000004">
      <c r="A3313" s="9">
        <v>40963</v>
      </c>
      <c r="B3313" s="15">
        <v>2012</v>
      </c>
      <c r="C3313" s="3" t="s">
        <v>3292</v>
      </c>
      <c r="D3313" s="12">
        <v>12000000</v>
      </c>
      <c r="E3313" s="12">
        <v>70012847</v>
      </c>
      <c r="F3313" s="12">
        <v>82497035</v>
      </c>
      <c r="G3313" s="12">
        <v>70497035</v>
      </c>
      <c r="H3313" s="18">
        <v>587.47529166666675</v>
      </c>
      <c r="I3313" s="4" t="s">
        <v>1200</v>
      </c>
    </row>
    <row r="3314" spans="1:9" x14ac:dyDescent="0.55000000000000004">
      <c r="A3314" s="9">
        <v>31086</v>
      </c>
      <c r="B3314" s="15">
        <v>1985</v>
      </c>
      <c r="C3314" s="3" t="s">
        <v>3293</v>
      </c>
      <c r="D3314" s="12">
        <v>12000000</v>
      </c>
      <c r="E3314" s="12">
        <v>65532576</v>
      </c>
      <c r="F3314" s="12">
        <v>65532576</v>
      </c>
      <c r="G3314" s="12">
        <v>53532576</v>
      </c>
      <c r="H3314" s="18">
        <v>446.10480000000001</v>
      </c>
      <c r="I3314" s="4" t="s">
        <v>1200</v>
      </c>
    </row>
    <row r="3315" spans="1:9" x14ac:dyDescent="0.55000000000000004">
      <c r="A3315" s="9">
        <v>38940</v>
      </c>
      <c r="B3315" s="15">
        <v>2006</v>
      </c>
      <c r="C3315" s="3" t="s">
        <v>3294</v>
      </c>
      <c r="D3315" s="12">
        <v>12000000</v>
      </c>
      <c r="E3315" s="12">
        <v>65328121</v>
      </c>
      <c r="F3315" s="12">
        <v>110989157</v>
      </c>
      <c r="G3315" s="12">
        <v>98989157</v>
      </c>
      <c r="H3315" s="18">
        <v>824.90964166666674</v>
      </c>
      <c r="I3315" s="4" t="s">
        <v>1200</v>
      </c>
    </row>
    <row r="3316" spans="1:9" x14ac:dyDescent="0.55000000000000004">
      <c r="A3316" s="9">
        <v>40942</v>
      </c>
      <c r="B3316" s="15">
        <v>2012</v>
      </c>
      <c r="C3316" s="3" t="s">
        <v>3295</v>
      </c>
      <c r="D3316" s="12">
        <v>12000000</v>
      </c>
      <c r="E3316" s="12">
        <v>64575175</v>
      </c>
      <c r="F3316" s="12">
        <v>123681790</v>
      </c>
      <c r="G3316" s="12">
        <v>111681790</v>
      </c>
      <c r="H3316" s="18">
        <v>930.68158333333338</v>
      </c>
      <c r="I3316" s="4" t="s">
        <v>1200</v>
      </c>
    </row>
    <row r="3317" spans="1:9" x14ac:dyDescent="0.55000000000000004">
      <c r="A3317" s="9">
        <v>35419</v>
      </c>
      <c r="B3317" s="15">
        <v>1996</v>
      </c>
      <c r="C3317" s="3" t="s">
        <v>3296</v>
      </c>
      <c r="D3317" s="12">
        <v>12000000</v>
      </c>
      <c r="E3317" s="12">
        <v>63118386</v>
      </c>
      <c r="F3317" s="12">
        <v>63118386</v>
      </c>
      <c r="G3317" s="12">
        <v>51118386</v>
      </c>
      <c r="H3317" s="18">
        <v>425.98655000000002</v>
      </c>
      <c r="I3317" s="4" t="s">
        <v>1200</v>
      </c>
    </row>
    <row r="3318" spans="1:9" x14ac:dyDescent="0.55000000000000004">
      <c r="A3318" s="9">
        <v>25569</v>
      </c>
      <c r="B3318" s="15">
        <v>1970</v>
      </c>
      <c r="C3318" s="3" t="s">
        <v>3297</v>
      </c>
      <c r="D3318" s="12">
        <v>12000000</v>
      </c>
      <c r="E3318" s="12">
        <v>62500000</v>
      </c>
      <c r="F3318" s="12">
        <v>62500000</v>
      </c>
      <c r="G3318" s="12">
        <v>50500000</v>
      </c>
      <c r="H3318" s="18">
        <v>420.83333333333331</v>
      </c>
      <c r="I3318" s="4" t="s">
        <v>1200</v>
      </c>
    </row>
    <row r="3319" spans="1:9" x14ac:dyDescent="0.55000000000000004">
      <c r="A3319" s="9">
        <v>40970</v>
      </c>
      <c r="B3319" s="15">
        <v>2012</v>
      </c>
      <c r="C3319" s="3" t="s">
        <v>3298</v>
      </c>
      <c r="D3319" s="12">
        <v>12000000</v>
      </c>
      <c r="E3319" s="12">
        <v>54731865</v>
      </c>
      <c r="F3319" s="12">
        <v>103028188</v>
      </c>
      <c r="G3319" s="12">
        <v>91028188</v>
      </c>
      <c r="H3319" s="18">
        <v>758.56823333333341</v>
      </c>
      <c r="I3319" s="4" t="s">
        <v>1200</v>
      </c>
    </row>
    <row r="3320" spans="1:9" x14ac:dyDescent="0.55000000000000004">
      <c r="A3320" s="9">
        <v>43049</v>
      </c>
      <c r="B3320" s="15">
        <v>2017</v>
      </c>
      <c r="C3320" s="3" t="s">
        <v>3299</v>
      </c>
      <c r="D3320" s="12">
        <v>12000000</v>
      </c>
      <c r="E3320" s="12">
        <v>54513740</v>
      </c>
      <c r="F3320" s="12">
        <v>160191915</v>
      </c>
      <c r="G3320" s="12">
        <v>148191915</v>
      </c>
      <c r="H3320" s="18">
        <v>1234.9326249999999</v>
      </c>
      <c r="I3320" s="4" t="s">
        <v>1200</v>
      </c>
    </row>
    <row r="3321" spans="1:9" x14ac:dyDescent="0.55000000000000004">
      <c r="A3321" s="9">
        <v>42699</v>
      </c>
      <c r="B3321" s="15">
        <v>2016</v>
      </c>
      <c r="C3321" s="3" t="s">
        <v>3300</v>
      </c>
      <c r="D3321" s="12">
        <v>12000000</v>
      </c>
      <c r="E3321" s="12">
        <v>51739495</v>
      </c>
      <c r="F3321" s="12">
        <v>149570720</v>
      </c>
      <c r="G3321" s="12">
        <v>137570720</v>
      </c>
      <c r="H3321" s="18">
        <v>1146.4226666666671</v>
      </c>
      <c r="I3321" s="4" t="s">
        <v>1200</v>
      </c>
    </row>
    <row r="3322" spans="1:9" x14ac:dyDescent="0.55000000000000004">
      <c r="A3322" s="9">
        <v>43224</v>
      </c>
      <c r="B3322" s="15">
        <v>2018</v>
      </c>
      <c r="C3322" s="3" t="s">
        <v>3301</v>
      </c>
      <c r="D3322" s="12">
        <v>12000000</v>
      </c>
      <c r="E3322" s="12">
        <v>50316123</v>
      </c>
      <c r="F3322" s="12">
        <v>85369830</v>
      </c>
      <c r="G3322" s="12">
        <v>73369830</v>
      </c>
      <c r="H3322" s="18">
        <v>611.41525000000001</v>
      </c>
      <c r="I3322" s="4" t="s">
        <v>1200</v>
      </c>
    </row>
    <row r="3323" spans="1:9" x14ac:dyDescent="0.55000000000000004">
      <c r="A3323" s="9">
        <v>35789</v>
      </c>
      <c r="B3323" s="15">
        <v>1997</v>
      </c>
      <c r="C3323" s="3" t="s">
        <v>3302</v>
      </c>
      <c r="D3323" s="12">
        <v>12000000</v>
      </c>
      <c r="E3323" s="12">
        <v>39673162</v>
      </c>
      <c r="F3323" s="12">
        <v>74727492</v>
      </c>
      <c r="G3323" s="12">
        <v>62727492</v>
      </c>
      <c r="H3323" s="18">
        <v>522.72910000000002</v>
      </c>
      <c r="I3323" s="4" t="s">
        <v>1200</v>
      </c>
    </row>
    <row r="3324" spans="1:9" x14ac:dyDescent="0.55000000000000004">
      <c r="A3324" s="9">
        <v>30638</v>
      </c>
      <c r="B3324" s="15">
        <v>1983</v>
      </c>
      <c r="C3324" s="3" t="s">
        <v>3303</v>
      </c>
      <c r="D3324" s="12">
        <v>12000000</v>
      </c>
      <c r="E3324" s="12">
        <v>39012241</v>
      </c>
      <c r="F3324" s="12">
        <v>39012241</v>
      </c>
      <c r="G3324" s="12">
        <v>27012241</v>
      </c>
      <c r="H3324" s="18">
        <v>225.10200833333329</v>
      </c>
      <c r="I3324" s="4" t="s">
        <v>1200</v>
      </c>
    </row>
    <row r="3325" spans="1:9" x14ac:dyDescent="0.55000000000000004">
      <c r="A3325" s="9">
        <v>39563</v>
      </c>
      <c r="B3325" s="15">
        <v>2008</v>
      </c>
      <c r="C3325" s="3" t="s">
        <v>3304</v>
      </c>
      <c r="D3325" s="12">
        <v>12000000</v>
      </c>
      <c r="E3325" s="12">
        <v>38108728</v>
      </c>
      <c r="F3325" s="12">
        <v>43353117</v>
      </c>
      <c r="G3325" s="12">
        <v>31353117</v>
      </c>
      <c r="H3325" s="18">
        <v>261.27597500000002</v>
      </c>
      <c r="I3325" s="4" t="s">
        <v>1200</v>
      </c>
    </row>
    <row r="3326" spans="1:9" x14ac:dyDescent="0.55000000000000004">
      <c r="A3326" s="9">
        <v>41600</v>
      </c>
      <c r="B3326" s="15">
        <v>2013</v>
      </c>
      <c r="C3326" s="3" t="s">
        <v>3305</v>
      </c>
      <c r="D3326" s="12">
        <v>12000000</v>
      </c>
      <c r="E3326" s="12">
        <v>37709979</v>
      </c>
      <c r="F3326" s="12">
        <v>98963392</v>
      </c>
      <c r="G3326" s="12">
        <v>86963392</v>
      </c>
      <c r="H3326" s="18">
        <v>724.69493333333332</v>
      </c>
      <c r="I3326" s="4" t="s">
        <v>1200</v>
      </c>
    </row>
    <row r="3327" spans="1:9" x14ac:dyDescent="0.55000000000000004">
      <c r="A3327" s="9">
        <v>29896</v>
      </c>
      <c r="B3327" s="15">
        <v>1981</v>
      </c>
      <c r="C3327" s="3" t="s">
        <v>3306</v>
      </c>
      <c r="D3327" s="12">
        <v>12000000</v>
      </c>
      <c r="E3327" s="12">
        <v>37400000</v>
      </c>
      <c r="F3327" s="12">
        <v>37400000</v>
      </c>
      <c r="G3327" s="12">
        <v>25400000</v>
      </c>
      <c r="H3327" s="18">
        <v>211.66666666666671</v>
      </c>
      <c r="I3327" s="4" t="s">
        <v>1200</v>
      </c>
    </row>
    <row r="3328" spans="1:9" x14ac:dyDescent="0.55000000000000004">
      <c r="A3328" s="9">
        <v>37302</v>
      </c>
      <c r="B3328" s="15">
        <v>2002</v>
      </c>
      <c r="C3328" s="3" t="s">
        <v>3307</v>
      </c>
      <c r="D3328" s="12">
        <v>12000000</v>
      </c>
      <c r="E3328" s="12">
        <v>37188667</v>
      </c>
      <c r="F3328" s="12">
        <v>57000000</v>
      </c>
      <c r="G3328" s="12">
        <v>45000000</v>
      </c>
      <c r="H3328" s="18">
        <v>375</v>
      </c>
      <c r="I3328" s="4" t="s">
        <v>1200</v>
      </c>
    </row>
    <row r="3329" spans="1:9" x14ac:dyDescent="0.55000000000000004">
      <c r="A3329" s="9">
        <v>42209</v>
      </c>
      <c r="B3329" s="15">
        <v>2015</v>
      </c>
      <c r="C3329" s="3" t="s">
        <v>3308</v>
      </c>
      <c r="D3329" s="12">
        <v>12000000</v>
      </c>
      <c r="E3329" s="12">
        <v>32000304</v>
      </c>
      <c r="F3329" s="12">
        <v>85450484</v>
      </c>
      <c r="G3329" s="12">
        <v>73450484</v>
      </c>
      <c r="H3329" s="18">
        <v>612.08736666666664</v>
      </c>
      <c r="I3329" s="4" t="s">
        <v>1200</v>
      </c>
    </row>
    <row r="3330" spans="1:9" x14ac:dyDescent="0.55000000000000004">
      <c r="A3330" s="9">
        <v>39731</v>
      </c>
      <c r="B3330" s="15">
        <v>2008</v>
      </c>
      <c r="C3330" s="3" t="s">
        <v>3309</v>
      </c>
      <c r="D3330" s="12">
        <v>12000000</v>
      </c>
      <c r="E3330" s="12">
        <v>31691811</v>
      </c>
      <c r="F3330" s="12">
        <v>41924774</v>
      </c>
      <c r="G3330" s="12">
        <v>29924774</v>
      </c>
      <c r="H3330" s="18">
        <v>249.37311666666659</v>
      </c>
      <c r="I3330" s="4" t="s">
        <v>1200</v>
      </c>
    </row>
    <row r="3331" spans="1:9" x14ac:dyDescent="0.55000000000000004">
      <c r="A3331" s="9">
        <v>37489</v>
      </c>
      <c r="B3331" s="15">
        <v>2002</v>
      </c>
      <c r="C3331" s="3" t="s">
        <v>3310</v>
      </c>
      <c r="D3331" s="12">
        <v>12000000</v>
      </c>
      <c r="E3331" s="12">
        <v>31597131</v>
      </c>
      <c r="F3331" s="12">
        <v>52223306</v>
      </c>
      <c r="G3331" s="12">
        <v>40223306</v>
      </c>
      <c r="H3331" s="18">
        <v>335.19421666666659</v>
      </c>
      <c r="I3331" s="4" t="s">
        <v>1200</v>
      </c>
    </row>
    <row r="3332" spans="1:9" x14ac:dyDescent="0.55000000000000004">
      <c r="A3332" s="9">
        <v>39479</v>
      </c>
      <c r="B3332" s="15">
        <v>2008</v>
      </c>
      <c r="C3332" s="3" t="s">
        <v>3311</v>
      </c>
      <c r="D3332" s="12">
        <v>12000000</v>
      </c>
      <c r="E3332" s="12">
        <v>31418697</v>
      </c>
      <c r="F3332" s="12">
        <v>57577765</v>
      </c>
      <c r="G3332" s="12">
        <v>45577765</v>
      </c>
      <c r="H3332" s="18">
        <v>379.81470833333327</v>
      </c>
      <c r="I3332" s="4" t="s">
        <v>1200</v>
      </c>
    </row>
    <row r="3333" spans="1:9" x14ac:dyDescent="0.55000000000000004">
      <c r="A3333" s="9">
        <v>38084</v>
      </c>
      <c r="B3333" s="15">
        <v>2004</v>
      </c>
      <c r="C3333" s="3" t="s">
        <v>3312</v>
      </c>
      <c r="D3333" s="12">
        <v>12000000</v>
      </c>
      <c r="E3333" s="12">
        <v>31203964</v>
      </c>
      <c r="F3333" s="12">
        <v>31286759</v>
      </c>
      <c r="G3333" s="12">
        <v>19286759</v>
      </c>
      <c r="H3333" s="18">
        <v>160.7229916666667</v>
      </c>
      <c r="I3333" s="4" t="s">
        <v>1200</v>
      </c>
    </row>
    <row r="3334" spans="1:9" x14ac:dyDescent="0.55000000000000004">
      <c r="A3334" s="9">
        <v>37246</v>
      </c>
      <c r="B3334" s="15">
        <v>2001</v>
      </c>
      <c r="C3334" s="3" t="s">
        <v>3313</v>
      </c>
      <c r="D3334" s="12">
        <v>12000000</v>
      </c>
      <c r="E3334" s="12">
        <v>31155435</v>
      </c>
      <c r="F3334" s="12">
        <v>31222395</v>
      </c>
      <c r="G3334" s="12">
        <v>19222395</v>
      </c>
      <c r="H3334" s="18">
        <v>160.18662499999999</v>
      </c>
      <c r="I3334" s="4" t="s">
        <v>1200</v>
      </c>
    </row>
    <row r="3335" spans="1:9" x14ac:dyDescent="0.55000000000000004">
      <c r="A3335" s="9">
        <v>22196</v>
      </c>
      <c r="B3335" s="15">
        <v>1960</v>
      </c>
      <c r="C3335" s="3" t="s">
        <v>3314</v>
      </c>
      <c r="D3335" s="12">
        <v>12000000</v>
      </c>
      <c r="E3335" s="12">
        <v>30000000</v>
      </c>
      <c r="F3335" s="12">
        <v>60000000</v>
      </c>
      <c r="G3335" s="12">
        <v>48000000</v>
      </c>
      <c r="H3335" s="18">
        <v>400</v>
      </c>
      <c r="I3335" s="4" t="s">
        <v>1200</v>
      </c>
    </row>
    <row r="3336" spans="1:9" x14ac:dyDescent="0.55000000000000004">
      <c r="A3336" s="9">
        <v>38961</v>
      </c>
      <c r="B3336" s="15">
        <v>2006</v>
      </c>
      <c r="C3336" s="3" t="s">
        <v>3315</v>
      </c>
      <c r="D3336" s="12">
        <v>12000000</v>
      </c>
      <c r="E3336" s="12">
        <v>27838408</v>
      </c>
      <c r="F3336" s="12">
        <v>43924923</v>
      </c>
      <c r="G3336" s="12">
        <v>31924923</v>
      </c>
      <c r="H3336" s="18">
        <v>266.04102499999999</v>
      </c>
      <c r="I3336" s="4" t="s">
        <v>1200</v>
      </c>
    </row>
    <row r="3337" spans="1:9" x14ac:dyDescent="0.55000000000000004">
      <c r="A3337" s="9">
        <v>33949</v>
      </c>
      <c r="B3337" s="15">
        <v>1992</v>
      </c>
      <c r="C3337" s="3" t="s">
        <v>3316</v>
      </c>
      <c r="D3337" s="12">
        <v>12000000</v>
      </c>
      <c r="E3337" s="12">
        <v>27281507</v>
      </c>
      <c r="F3337" s="12">
        <v>27492918</v>
      </c>
      <c r="G3337" s="12">
        <v>15492918</v>
      </c>
      <c r="H3337" s="18">
        <v>129.10765000000001</v>
      </c>
      <c r="I3337" s="4" t="s">
        <v>1200</v>
      </c>
    </row>
    <row r="3338" spans="1:9" x14ac:dyDescent="0.55000000000000004">
      <c r="A3338" s="9">
        <v>42594</v>
      </c>
      <c r="B3338" s="15">
        <v>2016</v>
      </c>
      <c r="C3338" s="3" t="s">
        <v>3317</v>
      </c>
      <c r="D3338" s="12">
        <v>12000000</v>
      </c>
      <c r="E3338" s="12">
        <v>27007844</v>
      </c>
      <c r="F3338" s="12">
        <v>37584304</v>
      </c>
      <c r="G3338" s="12">
        <v>25584304</v>
      </c>
      <c r="H3338" s="18">
        <v>213.20253333333329</v>
      </c>
      <c r="I3338" s="4" t="s">
        <v>1200</v>
      </c>
    </row>
    <row r="3339" spans="1:9" x14ac:dyDescent="0.55000000000000004">
      <c r="A3339" s="9">
        <v>37554</v>
      </c>
      <c r="B3339" s="15">
        <v>2002</v>
      </c>
      <c r="C3339" s="3" t="s">
        <v>3318</v>
      </c>
      <c r="D3339" s="12">
        <v>12000000</v>
      </c>
      <c r="E3339" s="12">
        <v>25885000</v>
      </c>
      <c r="F3339" s="12">
        <v>56131239</v>
      </c>
      <c r="G3339" s="12">
        <v>44131239</v>
      </c>
      <c r="H3339" s="18">
        <v>367.76032500000002</v>
      </c>
      <c r="I3339" s="4" t="s">
        <v>1200</v>
      </c>
    </row>
    <row r="3340" spans="1:9" x14ac:dyDescent="0.55000000000000004">
      <c r="A3340" s="9">
        <v>41095</v>
      </c>
      <c r="B3340" s="15">
        <v>2012</v>
      </c>
      <c r="C3340" s="3" t="s">
        <v>3319</v>
      </c>
      <c r="D3340" s="12">
        <v>12000000</v>
      </c>
      <c r="E3340" s="12">
        <v>25326071</v>
      </c>
      <c r="F3340" s="12">
        <v>32700439</v>
      </c>
      <c r="G3340" s="12">
        <v>20700439</v>
      </c>
      <c r="H3340" s="18">
        <v>172.50365833333331</v>
      </c>
      <c r="I3340" s="4" t="s">
        <v>1200</v>
      </c>
    </row>
    <row r="3341" spans="1:9" x14ac:dyDescent="0.55000000000000004">
      <c r="A3341" s="9">
        <v>41985</v>
      </c>
      <c r="B3341" s="15">
        <v>2014</v>
      </c>
      <c r="C3341" s="3" t="s">
        <v>3320</v>
      </c>
      <c r="D3341" s="12">
        <v>12000000</v>
      </c>
      <c r="E3341" s="12">
        <v>25317379</v>
      </c>
      <c r="F3341" s="12">
        <v>26001741</v>
      </c>
      <c r="G3341" s="12">
        <v>14001741</v>
      </c>
      <c r="H3341" s="18">
        <v>116.681175</v>
      </c>
      <c r="I3341" s="4" t="s">
        <v>1200</v>
      </c>
    </row>
    <row r="3342" spans="1:9" x14ac:dyDescent="0.55000000000000004">
      <c r="A3342" s="9">
        <v>36049</v>
      </c>
      <c r="B3342" s="15">
        <v>1998</v>
      </c>
      <c r="C3342" s="3" t="s">
        <v>3321</v>
      </c>
      <c r="D3342" s="12">
        <v>12000000</v>
      </c>
      <c r="E3342" s="12">
        <v>22921898</v>
      </c>
      <c r="F3342" s="12">
        <v>22921898</v>
      </c>
      <c r="G3342" s="12">
        <v>10921898</v>
      </c>
      <c r="H3342" s="18">
        <v>91.015816666666666</v>
      </c>
      <c r="I3342" s="4" t="s">
        <v>1200</v>
      </c>
    </row>
    <row r="3343" spans="1:9" x14ac:dyDescent="0.55000000000000004">
      <c r="A3343" s="9">
        <v>24590</v>
      </c>
      <c r="B3343" s="15">
        <v>1967</v>
      </c>
      <c r="C3343" s="3" t="s">
        <v>368</v>
      </c>
      <c r="D3343" s="12">
        <v>12000000</v>
      </c>
      <c r="E3343" s="12">
        <v>22744718</v>
      </c>
      <c r="F3343" s="12">
        <v>41744718</v>
      </c>
      <c r="G3343" s="12">
        <v>29744718</v>
      </c>
      <c r="H3343" s="18">
        <v>247.87264999999999</v>
      </c>
      <c r="I3343" s="4" t="s">
        <v>1200</v>
      </c>
    </row>
    <row r="3344" spans="1:9" x14ac:dyDescent="0.55000000000000004">
      <c r="A3344" s="9">
        <v>29021</v>
      </c>
      <c r="B3344" s="15">
        <v>1979</v>
      </c>
      <c r="C3344" s="3" t="s">
        <v>3322</v>
      </c>
      <c r="D3344" s="12">
        <v>12000000</v>
      </c>
      <c r="E3344" s="12">
        <v>22673340</v>
      </c>
      <c r="F3344" s="12">
        <v>22673340</v>
      </c>
      <c r="G3344" s="12">
        <v>10673340</v>
      </c>
      <c r="H3344" s="18">
        <v>88.944500000000005</v>
      </c>
      <c r="I3344" s="4" t="s">
        <v>1200</v>
      </c>
    </row>
    <row r="3345" spans="1:9" x14ac:dyDescent="0.55000000000000004">
      <c r="A3345" s="9">
        <v>42034</v>
      </c>
      <c r="B3345" s="15">
        <v>2015</v>
      </c>
      <c r="C3345" s="3" t="s">
        <v>3323</v>
      </c>
      <c r="D3345" s="12">
        <v>12000000</v>
      </c>
      <c r="E3345" s="12">
        <v>22348241</v>
      </c>
      <c r="F3345" s="12">
        <v>32909437</v>
      </c>
      <c r="G3345" s="12">
        <v>20909437</v>
      </c>
      <c r="H3345" s="18">
        <v>174.2453083333333</v>
      </c>
      <c r="I3345" s="4" t="s">
        <v>1200</v>
      </c>
    </row>
    <row r="3346" spans="1:9" x14ac:dyDescent="0.55000000000000004">
      <c r="A3346" s="9">
        <v>40312</v>
      </c>
      <c r="B3346" s="15">
        <v>2010</v>
      </c>
      <c r="C3346" s="3" t="s">
        <v>3324</v>
      </c>
      <c r="D3346" s="12">
        <v>12000000</v>
      </c>
      <c r="E3346" s="12">
        <v>21540363</v>
      </c>
      <c r="F3346" s="12">
        <v>21867665</v>
      </c>
      <c r="G3346" s="12">
        <v>9867665</v>
      </c>
      <c r="H3346" s="18">
        <v>82.230541666666667</v>
      </c>
      <c r="I3346" s="4" t="s">
        <v>1200</v>
      </c>
    </row>
    <row r="3347" spans="1:9" x14ac:dyDescent="0.55000000000000004">
      <c r="A3347" s="9">
        <v>36413</v>
      </c>
      <c r="B3347" s="15">
        <v>1999</v>
      </c>
      <c r="C3347" s="3" t="s">
        <v>3325</v>
      </c>
      <c r="D3347" s="12">
        <v>12000000</v>
      </c>
      <c r="E3347" s="12">
        <v>21133087</v>
      </c>
      <c r="F3347" s="12">
        <v>21133087</v>
      </c>
      <c r="G3347" s="12">
        <v>9133087</v>
      </c>
      <c r="H3347" s="18">
        <v>76.109058333333337</v>
      </c>
      <c r="I3347" s="4" t="s">
        <v>1200</v>
      </c>
    </row>
    <row r="3348" spans="1:9" x14ac:dyDescent="0.55000000000000004">
      <c r="A3348" s="9">
        <v>34712</v>
      </c>
      <c r="B3348" s="15">
        <v>1995</v>
      </c>
      <c r="C3348" s="3" t="s">
        <v>3326</v>
      </c>
      <c r="D3348" s="12">
        <v>12000000</v>
      </c>
      <c r="E3348" s="12">
        <v>21089146</v>
      </c>
      <c r="F3348" s="12">
        <v>21089146</v>
      </c>
      <c r="G3348" s="12">
        <v>9089146</v>
      </c>
      <c r="H3348" s="18">
        <v>75.742883333333339</v>
      </c>
      <c r="I3348" s="4" t="s">
        <v>1200</v>
      </c>
    </row>
    <row r="3349" spans="1:9" x14ac:dyDescent="0.55000000000000004">
      <c r="A3349" s="9">
        <v>28491</v>
      </c>
      <c r="B3349" s="15">
        <v>1978</v>
      </c>
      <c r="C3349" s="3" t="s">
        <v>3327</v>
      </c>
      <c r="D3349" s="12">
        <v>12000000</v>
      </c>
      <c r="E3349" s="12">
        <v>19000000</v>
      </c>
      <c r="F3349" s="12">
        <v>19000000</v>
      </c>
      <c r="G3349" s="12">
        <v>7000000</v>
      </c>
      <c r="H3349" s="18">
        <v>58.333333333333343</v>
      </c>
      <c r="I3349" s="4" t="s">
        <v>1200</v>
      </c>
    </row>
    <row r="3350" spans="1:9" x14ac:dyDescent="0.55000000000000004">
      <c r="A3350" s="9">
        <v>38422</v>
      </c>
      <c r="B3350" s="15">
        <v>2005</v>
      </c>
      <c r="C3350" s="3" t="s">
        <v>3328</v>
      </c>
      <c r="D3350" s="12">
        <v>12000000</v>
      </c>
      <c r="E3350" s="12">
        <v>18761993</v>
      </c>
      <c r="F3350" s="12">
        <v>28915761</v>
      </c>
      <c r="G3350" s="12">
        <v>16915761</v>
      </c>
      <c r="H3350" s="18">
        <v>140.964675</v>
      </c>
      <c r="I3350" s="4" t="s">
        <v>1200</v>
      </c>
    </row>
    <row r="3351" spans="1:9" x14ac:dyDescent="0.55000000000000004">
      <c r="A3351" s="9">
        <v>38779</v>
      </c>
      <c r="B3351" s="15">
        <v>2006</v>
      </c>
      <c r="C3351" s="3" t="s">
        <v>3329</v>
      </c>
      <c r="D3351" s="12">
        <v>12000000</v>
      </c>
      <c r="E3351" s="12">
        <v>18597342</v>
      </c>
      <c r="F3351" s="12">
        <v>22978953</v>
      </c>
      <c r="G3351" s="12">
        <v>10978953</v>
      </c>
      <c r="H3351" s="18">
        <v>91.491275000000002</v>
      </c>
      <c r="I3351" s="4" t="s">
        <v>1200</v>
      </c>
    </row>
    <row r="3352" spans="1:9" x14ac:dyDescent="0.55000000000000004">
      <c r="A3352" s="9">
        <v>41593</v>
      </c>
      <c r="B3352" s="15">
        <v>2013</v>
      </c>
      <c r="C3352" s="3" t="s">
        <v>3330</v>
      </c>
      <c r="D3352" s="12">
        <v>12000000</v>
      </c>
      <c r="E3352" s="12">
        <v>17654912</v>
      </c>
      <c r="F3352" s="12">
        <v>24761360</v>
      </c>
      <c r="G3352" s="12">
        <v>12761360</v>
      </c>
      <c r="H3352" s="18">
        <v>106.3446666666667</v>
      </c>
      <c r="I3352" s="4" t="s">
        <v>1200</v>
      </c>
    </row>
    <row r="3353" spans="1:9" x14ac:dyDescent="0.55000000000000004">
      <c r="A3353" s="9">
        <v>37995</v>
      </c>
      <c r="B3353" s="15">
        <v>2004</v>
      </c>
      <c r="C3353" s="3" t="s">
        <v>3331</v>
      </c>
      <c r="D3353" s="12">
        <v>12000000</v>
      </c>
      <c r="E3353" s="12">
        <v>17321573</v>
      </c>
      <c r="F3353" s="12">
        <v>17322212</v>
      </c>
      <c r="G3353" s="12">
        <v>5322212</v>
      </c>
      <c r="H3353" s="18">
        <v>44.351766666666663</v>
      </c>
      <c r="I3353" s="4" t="s">
        <v>1200</v>
      </c>
    </row>
    <row r="3354" spans="1:9" x14ac:dyDescent="0.55000000000000004">
      <c r="A3354" s="9">
        <v>37169</v>
      </c>
      <c r="B3354" s="15">
        <v>2001</v>
      </c>
      <c r="C3354" s="3" t="s">
        <v>3332</v>
      </c>
      <c r="D3354" s="12">
        <v>12000000</v>
      </c>
      <c r="E3354" s="12">
        <v>17292381</v>
      </c>
      <c r="F3354" s="12">
        <v>17292381</v>
      </c>
      <c r="G3354" s="12">
        <v>5292381</v>
      </c>
      <c r="H3354" s="18">
        <v>44.103175</v>
      </c>
      <c r="I3354" s="4" t="s">
        <v>1200</v>
      </c>
    </row>
    <row r="3355" spans="1:9" x14ac:dyDescent="0.55000000000000004">
      <c r="A3355" s="9">
        <v>40886</v>
      </c>
      <c r="B3355" s="15">
        <v>2011</v>
      </c>
      <c r="C3355" s="3" t="s">
        <v>3333</v>
      </c>
      <c r="D3355" s="12">
        <v>12000000</v>
      </c>
      <c r="E3355" s="12">
        <v>16311571</v>
      </c>
      <c r="F3355" s="12">
        <v>22750356</v>
      </c>
      <c r="G3355" s="12">
        <v>10750356</v>
      </c>
      <c r="H3355" s="18">
        <v>89.586299999999994</v>
      </c>
      <c r="I3355" s="4" t="s">
        <v>1200</v>
      </c>
    </row>
    <row r="3356" spans="1:9" x14ac:dyDescent="0.55000000000000004">
      <c r="A3356" s="9">
        <v>41579</v>
      </c>
      <c r="B3356" s="15">
        <v>2013</v>
      </c>
      <c r="C3356" s="3" t="s">
        <v>3334</v>
      </c>
      <c r="D3356" s="12">
        <v>12000000</v>
      </c>
      <c r="E3356" s="12">
        <v>15323921</v>
      </c>
      <c r="F3356" s="12">
        <v>89309178</v>
      </c>
      <c r="G3356" s="12">
        <v>77309178</v>
      </c>
      <c r="H3356" s="18">
        <v>644.24315000000001</v>
      </c>
      <c r="I3356" s="4" t="s">
        <v>1200</v>
      </c>
    </row>
    <row r="3357" spans="1:9" x14ac:dyDescent="0.55000000000000004">
      <c r="A3357" s="9">
        <v>43448</v>
      </c>
      <c r="B3357" s="15">
        <v>2018</v>
      </c>
      <c r="C3357" s="3" t="s">
        <v>3335</v>
      </c>
      <c r="D3357" s="12">
        <v>12000000</v>
      </c>
      <c r="E3357" s="12">
        <v>14915773</v>
      </c>
      <c r="F3357" s="12">
        <v>19859167</v>
      </c>
      <c r="G3357" s="12">
        <v>7859167</v>
      </c>
      <c r="H3357" s="18">
        <v>65.493058333333337</v>
      </c>
      <c r="I3357" s="4" t="s">
        <v>1200</v>
      </c>
    </row>
    <row r="3358" spans="1:9" x14ac:dyDescent="0.55000000000000004">
      <c r="A3358" s="9">
        <v>42930</v>
      </c>
      <c r="B3358" s="15">
        <v>2017</v>
      </c>
      <c r="C3358" s="3" t="s">
        <v>3336</v>
      </c>
      <c r="D3358" s="12">
        <v>12000000</v>
      </c>
      <c r="E3358" s="12">
        <v>14301505</v>
      </c>
      <c r="F3358" s="12">
        <v>23477345</v>
      </c>
      <c r="G3358" s="12">
        <v>11477345</v>
      </c>
      <c r="H3358" s="18">
        <v>95.644541666666669</v>
      </c>
      <c r="I3358" s="4" t="s">
        <v>1200</v>
      </c>
    </row>
    <row r="3359" spans="1:9" x14ac:dyDescent="0.55000000000000004">
      <c r="A3359" s="9">
        <v>35648</v>
      </c>
      <c r="B3359" s="15">
        <v>1997</v>
      </c>
      <c r="C3359" s="3" t="s">
        <v>3337</v>
      </c>
      <c r="D3359" s="12">
        <v>12000000</v>
      </c>
      <c r="E3359" s="12">
        <v>14010363</v>
      </c>
      <c r="F3359" s="12">
        <v>14010363</v>
      </c>
      <c r="G3359" s="12">
        <v>2010363</v>
      </c>
      <c r="H3359" s="18">
        <v>16.753025000000001</v>
      </c>
      <c r="I3359" s="4" t="s">
        <v>1200</v>
      </c>
    </row>
    <row r="3360" spans="1:9" x14ac:dyDescent="0.55000000000000004">
      <c r="A3360" s="9">
        <v>36098</v>
      </c>
      <c r="B3360" s="15">
        <v>1998</v>
      </c>
      <c r="C3360" s="3" t="s">
        <v>3338</v>
      </c>
      <c r="D3360" s="12">
        <v>12000000</v>
      </c>
      <c r="E3360" s="12">
        <v>12905901</v>
      </c>
      <c r="F3360" s="12">
        <v>12905901</v>
      </c>
      <c r="G3360" s="12">
        <v>905901</v>
      </c>
      <c r="H3360" s="18">
        <v>7.549175</v>
      </c>
      <c r="I3360" s="4" t="s">
        <v>1200</v>
      </c>
    </row>
    <row r="3361" spans="1:9" x14ac:dyDescent="0.55000000000000004">
      <c r="A3361" s="9">
        <v>39724</v>
      </c>
      <c r="B3361" s="15">
        <v>2008</v>
      </c>
      <c r="C3361" s="3" t="s">
        <v>3339</v>
      </c>
      <c r="D3361" s="12">
        <v>12000000</v>
      </c>
      <c r="E3361" s="12">
        <v>12796861</v>
      </c>
      <c r="F3361" s="12">
        <v>17475475</v>
      </c>
      <c r="G3361" s="12">
        <v>5475475</v>
      </c>
      <c r="H3361" s="18">
        <v>45.628958333333337</v>
      </c>
      <c r="I3361" s="4" t="s">
        <v>1200</v>
      </c>
    </row>
    <row r="3362" spans="1:9" x14ac:dyDescent="0.55000000000000004">
      <c r="A3362" s="9">
        <v>29665</v>
      </c>
      <c r="B3362" s="15">
        <v>1981</v>
      </c>
      <c r="C3362" s="3" t="s">
        <v>3340</v>
      </c>
      <c r="D3362" s="12">
        <v>12000000</v>
      </c>
      <c r="E3362" s="12">
        <v>12200000</v>
      </c>
      <c r="F3362" s="12">
        <v>44200000</v>
      </c>
      <c r="G3362" s="12">
        <v>32200000</v>
      </c>
      <c r="H3362" s="18">
        <v>268.33333333333331</v>
      </c>
      <c r="I3362" s="4" t="s">
        <v>1200</v>
      </c>
    </row>
    <row r="3363" spans="1:9" x14ac:dyDescent="0.55000000000000004">
      <c r="A3363" s="9">
        <v>37967</v>
      </c>
      <c r="B3363" s="15">
        <v>2003</v>
      </c>
      <c r="C3363" s="3" t="s">
        <v>3341</v>
      </c>
      <c r="D3363" s="12">
        <v>12000000</v>
      </c>
      <c r="E3363" s="12">
        <v>11634362</v>
      </c>
      <c r="F3363" s="12">
        <v>43274797</v>
      </c>
      <c r="G3363" s="12">
        <v>31274797</v>
      </c>
      <c r="H3363" s="18">
        <v>260.62330833333328</v>
      </c>
      <c r="I3363" s="4" t="s">
        <v>1200</v>
      </c>
    </row>
    <row r="3364" spans="1:9" x14ac:dyDescent="0.55000000000000004">
      <c r="A3364" s="9">
        <v>29992</v>
      </c>
      <c r="B3364" s="15">
        <v>1982</v>
      </c>
      <c r="C3364" s="3" t="s">
        <v>3342</v>
      </c>
      <c r="D3364" s="12">
        <v>12000000</v>
      </c>
      <c r="E3364" s="12">
        <v>11487676</v>
      </c>
      <c r="F3364" s="12">
        <v>84970337</v>
      </c>
      <c r="G3364" s="12">
        <v>72970337</v>
      </c>
      <c r="H3364" s="18">
        <v>608.08614166666666</v>
      </c>
      <c r="I3364" s="4" t="s">
        <v>1200</v>
      </c>
    </row>
    <row r="3365" spans="1:9" x14ac:dyDescent="0.55000000000000004">
      <c r="A3365" s="9">
        <v>42846</v>
      </c>
      <c r="B3365" s="15">
        <v>2017</v>
      </c>
      <c r="C3365" s="3" t="s">
        <v>2795</v>
      </c>
      <c r="D3365" s="12">
        <v>12000000</v>
      </c>
      <c r="E3365" s="12">
        <v>11368012</v>
      </c>
      <c r="F3365" s="12">
        <v>16221211</v>
      </c>
      <c r="G3365" s="12">
        <v>4221211</v>
      </c>
      <c r="H3365" s="18">
        <v>35.176758333333339</v>
      </c>
      <c r="I3365" s="4" t="s">
        <v>1200</v>
      </c>
    </row>
    <row r="3366" spans="1:9" x14ac:dyDescent="0.55000000000000004">
      <c r="A3366" s="9">
        <v>38324</v>
      </c>
      <c r="B3366" s="15">
        <v>2004</v>
      </c>
      <c r="C3366" s="3" t="s">
        <v>3343</v>
      </c>
      <c r="D3366" s="12">
        <v>12000000</v>
      </c>
      <c r="E3366" s="12">
        <v>11050094</v>
      </c>
      <c r="F3366" s="12">
        <v>92863945</v>
      </c>
      <c r="G3366" s="12">
        <v>80863945</v>
      </c>
      <c r="H3366" s="18">
        <v>673.86620833333336</v>
      </c>
      <c r="I3366" s="4" t="s">
        <v>1200</v>
      </c>
    </row>
    <row r="3367" spans="1:9" x14ac:dyDescent="0.55000000000000004">
      <c r="A3367" s="9">
        <v>37337</v>
      </c>
      <c r="B3367" s="15">
        <v>2002</v>
      </c>
      <c r="C3367" s="3" t="s">
        <v>3344</v>
      </c>
      <c r="D3367" s="12">
        <v>12000000</v>
      </c>
      <c r="E3367" s="12">
        <v>10198766</v>
      </c>
      <c r="F3367" s="12">
        <v>12516222</v>
      </c>
      <c r="G3367" s="12">
        <v>516222</v>
      </c>
      <c r="H3367" s="18">
        <v>4.30185</v>
      </c>
      <c r="I3367" s="4" t="s">
        <v>1200</v>
      </c>
    </row>
    <row r="3368" spans="1:9" x14ac:dyDescent="0.55000000000000004">
      <c r="A3368" s="9">
        <v>43021</v>
      </c>
      <c r="B3368" s="15">
        <v>2017</v>
      </c>
      <c r="C3368" s="3" t="s">
        <v>3345</v>
      </c>
      <c r="D3368" s="12">
        <v>12000000</v>
      </c>
      <c r="E3368" s="12">
        <v>10051659</v>
      </c>
      <c r="F3368" s="12">
        <v>10116816</v>
      </c>
      <c r="G3368" s="12">
        <v>-1883184</v>
      </c>
      <c r="H3368" s="18">
        <v>-15.693199999999999</v>
      </c>
      <c r="I3368" s="4" t="s">
        <v>1200</v>
      </c>
    </row>
    <row r="3369" spans="1:9" x14ac:dyDescent="0.55000000000000004">
      <c r="A3369" s="9">
        <v>39787</v>
      </c>
      <c r="B3369" s="15">
        <v>2008</v>
      </c>
      <c r="C3369" s="3" t="s">
        <v>3346</v>
      </c>
      <c r="D3369" s="12">
        <v>12000000</v>
      </c>
      <c r="E3369" s="12">
        <v>8195551</v>
      </c>
      <c r="F3369" s="12">
        <v>8942516</v>
      </c>
      <c r="G3369" s="12">
        <v>-3057484</v>
      </c>
      <c r="H3369" s="18">
        <v>-25.47903333333333</v>
      </c>
      <c r="I3369" s="4" t="s">
        <v>1200</v>
      </c>
    </row>
    <row r="3370" spans="1:9" x14ac:dyDescent="0.55000000000000004">
      <c r="A3370" s="9">
        <v>41166</v>
      </c>
      <c r="B3370" s="15">
        <v>2012</v>
      </c>
      <c r="C3370" s="3" t="s">
        <v>3347</v>
      </c>
      <c r="D3370" s="12">
        <v>12000000</v>
      </c>
      <c r="E3370" s="12">
        <v>7919574</v>
      </c>
      <c r="F3370" s="12">
        <v>35830713</v>
      </c>
      <c r="G3370" s="12">
        <v>23830713</v>
      </c>
      <c r="H3370" s="18">
        <v>198.58927499999999</v>
      </c>
      <c r="I3370" s="4" t="s">
        <v>1200</v>
      </c>
    </row>
    <row r="3371" spans="1:9" x14ac:dyDescent="0.55000000000000004">
      <c r="A3371" s="9">
        <v>22213</v>
      </c>
      <c r="B3371" s="15">
        <v>1960</v>
      </c>
      <c r="C3371" s="3" t="s">
        <v>442</v>
      </c>
      <c r="D3371" s="12">
        <v>12000000</v>
      </c>
      <c r="E3371" s="12">
        <v>7900000</v>
      </c>
      <c r="F3371" s="12">
        <v>7900000</v>
      </c>
      <c r="G3371" s="12">
        <v>-4100000</v>
      </c>
      <c r="H3371" s="18">
        <v>-34.166666666666657</v>
      </c>
      <c r="I3371" s="4" t="s">
        <v>1200</v>
      </c>
    </row>
    <row r="3372" spans="1:9" x14ac:dyDescent="0.55000000000000004">
      <c r="A3372" s="9">
        <v>36658</v>
      </c>
      <c r="B3372" s="15">
        <v>2000</v>
      </c>
      <c r="C3372" s="3" t="s">
        <v>3348</v>
      </c>
      <c r="D3372" s="12">
        <v>12000000</v>
      </c>
      <c r="E3372" s="12">
        <v>6982680</v>
      </c>
      <c r="F3372" s="12">
        <v>6982680</v>
      </c>
      <c r="G3372" s="12">
        <v>-5017320</v>
      </c>
      <c r="H3372" s="18">
        <v>-41.811</v>
      </c>
      <c r="I3372" s="4" t="s">
        <v>1200</v>
      </c>
    </row>
    <row r="3373" spans="1:9" x14ac:dyDescent="0.55000000000000004">
      <c r="A3373" s="9">
        <v>39010</v>
      </c>
      <c r="B3373" s="15">
        <v>2006</v>
      </c>
      <c r="C3373" s="3" t="s">
        <v>3349</v>
      </c>
      <c r="D3373" s="12">
        <v>12000000</v>
      </c>
      <c r="E3373" s="12">
        <v>6860000</v>
      </c>
      <c r="F3373" s="12">
        <v>8706701</v>
      </c>
      <c r="G3373" s="12">
        <v>-3293299</v>
      </c>
      <c r="H3373" s="18">
        <v>-27.444158333333331</v>
      </c>
      <c r="I3373" s="4" t="s">
        <v>1200</v>
      </c>
    </row>
    <row r="3374" spans="1:9" x14ac:dyDescent="0.55000000000000004">
      <c r="A3374" s="9">
        <v>34215</v>
      </c>
      <c r="B3374" s="15">
        <v>1993</v>
      </c>
      <c r="C3374" s="3" t="s">
        <v>3350</v>
      </c>
      <c r="D3374" s="12">
        <v>12000000</v>
      </c>
      <c r="E3374" s="12">
        <v>6730578</v>
      </c>
      <c r="F3374" s="12">
        <v>46730578</v>
      </c>
      <c r="G3374" s="12">
        <v>34730578</v>
      </c>
      <c r="H3374" s="18">
        <v>289.42148333333341</v>
      </c>
      <c r="I3374" s="4" t="s">
        <v>1200</v>
      </c>
    </row>
    <row r="3375" spans="1:9" x14ac:dyDescent="0.55000000000000004">
      <c r="A3375" s="9">
        <v>41061</v>
      </c>
      <c r="B3375" s="15">
        <v>2012</v>
      </c>
      <c r="C3375" s="3" t="s">
        <v>3351</v>
      </c>
      <c r="D3375" s="12">
        <v>12000000</v>
      </c>
      <c r="E3375" s="12">
        <v>5669081</v>
      </c>
      <c r="F3375" s="12">
        <v>10026255</v>
      </c>
      <c r="G3375" s="12">
        <v>-1973745</v>
      </c>
      <c r="H3375" s="18">
        <v>-16.447875</v>
      </c>
      <c r="I3375" s="4" t="s">
        <v>1200</v>
      </c>
    </row>
    <row r="3376" spans="1:9" x14ac:dyDescent="0.55000000000000004">
      <c r="A3376" s="9">
        <v>39038</v>
      </c>
      <c r="B3376" s="15">
        <v>2006</v>
      </c>
      <c r="C3376" s="3" t="s">
        <v>3352</v>
      </c>
      <c r="D3376" s="12">
        <v>12000000</v>
      </c>
      <c r="E3376" s="12">
        <v>5549923</v>
      </c>
      <c r="F3376" s="12">
        <v>5549923</v>
      </c>
      <c r="G3376" s="12">
        <v>-6450077</v>
      </c>
      <c r="H3376" s="18">
        <v>-53.750641666666667</v>
      </c>
      <c r="I3376" s="4" t="s">
        <v>1200</v>
      </c>
    </row>
    <row r="3377" spans="1:9" x14ac:dyDescent="0.55000000000000004">
      <c r="A3377" s="9">
        <v>36119</v>
      </c>
      <c r="B3377" s="15">
        <v>1998</v>
      </c>
      <c r="C3377" s="3" t="s">
        <v>3353</v>
      </c>
      <c r="D3377" s="12">
        <v>12000000</v>
      </c>
      <c r="E3377" s="12">
        <v>5078660</v>
      </c>
      <c r="F3377" s="12">
        <v>6200000</v>
      </c>
      <c r="G3377" s="12">
        <v>-5800000</v>
      </c>
      <c r="H3377" s="18">
        <v>-48.333333333333343</v>
      </c>
      <c r="I3377" s="4" t="s">
        <v>1200</v>
      </c>
    </row>
    <row r="3378" spans="1:9" x14ac:dyDescent="0.55000000000000004">
      <c r="A3378" s="9">
        <v>37792</v>
      </c>
      <c r="B3378" s="15">
        <v>2003</v>
      </c>
      <c r="C3378" s="3" t="s">
        <v>3354</v>
      </c>
      <c r="D3378" s="12">
        <v>12000000</v>
      </c>
      <c r="E3378" s="12">
        <v>4922166</v>
      </c>
      <c r="F3378" s="12">
        <v>4922166</v>
      </c>
      <c r="G3378" s="12">
        <v>-7077834</v>
      </c>
      <c r="H3378" s="18">
        <v>-58.981949999999998</v>
      </c>
      <c r="I3378" s="4" t="s">
        <v>1200</v>
      </c>
    </row>
    <row r="3379" spans="1:9" x14ac:dyDescent="0.55000000000000004">
      <c r="A3379" s="9">
        <v>31569</v>
      </c>
      <c r="B3379" s="15">
        <v>1986</v>
      </c>
      <c r="C3379" s="3" t="s">
        <v>3355</v>
      </c>
      <c r="D3379" s="12">
        <v>12000000</v>
      </c>
      <c r="E3379" s="12">
        <v>4884663</v>
      </c>
      <c r="F3379" s="12">
        <v>4984663</v>
      </c>
      <c r="G3379" s="12">
        <v>-7015337</v>
      </c>
      <c r="H3379" s="18">
        <v>-58.46114166666667</v>
      </c>
      <c r="I3379" s="4" t="s">
        <v>1200</v>
      </c>
    </row>
    <row r="3380" spans="1:9" x14ac:dyDescent="0.55000000000000004">
      <c r="A3380" s="9">
        <v>35146</v>
      </c>
      <c r="B3380" s="15">
        <v>1996</v>
      </c>
      <c r="C3380" s="3" t="s">
        <v>3356</v>
      </c>
      <c r="D3380" s="12">
        <v>12000000</v>
      </c>
      <c r="E3380" s="12">
        <v>4880941</v>
      </c>
      <c r="F3380" s="12">
        <v>4880941</v>
      </c>
      <c r="G3380" s="12">
        <v>-7119059</v>
      </c>
      <c r="H3380" s="18">
        <v>-59.325491666666657</v>
      </c>
      <c r="I3380" s="4" t="s">
        <v>1200</v>
      </c>
    </row>
    <row r="3381" spans="1:9" x14ac:dyDescent="0.55000000000000004">
      <c r="A3381" s="9">
        <v>37916</v>
      </c>
      <c r="B3381" s="15">
        <v>2003</v>
      </c>
      <c r="C3381" s="3" t="s">
        <v>3357</v>
      </c>
      <c r="D3381" s="12">
        <v>12000000</v>
      </c>
      <c r="E3381" s="12">
        <v>4717455</v>
      </c>
      <c r="F3381" s="12">
        <v>23693646</v>
      </c>
      <c r="G3381" s="12">
        <v>11693646</v>
      </c>
      <c r="H3381" s="18">
        <v>97.447050000000004</v>
      </c>
      <c r="I3381" s="4" t="s">
        <v>1200</v>
      </c>
    </row>
    <row r="3382" spans="1:9" x14ac:dyDescent="0.55000000000000004">
      <c r="A3382" s="9">
        <v>39500</v>
      </c>
      <c r="B3382" s="15">
        <v>2008</v>
      </c>
      <c r="C3382" s="3" t="s">
        <v>3358</v>
      </c>
      <c r="D3382" s="12">
        <v>12000000</v>
      </c>
      <c r="E3382" s="12">
        <v>3950294</v>
      </c>
      <c r="F3382" s="12">
        <v>5295909</v>
      </c>
      <c r="G3382" s="12">
        <v>-6704091</v>
      </c>
      <c r="H3382" s="18">
        <v>-55.867424999999997</v>
      </c>
      <c r="I3382" s="4" t="s">
        <v>1200</v>
      </c>
    </row>
    <row r="3383" spans="1:9" x14ac:dyDescent="0.55000000000000004">
      <c r="A3383" s="9">
        <v>39857</v>
      </c>
      <c r="B3383" s="15">
        <v>2009</v>
      </c>
      <c r="C3383" s="3" t="s">
        <v>3359</v>
      </c>
      <c r="D3383" s="12">
        <v>12000000</v>
      </c>
      <c r="E3383" s="12">
        <v>3149034</v>
      </c>
      <c r="F3383" s="12">
        <v>16349034</v>
      </c>
      <c r="G3383" s="12">
        <v>4349034</v>
      </c>
      <c r="H3383" s="18">
        <v>36.241950000000003</v>
      </c>
      <c r="I3383" s="4" t="s">
        <v>1200</v>
      </c>
    </row>
    <row r="3384" spans="1:9" x14ac:dyDescent="0.55000000000000004">
      <c r="A3384" s="9">
        <v>41593</v>
      </c>
      <c r="B3384" s="15">
        <v>2013</v>
      </c>
      <c r="C3384" s="3" t="s">
        <v>3360</v>
      </c>
      <c r="D3384" s="12">
        <v>12000000</v>
      </c>
      <c r="E3384" s="12">
        <v>2883879</v>
      </c>
      <c r="F3384" s="12">
        <v>29549145</v>
      </c>
      <c r="G3384" s="12">
        <v>17549145</v>
      </c>
      <c r="H3384" s="18">
        <v>146.242875</v>
      </c>
      <c r="I3384" s="4" t="s">
        <v>1200</v>
      </c>
    </row>
    <row r="3385" spans="1:9" x14ac:dyDescent="0.55000000000000004">
      <c r="A3385" s="9">
        <v>37302</v>
      </c>
      <c r="B3385" s="15">
        <v>2002</v>
      </c>
      <c r="C3385" s="3" t="s">
        <v>3361</v>
      </c>
      <c r="D3385" s="12">
        <v>12000000</v>
      </c>
      <c r="E3385" s="12">
        <v>2326407</v>
      </c>
      <c r="F3385" s="12">
        <v>2326407</v>
      </c>
      <c r="G3385" s="12">
        <v>-9673593</v>
      </c>
      <c r="H3385" s="18">
        <v>-80.613275000000002</v>
      </c>
      <c r="I3385" s="4" t="s">
        <v>1200</v>
      </c>
    </row>
    <row r="3386" spans="1:9" x14ac:dyDescent="0.55000000000000004">
      <c r="A3386" s="9">
        <v>39150</v>
      </c>
      <c r="B3386" s="15">
        <v>2007</v>
      </c>
      <c r="C3386" s="3" t="s">
        <v>3362</v>
      </c>
      <c r="D3386" s="12">
        <v>12000000</v>
      </c>
      <c r="E3386" s="12">
        <v>2201923</v>
      </c>
      <c r="F3386" s="12">
        <v>92618117</v>
      </c>
      <c r="G3386" s="12">
        <v>80618117</v>
      </c>
      <c r="H3386" s="18">
        <v>671.81764166666676</v>
      </c>
      <c r="I3386" s="4" t="s">
        <v>1200</v>
      </c>
    </row>
    <row r="3387" spans="1:9" x14ac:dyDescent="0.55000000000000004">
      <c r="A3387" s="9">
        <v>29903</v>
      </c>
      <c r="B3387" s="15">
        <v>1981</v>
      </c>
      <c r="C3387" s="3" t="s">
        <v>3363</v>
      </c>
      <c r="D3387" s="12">
        <v>12000000</v>
      </c>
      <c r="E3387" s="12">
        <v>2104164</v>
      </c>
      <c r="F3387" s="12">
        <v>2104164</v>
      </c>
      <c r="G3387" s="12">
        <v>-9895836</v>
      </c>
      <c r="H3387" s="18">
        <v>-82.465299999999999</v>
      </c>
      <c r="I3387" s="4" t="s">
        <v>1200</v>
      </c>
    </row>
    <row r="3388" spans="1:9" x14ac:dyDescent="0.55000000000000004">
      <c r="A3388" s="9">
        <v>36238</v>
      </c>
      <c r="B3388" s="15">
        <v>1999</v>
      </c>
      <c r="C3388" s="3" t="s">
        <v>3364</v>
      </c>
      <c r="D3388" s="12">
        <v>12000000</v>
      </c>
      <c r="E3388" s="12">
        <v>2062406</v>
      </c>
      <c r="F3388" s="12">
        <v>2062406</v>
      </c>
      <c r="G3388" s="12">
        <v>-9937594</v>
      </c>
      <c r="H3388" s="18">
        <v>-82.813283333333331</v>
      </c>
      <c r="I3388" s="4" t="s">
        <v>1200</v>
      </c>
    </row>
    <row r="3389" spans="1:9" x14ac:dyDescent="0.55000000000000004">
      <c r="A3389" s="9">
        <v>37421</v>
      </c>
      <c r="B3389" s="15">
        <v>2002</v>
      </c>
      <c r="C3389" s="3" t="s">
        <v>3365</v>
      </c>
      <c r="D3389" s="12">
        <v>12000000</v>
      </c>
      <c r="E3389" s="12">
        <v>1779284</v>
      </c>
      <c r="F3389" s="12">
        <v>1779284</v>
      </c>
      <c r="G3389" s="12">
        <v>-10220716</v>
      </c>
      <c r="H3389" s="18">
        <v>-85.172633333333337</v>
      </c>
      <c r="I3389" s="4" t="s">
        <v>1200</v>
      </c>
    </row>
    <row r="3390" spans="1:9" x14ac:dyDescent="0.55000000000000004">
      <c r="A3390" s="9">
        <v>41334</v>
      </c>
      <c r="B3390" s="15">
        <v>2013</v>
      </c>
      <c r="C3390" s="3" t="s">
        <v>3366</v>
      </c>
      <c r="D3390" s="12">
        <v>12000000</v>
      </c>
      <c r="E3390" s="12">
        <v>1703125</v>
      </c>
      <c r="F3390" s="12">
        <v>12034913</v>
      </c>
      <c r="G3390" s="12">
        <v>34913</v>
      </c>
      <c r="H3390" s="18">
        <v>0.29094166666666671</v>
      </c>
      <c r="I3390" s="4" t="s">
        <v>1200</v>
      </c>
    </row>
    <row r="3391" spans="1:9" x14ac:dyDescent="0.55000000000000004">
      <c r="A3391" s="9">
        <v>39514</v>
      </c>
      <c r="B3391" s="15">
        <v>2008</v>
      </c>
      <c r="C3391" s="3" t="s">
        <v>3367</v>
      </c>
      <c r="D3391" s="12">
        <v>12000000</v>
      </c>
      <c r="E3391" s="12">
        <v>1506998</v>
      </c>
      <c r="F3391" s="12">
        <v>2975188</v>
      </c>
      <c r="G3391" s="12">
        <v>-9024812</v>
      </c>
      <c r="H3391" s="18">
        <v>-75.206766666666667</v>
      </c>
      <c r="I3391" s="4" t="s">
        <v>1200</v>
      </c>
    </row>
    <row r="3392" spans="1:9" x14ac:dyDescent="0.55000000000000004">
      <c r="A3392" s="9">
        <v>38569</v>
      </c>
      <c r="B3392" s="15">
        <v>2005</v>
      </c>
      <c r="C3392" s="3" t="s">
        <v>3368</v>
      </c>
      <c r="D3392" s="12">
        <v>12000000</v>
      </c>
      <c r="E3392" s="12">
        <v>1442338</v>
      </c>
      <c r="F3392" s="12">
        <v>19287485</v>
      </c>
      <c r="G3392" s="12">
        <v>7287485</v>
      </c>
      <c r="H3392" s="18">
        <v>60.729041666666667</v>
      </c>
      <c r="I3392" s="4" t="s">
        <v>1200</v>
      </c>
    </row>
    <row r="3393" spans="1:9" x14ac:dyDescent="0.55000000000000004">
      <c r="A3393" s="9">
        <v>40613</v>
      </c>
      <c r="B3393" s="15">
        <v>2011</v>
      </c>
      <c r="C3393" s="3" t="s">
        <v>3369</v>
      </c>
      <c r="D3393" s="12">
        <v>12000000</v>
      </c>
      <c r="E3393" s="12">
        <v>1188194</v>
      </c>
      <c r="F3393" s="12">
        <v>1188194</v>
      </c>
      <c r="G3393" s="12">
        <v>-10811806</v>
      </c>
      <c r="H3393" s="18">
        <v>-90.098383333333331</v>
      </c>
      <c r="I3393" s="4" t="s">
        <v>1200</v>
      </c>
    </row>
    <row r="3394" spans="1:9" x14ac:dyDescent="0.55000000000000004">
      <c r="A3394" s="9">
        <v>38625</v>
      </c>
      <c r="B3394" s="15">
        <v>2005</v>
      </c>
      <c r="C3394" s="3" t="s">
        <v>3370</v>
      </c>
      <c r="D3394" s="12">
        <v>12000000</v>
      </c>
      <c r="E3394" s="12">
        <v>870067</v>
      </c>
      <c r="F3394" s="12">
        <v>994790</v>
      </c>
      <c r="G3394" s="12">
        <v>-11005210</v>
      </c>
      <c r="H3394" s="18">
        <v>-91.71008333333333</v>
      </c>
      <c r="I3394" s="4" t="s">
        <v>1200</v>
      </c>
    </row>
    <row r="3395" spans="1:9" x14ac:dyDescent="0.55000000000000004">
      <c r="A3395" s="9">
        <v>41019</v>
      </c>
      <c r="B3395" s="15">
        <v>2012</v>
      </c>
      <c r="C3395" s="3" t="s">
        <v>3371</v>
      </c>
      <c r="D3395" s="12">
        <v>12000000</v>
      </c>
      <c r="E3395" s="12">
        <v>793352</v>
      </c>
      <c r="F3395" s="12">
        <v>1200346</v>
      </c>
      <c r="G3395" s="12">
        <v>-10799654</v>
      </c>
      <c r="H3395" s="18">
        <v>-89.99711666666667</v>
      </c>
      <c r="I3395" s="4" t="s">
        <v>1200</v>
      </c>
    </row>
    <row r="3396" spans="1:9" x14ac:dyDescent="0.55000000000000004">
      <c r="A3396" s="9">
        <v>40333</v>
      </c>
      <c r="B3396" s="15">
        <v>2010</v>
      </c>
      <c r="C3396" s="3" t="s">
        <v>3372</v>
      </c>
      <c r="D3396" s="12">
        <v>12000000</v>
      </c>
      <c r="E3396" s="12">
        <v>550472</v>
      </c>
      <c r="F3396" s="12">
        <v>557545</v>
      </c>
      <c r="G3396" s="12">
        <v>-11442455</v>
      </c>
      <c r="H3396" s="18">
        <v>-95.353791666666666</v>
      </c>
      <c r="I3396" s="4" t="s">
        <v>1200</v>
      </c>
    </row>
    <row r="3397" spans="1:9" x14ac:dyDescent="0.55000000000000004">
      <c r="A3397" s="9">
        <v>37092</v>
      </c>
      <c r="B3397" s="15">
        <v>2001</v>
      </c>
      <c r="C3397" s="3" t="s">
        <v>3373</v>
      </c>
      <c r="D3397" s="12">
        <v>12000000</v>
      </c>
      <c r="E3397" s="12">
        <v>450594</v>
      </c>
      <c r="F3397" s="12">
        <v>450594</v>
      </c>
      <c r="G3397" s="12">
        <v>-11549406</v>
      </c>
      <c r="H3397" s="18">
        <v>-96.245049999999992</v>
      </c>
      <c r="I3397" s="4" t="s">
        <v>1200</v>
      </c>
    </row>
    <row r="3398" spans="1:9" x14ac:dyDescent="0.55000000000000004">
      <c r="A3398" s="9">
        <v>37533</v>
      </c>
      <c r="B3398" s="15">
        <v>2002</v>
      </c>
      <c r="C3398" s="3" t="s">
        <v>3374</v>
      </c>
      <c r="D3398" s="12">
        <v>12000000</v>
      </c>
      <c r="E3398" s="12">
        <v>378650</v>
      </c>
      <c r="F3398" s="12">
        <v>4606284</v>
      </c>
      <c r="G3398" s="12">
        <v>-7393716</v>
      </c>
      <c r="H3398" s="18">
        <v>-61.6143</v>
      </c>
      <c r="I3398" s="4" t="s">
        <v>1200</v>
      </c>
    </row>
    <row r="3399" spans="1:9" x14ac:dyDescent="0.55000000000000004">
      <c r="A3399" s="9">
        <v>39556</v>
      </c>
      <c r="B3399" s="15">
        <v>2008</v>
      </c>
      <c r="C3399" s="3" t="s">
        <v>3375</v>
      </c>
      <c r="D3399" s="12">
        <v>12000000</v>
      </c>
      <c r="E3399" s="12">
        <v>303439</v>
      </c>
      <c r="F3399" s="12">
        <v>7203439</v>
      </c>
      <c r="G3399" s="12">
        <v>-4796561</v>
      </c>
      <c r="H3399" s="18">
        <v>-39.971341666666667</v>
      </c>
      <c r="I3399" s="4" t="s">
        <v>1200</v>
      </c>
    </row>
    <row r="3400" spans="1:9" x14ac:dyDescent="0.55000000000000004">
      <c r="A3400" s="9">
        <v>35734</v>
      </c>
      <c r="B3400" s="15">
        <v>1997</v>
      </c>
      <c r="C3400" s="3" t="s">
        <v>3376</v>
      </c>
      <c r="D3400" s="12">
        <v>12000000</v>
      </c>
      <c r="E3400" s="12">
        <v>220175</v>
      </c>
      <c r="F3400" s="12">
        <v>220175</v>
      </c>
      <c r="G3400" s="12">
        <v>-11779825</v>
      </c>
      <c r="H3400" s="18">
        <v>-98.165208333333325</v>
      </c>
      <c r="I3400" s="4" t="s">
        <v>1200</v>
      </c>
    </row>
    <row r="3401" spans="1:9" x14ac:dyDescent="0.55000000000000004">
      <c r="A3401" s="9">
        <v>39353</v>
      </c>
      <c r="B3401" s="15">
        <v>2007</v>
      </c>
      <c r="C3401" s="3" t="s">
        <v>3377</v>
      </c>
      <c r="D3401" s="12">
        <v>12000000</v>
      </c>
      <c r="E3401" s="12">
        <v>214202</v>
      </c>
      <c r="F3401" s="12">
        <v>1513388</v>
      </c>
      <c r="G3401" s="12">
        <v>-10486612</v>
      </c>
      <c r="H3401" s="18">
        <v>-87.388433333333339</v>
      </c>
      <c r="I3401" s="4" t="s">
        <v>1200</v>
      </c>
    </row>
    <row r="3402" spans="1:9" x14ac:dyDescent="0.55000000000000004">
      <c r="A3402" s="9">
        <v>38723</v>
      </c>
      <c r="B3402" s="15">
        <v>2006</v>
      </c>
      <c r="C3402" s="3" t="s">
        <v>3378</v>
      </c>
      <c r="D3402" s="12">
        <v>12000000</v>
      </c>
      <c r="E3402" s="12">
        <v>196857</v>
      </c>
      <c r="F3402" s="12">
        <v>196857</v>
      </c>
      <c r="G3402" s="12">
        <v>-11803143</v>
      </c>
      <c r="H3402" s="18">
        <v>-98.359525000000005</v>
      </c>
      <c r="I3402" s="4" t="s">
        <v>1200</v>
      </c>
    </row>
    <row r="3403" spans="1:9" x14ac:dyDescent="0.55000000000000004">
      <c r="A3403" s="9">
        <v>40424</v>
      </c>
      <c r="B3403" s="15">
        <v>2010</v>
      </c>
      <c r="C3403" s="3" t="s">
        <v>3379</v>
      </c>
      <c r="D3403" s="12">
        <v>12000000</v>
      </c>
      <c r="E3403" s="12">
        <v>190946</v>
      </c>
      <c r="F3403" s="12">
        <v>310946</v>
      </c>
      <c r="G3403" s="12">
        <v>-11689054</v>
      </c>
      <c r="H3403" s="18">
        <v>-97.408783333333332</v>
      </c>
      <c r="I3403" s="4" t="s">
        <v>1200</v>
      </c>
    </row>
    <row r="3404" spans="1:9" x14ac:dyDescent="0.55000000000000004">
      <c r="A3404" s="9">
        <v>36420</v>
      </c>
      <c r="B3404" s="15">
        <v>1999</v>
      </c>
      <c r="C3404" s="3" t="s">
        <v>3380</v>
      </c>
      <c r="D3404" s="12">
        <v>12000000</v>
      </c>
      <c r="E3404" s="12">
        <v>178287</v>
      </c>
      <c r="F3404" s="12">
        <v>178287</v>
      </c>
      <c r="G3404" s="12">
        <v>-11821713</v>
      </c>
      <c r="H3404" s="18">
        <v>-98.514274999999998</v>
      </c>
      <c r="I3404" s="4" t="s">
        <v>1200</v>
      </c>
    </row>
    <row r="3405" spans="1:9" x14ac:dyDescent="0.55000000000000004">
      <c r="A3405" s="9">
        <v>36959</v>
      </c>
      <c r="B3405" s="15">
        <v>2001</v>
      </c>
      <c r="C3405" s="3" t="s">
        <v>3381</v>
      </c>
      <c r="D3405" s="12">
        <v>12000000</v>
      </c>
      <c r="E3405" s="12">
        <v>146028</v>
      </c>
      <c r="F3405" s="12">
        <v>622273</v>
      </c>
      <c r="G3405" s="12">
        <v>-11377727</v>
      </c>
      <c r="H3405" s="18">
        <v>-94.814391666666666</v>
      </c>
      <c r="I3405" s="4" t="s">
        <v>1200</v>
      </c>
    </row>
    <row r="3406" spans="1:9" x14ac:dyDescent="0.55000000000000004">
      <c r="A3406" s="9">
        <v>40124</v>
      </c>
      <c r="B3406" s="15">
        <v>2009</v>
      </c>
      <c r="C3406" s="3" t="s">
        <v>3382</v>
      </c>
      <c r="D3406" s="12">
        <v>12000000</v>
      </c>
      <c r="E3406" s="12">
        <v>122558</v>
      </c>
      <c r="F3406" s="12">
        <v>20122558</v>
      </c>
      <c r="G3406" s="12">
        <v>8122558</v>
      </c>
      <c r="H3406" s="18">
        <v>67.687983333333335</v>
      </c>
      <c r="I3406" s="4" t="s">
        <v>1200</v>
      </c>
    </row>
    <row r="3407" spans="1:9" x14ac:dyDescent="0.55000000000000004">
      <c r="A3407" s="9">
        <v>42286</v>
      </c>
      <c r="B3407" s="15">
        <v>2015</v>
      </c>
      <c r="C3407" s="3" t="s">
        <v>3383</v>
      </c>
      <c r="D3407" s="12">
        <v>12000000</v>
      </c>
      <c r="E3407" s="12">
        <v>17484</v>
      </c>
      <c r="F3407" s="12">
        <v>6553186</v>
      </c>
      <c r="G3407" s="12">
        <v>-5446814</v>
      </c>
      <c r="H3407" s="18">
        <v>-45.390116666666671</v>
      </c>
      <c r="I3407" s="4" t="s">
        <v>1200</v>
      </c>
    </row>
    <row r="3408" spans="1:9" x14ac:dyDescent="0.55000000000000004">
      <c r="A3408" s="9">
        <v>40774</v>
      </c>
      <c r="B3408" s="15">
        <v>2011</v>
      </c>
      <c r="C3408" s="3" t="s">
        <v>3384</v>
      </c>
      <c r="D3408" s="12">
        <v>12000000</v>
      </c>
      <c r="E3408" s="12">
        <v>17479</v>
      </c>
      <c r="F3408" s="12">
        <v>87793</v>
      </c>
      <c r="G3408" s="12">
        <v>-11912207</v>
      </c>
      <c r="H3408" s="18">
        <v>-99.268391666666673</v>
      </c>
      <c r="I3408" s="4" t="s">
        <v>1200</v>
      </c>
    </row>
    <row r="3409" spans="1:9" x14ac:dyDescent="0.55000000000000004">
      <c r="A3409" s="9">
        <v>42319</v>
      </c>
      <c r="B3409" s="15">
        <v>2015</v>
      </c>
      <c r="C3409" s="3" t="s">
        <v>3385</v>
      </c>
      <c r="D3409" s="12">
        <v>12000000</v>
      </c>
      <c r="E3409" s="12">
        <v>14616</v>
      </c>
      <c r="F3409" s="12">
        <v>14616</v>
      </c>
      <c r="G3409" s="12">
        <v>-11985384</v>
      </c>
      <c r="H3409" s="18">
        <v>-99.878199999999993</v>
      </c>
      <c r="I3409" s="4" t="s">
        <v>1200</v>
      </c>
    </row>
    <row r="3410" spans="1:9" x14ac:dyDescent="0.55000000000000004">
      <c r="A3410" s="9">
        <v>39910</v>
      </c>
      <c r="B3410" s="15">
        <v>2009</v>
      </c>
      <c r="C3410" s="3" t="s">
        <v>3386</v>
      </c>
      <c r="D3410" s="12">
        <v>12000000</v>
      </c>
      <c r="E3410" s="12">
        <v>0</v>
      </c>
      <c r="F3410" s="12">
        <v>5400624</v>
      </c>
      <c r="G3410" s="12">
        <v>-6599376</v>
      </c>
      <c r="H3410" s="18">
        <v>-54.994799999999998</v>
      </c>
      <c r="I3410" s="4" t="s">
        <v>1200</v>
      </c>
    </row>
    <row r="3411" spans="1:9" x14ac:dyDescent="0.55000000000000004">
      <c r="A3411" s="9">
        <v>42369</v>
      </c>
      <c r="B3411" s="15">
        <v>2015</v>
      </c>
      <c r="C3411" s="3" t="s">
        <v>3387</v>
      </c>
      <c r="D3411" s="12">
        <v>12000000</v>
      </c>
      <c r="E3411" s="12">
        <v>0</v>
      </c>
      <c r="F3411" s="12">
        <v>1950194</v>
      </c>
      <c r="G3411" s="12">
        <v>-10049806</v>
      </c>
      <c r="H3411" s="18">
        <v>-83.748383333333337</v>
      </c>
      <c r="I3411" s="4" t="s">
        <v>1200</v>
      </c>
    </row>
    <row r="3412" spans="1:9" x14ac:dyDescent="0.55000000000000004">
      <c r="A3412" s="9">
        <v>40908</v>
      </c>
      <c r="B3412" s="15">
        <v>2011</v>
      </c>
      <c r="C3412" s="3" t="s">
        <v>3388</v>
      </c>
      <c r="D3412" s="12">
        <v>12000000</v>
      </c>
      <c r="E3412" s="12">
        <v>0</v>
      </c>
      <c r="F3412" s="12">
        <v>1828400</v>
      </c>
      <c r="G3412" s="12">
        <v>-10171600</v>
      </c>
      <c r="H3412" s="18">
        <v>-84.763333333333335</v>
      </c>
      <c r="I3412" s="4" t="s">
        <v>1200</v>
      </c>
    </row>
    <row r="3413" spans="1:9" x14ac:dyDescent="0.55000000000000004">
      <c r="A3413" s="9">
        <v>40219</v>
      </c>
      <c r="B3413" s="15">
        <v>2010</v>
      </c>
      <c r="C3413" s="3" t="s">
        <v>3389</v>
      </c>
      <c r="D3413" s="12">
        <v>12000000</v>
      </c>
      <c r="E3413" s="12">
        <v>0</v>
      </c>
      <c r="F3413" s="12">
        <v>1594955</v>
      </c>
      <c r="G3413" s="12">
        <v>-10405045</v>
      </c>
      <c r="H3413" s="18">
        <v>-86.708708333333334</v>
      </c>
      <c r="I3413" s="4" t="s">
        <v>1200</v>
      </c>
    </row>
    <row r="3414" spans="1:9" x14ac:dyDescent="0.55000000000000004">
      <c r="A3414" s="9">
        <v>42636</v>
      </c>
      <c r="B3414" s="15">
        <v>2016</v>
      </c>
      <c r="C3414" s="3" t="s">
        <v>3390</v>
      </c>
      <c r="D3414" s="12">
        <v>11900000</v>
      </c>
      <c r="E3414" s="12">
        <v>2022115</v>
      </c>
      <c r="F3414" s="12">
        <v>24041617</v>
      </c>
      <c r="G3414" s="12">
        <v>12141617</v>
      </c>
      <c r="H3414" s="18">
        <v>102.03039495798321</v>
      </c>
      <c r="I3414" s="4" t="s">
        <v>1200</v>
      </c>
    </row>
    <row r="3415" spans="1:9" x14ac:dyDescent="0.55000000000000004">
      <c r="A3415" s="9">
        <v>36504</v>
      </c>
      <c r="B3415" s="15">
        <v>1999</v>
      </c>
      <c r="C3415" s="3" t="s">
        <v>3391</v>
      </c>
      <c r="D3415" s="12">
        <v>11900000</v>
      </c>
      <c r="E3415" s="12">
        <v>81897</v>
      </c>
      <c r="F3415" s="12">
        <v>81897</v>
      </c>
      <c r="G3415" s="12">
        <v>-11818103</v>
      </c>
      <c r="H3415" s="18">
        <v>-99.311789915966386</v>
      </c>
      <c r="I3415" s="4" t="s">
        <v>1200</v>
      </c>
    </row>
    <row r="3416" spans="1:9" x14ac:dyDescent="0.55000000000000004">
      <c r="A3416" s="9">
        <v>35874</v>
      </c>
      <c r="B3416" s="15">
        <v>1998</v>
      </c>
      <c r="C3416" s="3" t="s">
        <v>3392</v>
      </c>
      <c r="D3416" s="12">
        <v>11900000</v>
      </c>
      <c r="E3416" s="12">
        <v>48856</v>
      </c>
      <c r="F3416" s="12">
        <v>48856</v>
      </c>
      <c r="G3416" s="12">
        <v>-11851144</v>
      </c>
      <c r="H3416" s="18">
        <v>-99.589445378151268</v>
      </c>
      <c r="I3416" s="4" t="s">
        <v>1200</v>
      </c>
    </row>
    <row r="3417" spans="1:9" x14ac:dyDescent="0.55000000000000004">
      <c r="A3417" s="9">
        <v>42328</v>
      </c>
      <c r="B3417" s="15">
        <v>2015</v>
      </c>
      <c r="C3417" s="3" t="s">
        <v>3393</v>
      </c>
      <c r="D3417" s="12">
        <v>11800000</v>
      </c>
      <c r="E3417" s="12">
        <v>12711491</v>
      </c>
      <c r="F3417" s="12">
        <v>42843521</v>
      </c>
      <c r="G3417" s="12">
        <v>31043521</v>
      </c>
      <c r="H3417" s="18">
        <v>263.08068644067799</v>
      </c>
      <c r="I3417" s="4" t="s">
        <v>1200</v>
      </c>
    </row>
    <row r="3418" spans="1:9" x14ac:dyDescent="0.55000000000000004">
      <c r="A3418" s="9">
        <v>32619</v>
      </c>
      <c r="B3418" s="15">
        <v>1989</v>
      </c>
      <c r="C3418" s="3" t="s">
        <v>2429</v>
      </c>
      <c r="D3418" s="12">
        <v>11500000</v>
      </c>
      <c r="E3418" s="12">
        <v>57469179</v>
      </c>
      <c r="F3418" s="12">
        <v>57469179</v>
      </c>
      <c r="G3418" s="12">
        <v>45969179</v>
      </c>
      <c r="H3418" s="18">
        <v>399.73199130434779</v>
      </c>
      <c r="I3418" s="4" t="s">
        <v>1200</v>
      </c>
    </row>
    <row r="3419" spans="1:9" x14ac:dyDescent="0.55000000000000004">
      <c r="A3419" s="9">
        <v>42391</v>
      </c>
      <c r="B3419" s="15">
        <v>2016</v>
      </c>
      <c r="C3419" s="3" t="s">
        <v>3394</v>
      </c>
      <c r="D3419" s="12">
        <v>11500000</v>
      </c>
      <c r="E3419" s="12">
        <v>35593113</v>
      </c>
      <c r="F3419" s="12">
        <v>105078449</v>
      </c>
      <c r="G3419" s="12">
        <v>93578449</v>
      </c>
      <c r="H3419" s="18">
        <v>813.72564347826085</v>
      </c>
      <c r="I3419" s="4" t="s">
        <v>1200</v>
      </c>
    </row>
    <row r="3420" spans="1:9" x14ac:dyDescent="0.55000000000000004">
      <c r="A3420" s="9">
        <v>40095</v>
      </c>
      <c r="B3420" s="15">
        <v>2009</v>
      </c>
      <c r="C3420" s="3" t="s">
        <v>3395</v>
      </c>
      <c r="D3420" s="12">
        <v>11400000</v>
      </c>
      <c r="E3420" s="12">
        <v>15000</v>
      </c>
      <c r="F3420" s="12">
        <v>29830239</v>
      </c>
      <c r="G3420" s="12">
        <v>18430239</v>
      </c>
      <c r="H3420" s="18">
        <v>161.66876315789469</v>
      </c>
      <c r="I3420" s="4" t="s">
        <v>1200</v>
      </c>
    </row>
    <row r="3421" spans="1:9" x14ac:dyDescent="0.55000000000000004">
      <c r="A3421" s="9">
        <v>28270</v>
      </c>
      <c r="B3421" s="15">
        <v>1977</v>
      </c>
      <c r="C3421" s="3" t="s">
        <v>3396</v>
      </c>
      <c r="D3421" s="12">
        <v>11000000</v>
      </c>
      <c r="E3421" s="12">
        <v>460998007</v>
      </c>
      <c r="F3421" s="12">
        <v>786598007</v>
      </c>
      <c r="G3421" s="12">
        <v>775598007</v>
      </c>
      <c r="H3421" s="18">
        <v>7050.8909727272721</v>
      </c>
      <c r="I3421" s="4" t="s">
        <v>1200</v>
      </c>
    </row>
    <row r="3422" spans="1:9" x14ac:dyDescent="0.55000000000000004">
      <c r="A3422" s="9">
        <v>30841</v>
      </c>
      <c r="B3422" s="15">
        <v>1984</v>
      </c>
      <c r="C3422" s="3" t="s">
        <v>3397</v>
      </c>
      <c r="D3422" s="12">
        <v>11000000</v>
      </c>
      <c r="E3422" s="12">
        <v>148168459</v>
      </c>
      <c r="F3422" s="12">
        <v>148199515</v>
      </c>
      <c r="G3422" s="12">
        <v>137199515</v>
      </c>
      <c r="H3422" s="18">
        <v>1247.2683181818179</v>
      </c>
      <c r="I3422" s="4" t="s">
        <v>1200</v>
      </c>
    </row>
    <row r="3423" spans="1:9" x14ac:dyDescent="0.55000000000000004">
      <c r="A3423" s="9">
        <v>24098</v>
      </c>
      <c r="B3423" s="15">
        <v>1965</v>
      </c>
      <c r="C3423" s="3" t="s">
        <v>3398</v>
      </c>
      <c r="D3423" s="12">
        <v>11000000</v>
      </c>
      <c r="E3423" s="12">
        <v>111897830</v>
      </c>
      <c r="F3423" s="12">
        <v>112036323</v>
      </c>
      <c r="G3423" s="12">
        <v>101036323</v>
      </c>
      <c r="H3423" s="18">
        <v>918.51202727272732</v>
      </c>
      <c r="I3423" s="4" t="s">
        <v>1200</v>
      </c>
    </row>
    <row r="3424" spans="1:9" x14ac:dyDescent="0.55000000000000004">
      <c r="A3424" s="9">
        <v>40522</v>
      </c>
      <c r="B3424" s="15">
        <v>2010</v>
      </c>
      <c r="C3424" s="3" t="s">
        <v>3399</v>
      </c>
      <c r="D3424" s="12">
        <v>11000000</v>
      </c>
      <c r="E3424" s="12">
        <v>93617009</v>
      </c>
      <c r="F3424" s="12">
        <v>129262388</v>
      </c>
      <c r="G3424" s="12">
        <v>118262388</v>
      </c>
      <c r="H3424" s="18">
        <v>1075.1126181818181</v>
      </c>
      <c r="I3424" s="4" t="s">
        <v>1200</v>
      </c>
    </row>
    <row r="3425" spans="1:9" x14ac:dyDescent="0.55000000000000004">
      <c r="A3425" s="9">
        <v>39745</v>
      </c>
      <c r="B3425" s="15">
        <v>2008</v>
      </c>
      <c r="C3425" s="3" t="s">
        <v>3400</v>
      </c>
      <c r="D3425" s="12">
        <v>11000000</v>
      </c>
      <c r="E3425" s="12">
        <v>90559416</v>
      </c>
      <c r="F3425" s="12">
        <v>274392880</v>
      </c>
      <c r="G3425" s="12">
        <v>263392880</v>
      </c>
      <c r="H3425" s="18">
        <v>2394.480727272728</v>
      </c>
      <c r="I3425" s="4" t="s">
        <v>1200</v>
      </c>
    </row>
    <row r="3426" spans="1:9" x14ac:dyDescent="0.55000000000000004">
      <c r="A3426" s="9">
        <v>33599</v>
      </c>
      <c r="B3426" s="15">
        <v>1991</v>
      </c>
      <c r="C3426" s="3" t="s">
        <v>3401</v>
      </c>
      <c r="D3426" s="12">
        <v>11000000</v>
      </c>
      <c r="E3426" s="12">
        <v>81204830</v>
      </c>
      <c r="F3426" s="12">
        <v>81204830</v>
      </c>
      <c r="G3426" s="12">
        <v>70204830</v>
      </c>
      <c r="H3426" s="18">
        <v>638.22572727272723</v>
      </c>
      <c r="I3426" s="4" t="s">
        <v>1200</v>
      </c>
    </row>
    <row r="3427" spans="1:9" x14ac:dyDescent="0.55000000000000004">
      <c r="A3427" s="9">
        <v>38982</v>
      </c>
      <c r="B3427" s="15">
        <v>2006</v>
      </c>
      <c r="C3427" s="3" t="s">
        <v>3402</v>
      </c>
      <c r="D3427" s="12">
        <v>11000000</v>
      </c>
      <c r="E3427" s="12">
        <v>72778712</v>
      </c>
      <c r="F3427" s="12">
        <v>85278712</v>
      </c>
      <c r="G3427" s="12">
        <v>74278712</v>
      </c>
      <c r="H3427" s="18">
        <v>675.26101818181814</v>
      </c>
      <c r="I3427" s="4" t="s">
        <v>1200</v>
      </c>
    </row>
    <row r="3428" spans="1:9" x14ac:dyDescent="0.55000000000000004">
      <c r="A3428" s="9">
        <v>33676</v>
      </c>
      <c r="B3428" s="15">
        <v>1992</v>
      </c>
      <c r="C3428" s="3" t="s">
        <v>3403</v>
      </c>
      <c r="D3428" s="12">
        <v>11000000</v>
      </c>
      <c r="E3428" s="12">
        <v>52929168</v>
      </c>
      <c r="F3428" s="12">
        <v>52929168</v>
      </c>
      <c r="G3428" s="12">
        <v>41929168</v>
      </c>
      <c r="H3428" s="18">
        <v>381.17425454545452</v>
      </c>
      <c r="I3428" s="4" t="s">
        <v>1200</v>
      </c>
    </row>
    <row r="3429" spans="1:9" x14ac:dyDescent="0.55000000000000004">
      <c r="A3429" s="9">
        <v>41873</v>
      </c>
      <c r="B3429" s="15">
        <v>2014</v>
      </c>
      <c r="C3429" s="3" t="s">
        <v>3404</v>
      </c>
      <c r="D3429" s="12">
        <v>11000000</v>
      </c>
      <c r="E3429" s="12">
        <v>50474843</v>
      </c>
      <c r="F3429" s="12">
        <v>78356170</v>
      </c>
      <c r="G3429" s="12">
        <v>67356170</v>
      </c>
      <c r="H3429" s="18">
        <v>612.32881818181818</v>
      </c>
      <c r="I3429" s="4" t="s">
        <v>1200</v>
      </c>
    </row>
    <row r="3430" spans="1:9" x14ac:dyDescent="0.55000000000000004">
      <c r="A3430" s="9">
        <v>32605</v>
      </c>
      <c r="B3430" s="15">
        <v>1989</v>
      </c>
      <c r="C3430" s="3" t="s">
        <v>3405</v>
      </c>
      <c r="D3430" s="12">
        <v>11000000</v>
      </c>
      <c r="E3430" s="12">
        <v>49793054</v>
      </c>
      <c r="F3430" s="12">
        <v>49793054</v>
      </c>
      <c r="G3430" s="12">
        <v>38793054</v>
      </c>
      <c r="H3430" s="18">
        <v>352.66412727272728</v>
      </c>
      <c r="I3430" s="4" t="s">
        <v>1200</v>
      </c>
    </row>
    <row r="3431" spans="1:9" x14ac:dyDescent="0.55000000000000004">
      <c r="A3431" s="9">
        <v>37715</v>
      </c>
      <c r="B3431" s="15">
        <v>2003</v>
      </c>
      <c r="C3431" s="3" t="s">
        <v>3406</v>
      </c>
      <c r="D3431" s="12">
        <v>11000000</v>
      </c>
      <c r="E3431" s="12">
        <v>46566212</v>
      </c>
      <c r="F3431" s="12">
        <v>97837138</v>
      </c>
      <c r="G3431" s="12">
        <v>86837138</v>
      </c>
      <c r="H3431" s="18">
        <v>789.42852727272725</v>
      </c>
      <c r="I3431" s="4" t="s">
        <v>1200</v>
      </c>
    </row>
    <row r="3432" spans="1:9" x14ac:dyDescent="0.55000000000000004">
      <c r="A3432" s="9">
        <v>37281</v>
      </c>
      <c r="B3432" s="15">
        <v>2002</v>
      </c>
      <c r="C3432" s="3" t="s">
        <v>3407</v>
      </c>
      <c r="D3432" s="12">
        <v>11000000</v>
      </c>
      <c r="E3432" s="12">
        <v>41227069</v>
      </c>
      <c r="F3432" s="12">
        <v>46060861</v>
      </c>
      <c r="G3432" s="12">
        <v>35060861</v>
      </c>
      <c r="H3432" s="18">
        <v>318.73509999999999</v>
      </c>
      <c r="I3432" s="4" t="s">
        <v>1200</v>
      </c>
    </row>
    <row r="3433" spans="1:9" x14ac:dyDescent="0.55000000000000004">
      <c r="A3433" s="9">
        <v>35062</v>
      </c>
      <c r="B3433" s="15">
        <v>1995</v>
      </c>
      <c r="C3433" s="3" t="s">
        <v>3408</v>
      </c>
      <c r="D3433" s="12">
        <v>11000000</v>
      </c>
      <c r="E3433" s="12">
        <v>39387284</v>
      </c>
      <c r="F3433" s="12">
        <v>83088295</v>
      </c>
      <c r="G3433" s="12">
        <v>72088295</v>
      </c>
      <c r="H3433" s="18">
        <v>655.34813636363629</v>
      </c>
      <c r="I3433" s="4" t="s">
        <v>1200</v>
      </c>
    </row>
    <row r="3434" spans="1:9" x14ac:dyDescent="0.55000000000000004">
      <c r="A3434" s="9">
        <v>36224</v>
      </c>
      <c r="B3434" s="15">
        <v>1999</v>
      </c>
      <c r="C3434" s="3" t="s">
        <v>3409</v>
      </c>
      <c r="D3434" s="12">
        <v>11000000</v>
      </c>
      <c r="E3434" s="12">
        <v>38665260</v>
      </c>
      <c r="F3434" s="12">
        <v>76238901</v>
      </c>
      <c r="G3434" s="12">
        <v>65238901</v>
      </c>
      <c r="H3434" s="18">
        <v>593.08091818181822</v>
      </c>
      <c r="I3434" s="4" t="s">
        <v>1200</v>
      </c>
    </row>
    <row r="3435" spans="1:9" x14ac:dyDescent="0.55000000000000004">
      <c r="A3435" s="9">
        <v>42312</v>
      </c>
      <c r="B3435" s="15">
        <v>2015</v>
      </c>
      <c r="C3435" s="3" t="s">
        <v>3410</v>
      </c>
      <c r="D3435" s="12">
        <v>11000000</v>
      </c>
      <c r="E3435" s="12">
        <v>38322743</v>
      </c>
      <c r="F3435" s="12">
        <v>62076141</v>
      </c>
      <c r="G3435" s="12">
        <v>51076141</v>
      </c>
      <c r="H3435" s="18">
        <v>464.32855454545449</v>
      </c>
      <c r="I3435" s="4" t="s">
        <v>1200</v>
      </c>
    </row>
    <row r="3436" spans="1:9" x14ac:dyDescent="0.55000000000000004">
      <c r="A3436" s="9">
        <v>39738</v>
      </c>
      <c r="B3436" s="15">
        <v>2008</v>
      </c>
      <c r="C3436" s="3" t="s">
        <v>3411</v>
      </c>
      <c r="D3436" s="12">
        <v>11000000</v>
      </c>
      <c r="E3436" s="12">
        <v>37780486</v>
      </c>
      <c r="F3436" s="12">
        <v>39994347</v>
      </c>
      <c r="G3436" s="12">
        <v>28994347</v>
      </c>
      <c r="H3436" s="18">
        <v>263.58497272727271</v>
      </c>
      <c r="I3436" s="4" t="s">
        <v>1200</v>
      </c>
    </row>
    <row r="3437" spans="1:9" x14ac:dyDescent="0.55000000000000004">
      <c r="A3437" s="9">
        <v>42095</v>
      </c>
      <c r="B3437" s="15">
        <v>2015</v>
      </c>
      <c r="C3437" s="3" t="s">
        <v>3412</v>
      </c>
      <c r="D3437" s="12">
        <v>11000000</v>
      </c>
      <c r="E3437" s="12">
        <v>33307793</v>
      </c>
      <c r="F3437" s="12">
        <v>58586407</v>
      </c>
      <c r="G3437" s="12">
        <v>47586407</v>
      </c>
      <c r="H3437" s="18">
        <v>432.60370000000012</v>
      </c>
      <c r="I3437" s="4" t="s">
        <v>1200</v>
      </c>
    </row>
    <row r="3438" spans="1:9" x14ac:dyDescent="0.55000000000000004">
      <c r="A3438" s="9">
        <v>29749</v>
      </c>
      <c r="B3438" s="15">
        <v>1981</v>
      </c>
      <c r="C3438" s="3" t="s">
        <v>3413</v>
      </c>
      <c r="D3438" s="12">
        <v>11000000</v>
      </c>
      <c r="E3438" s="12">
        <v>31672000</v>
      </c>
      <c r="F3438" s="12">
        <v>31672000</v>
      </c>
      <c r="G3438" s="12">
        <v>20672000</v>
      </c>
      <c r="H3438" s="18">
        <v>187.92727272727271</v>
      </c>
      <c r="I3438" s="4" t="s">
        <v>1200</v>
      </c>
    </row>
    <row r="3439" spans="1:9" x14ac:dyDescent="0.55000000000000004">
      <c r="A3439" s="9">
        <v>43077</v>
      </c>
      <c r="B3439" s="15">
        <v>2017</v>
      </c>
      <c r="C3439" s="3" t="s">
        <v>3414</v>
      </c>
      <c r="D3439" s="12">
        <v>11000000</v>
      </c>
      <c r="E3439" s="12">
        <v>30014534</v>
      </c>
      <c r="F3439" s="12">
        <v>53797409</v>
      </c>
      <c r="G3439" s="12">
        <v>42797409</v>
      </c>
      <c r="H3439" s="18">
        <v>389.06735454545458</v>
      </c>
      <c r="I3439" s="4" t="s">
        <v>1200</v>
      </c>
    </row>
    <row r="3440" spans="1:9" x14ac:dyDescent="0.55000000000000004">
      <c r="A3440" s="9">
        <v>40109</v>
      </c>
      <c r="B3440" s="15">
        <v>2009</v>
      </c>
      <c r="C3440" s="3" t="s">
        <v>3415</v>
      </c>
      <c r="D3440" s="12">
        <v>11000000</v>
      </c>
      <c r="E3440" s="12">
        <v>27693292</v>
      </c>
      <c r="F3440" s="12">
        <v>69752402</v>
      </c>
      <c r="G3440" s="12">
        <v>58752402</v>
      </c>
      <c r="H3440" s="18">
        <v>534.11274545454546</v>
      </c>
      <c r="I3440" s="4" t="s">
        <v>1200</v>
      </c>
    </row>
    <row r="3441" spans="1:9" x14ac:dyDescent="0.55000000000000004">
      <c r="A3441" s="9">
        <v>37176</v>
      </c>
      <c r="B3441" s="15">
        <v>2001</v>
      </c>
      <c r="C3441" s="3" t="s">
        <v>3416</v>
      </c>
      <c r="D3441" s="12">
        <v>11000000</v>
      </c>
      <c r="E3441" s="12">
        <v>23978402</v>
      </c>
      <c r="F3441" s="12">
        <v>25116103</v>
      </c>
      <c r="G3441" s="12">
        <v>14116103</v>
      </c>
      <c r="H3441" s="18">
        <v>128.3282090909091</v>
      </c>
      <c r="I3441" s="4" t="s">
        <v>1200</v>
      </c>
    </row>
    <row r="3442" spans="1:9" x14ac:dyDescent="0.55000000000000004">
      <c r="A3442" s="9">
        <v>43510</v>
      </c>
      <c r="B3442" s="15">
        <v>2019</v>
      </c>
      <c r="C3442" s="3" t="s">
        <v>3417</v>
      </c>
      <c r="D3442" s="12">
        <v>11000000</v>
      </c>
      <c r="E3442" s="12">
        <v>22958583</v>
      </c>
      <c r="F3442" s="12">
        <v>39049922</v>
      </c>
      <c r="G3442" s="12">
        <v>28049922</v>
      </c>
      <c r="H3442" s="18">
        <v>254.99929090909089</v>
      </c>
      <c r="I3442" s="4" t="s">
        <v>1200</v>
      </c>
    </row>
    <row r="3443" spans="1:9" x14ac:dyDescent="0.55000000000000004">
      <c r="A3443" s="9">
        <v>33823</v>
      </c>
      <c r="B3443" s="15">
        <v>1992</v>
      </c>
      <c r="C3443" s="3" t="s">
        <v>3418</v>
      </c>
      <c r="D3443" s="12">
        <v>11000000</v>
      </c>
      <c r="E3443" s="12">
        <v>21171695</v>
      </c>
      <c r="F3443" s="12">
        <v>21171695</v>
      </c>
      <c r="G3443" s="12">
        <v>10171695</v>
      </c>
      <c r="H3443" s="18">
        <v>92.469954545454542</v>
      </c>
      <c r="I3443" s="4" t="s">
        <v>1200</v>
      </c>
    </row>
    <row r="3444" spans="1:9" x14ac:dyDescent="0.55000000000000004">
      <c r="A3444" s="9">
        <v>28593</v>
      </c>
      <c r="B3444" s="15">
        <v>1978</v>
      </c>
      <c r="C3444" s="3" t="s">
        <v>3419</v>
      </c>
      <c r="D3444" s="12">
        <v>11000000</v>
      </c>
      <c r="E3444" s="12">
        <v>20388920</v>
      </c>
      <c r="F3444" s="12">
        <v>20388920</v>
      </c>
      <c r="G3444" s="12">
        <v>9388920</v>
      </c>
      <c r="H3444" s="18">
        <v>85.353818181818184</v>
      </c>
      <c r="I3444" s="4" t="s">
        <v>1200</v>
      </c>
    </row>
    <row r="3445" spans="1:9" x14ac:dyDescent="0.55000000000000004">
      <c r="A3445" s="9">
        <v>27395</v>
      </c>
      <c r="B3445" s="15">
        <v>1975</v>
      </c>
      <c r="C3445" s="3" t="s">
        <v>3420</v>
      </c>
      <c r="D3445" s="12">
        <v>11000000</v>
      </c>
      <c r="E3445" s="12">
        <v>20000000</v>
      </c>
      <c r="F3445" s="12">
        <v>20169934</v>
      </c>
      <c r="G3445" s="12">
        <v>9169934</v>
      </c>
      <c r="H3445" s="18">
        <v>83.363036363636368</v>
      </c>
      <c r="I3445" s="4" t="s">
        <v>1200</v>
      </c>
    </row>
    <row r="3446" spans="1:9" x14ac:dyDescent="0.55000000000000004">
      <c r="A3446" s="9">
        <v>41285</v>
      </c>
      <c r="B3446" s="15">
        <v>2013</v>
      </c>
      <c r="C3446" s="3" t="s">
        <v>3421</v>
      </c>
      <c r="D3446" s="12">
        <v>11000000</v>
      </c>
      <c r="E3446" s="12">
        <v>18388357</v>
      </c>
      <c r="F3446" s="12">
        <v>56178935</v>
      </c>
      <c r="G3446" s="12">
        <v>45178935</v>
      </c>
      <c r="H3446" s="18">
        <v>410.71759090909092</v>
      </c>
      <c r="I3446" s="4" t="s">
        <v>1200</v>
      </c>
    </row>
    <row r="3447" spans="1:9" x14ac:dyDescent="0.55000000000000004">
      <c r="A3447" s="9">
        <v>37216</v>
      </c>
      <c r="B3447" s="15">
        <v>2001</v>
      </c>
      <c r="C3447" s="3" t="s">
        <v>3422</v>
      </c>
      <c r="D3447" s="12">
        <v>11000000</v>
      </c>
      <c r="E3447" s="12">
        <v>13906394</v>
      </c>
      <c r="F3447" s="12">
        <v>14786394</v>
      </c>
      <c r="G3447" s="12">
        <v>3786394</v>
      </c>
      <c r="H3447" s="18">
        <v>34.421763636363643</v>
      </c>
      <c r="I3447" s="4" t="s">
        <v>1200</v>
      </c>
    </row>
    <row r="3448" spans="1:9" x14ac:dyDescent="0.55000000000000004">
      <c r="A3448" s="9">
        <v>36812</v>
      </c>
      <c r="B3448" s="15">
        <v>2000</v>
      </c>
      <c r="C3448" s="3" t="s">
        <v>3423</v>
      </c>
      <c r="D3448" s="12">
        <v>11000000</v>
      </c>
      <c r="E3448" s="12">
        <v>13592872</v>
      </c>
      <c r="F3448" s="12">
        <v>13719474</v>
      </c>
      <c r="G3448" s="12">
        <v>2719474</v>
      </c>
      <c r="H3448" s="18">
        <v>24.722490909090912</v>
      </c>
      <c r="I3448" s="4" t="s">
        <v>1200</v>
      </c>
    </row>
    <row r="3449" spans="1:9" x14ac:dyDescent="0.55000000000000004">
      <c r="A3449" s="9">
        <v>36980</v>
      </c>
      <c r="B3449" s="15">
        <v>2001</v>
      </c>
      <c r="C3449" s="3" t="s">
        <v>3424</v>
      </c>
      <c r="D3449" s="12">
        <v>11000000</v>
      </c>
      <c r="E3449" s="12">
        <v>13558739</v>
      </c>
      <c r="F3449" s="12">
        <v>13558739</v>
      </c>
      <c r="G3449" s="12">
        <v>2558739</v>
      </c>
      <c r="H3449" s="18">
        <v>23.26126363636364</v>
      </c>
      <c r="I3449" s="4" t="s">
        <v>1200</v>
      </c>
    </row>
    <row r="3450" spans="1:9" x14ac:dyDescent="0.55000000000000004">
      <c r="A3450" s="9">
        <v>41614</v>
      </c>
      <c r="B3450" s="15">
        <v>2013</v>
      </c>
      <c r="C3450" s="3" t="s">
        <v>3425</v>
      </c>
      <c r="D3450" s="12">
        <v>11000000</v>
      </c>
      <c r="E3450" s="12">
        <v>13248209</v>
      </c>
      <c r="F3450" s="12">
        <v>32943247</v>
      </c>
      <c r="G3450" s="12">
        <v>21943247</v>
      </c>
      <c r="H3450" s="18">
        <v>199.4840636363636</v>
      </c>
      <c r="I3450" s="4" t="s">
        <v>1200</v>
      </c>
    </row>
    <row r="3451" spans="1:9" x14ac:dyDescent="0.55000000000000004">
      <c r="A3451" s="9">
        <v>37358</v>
      </c>
      <c r="B3451" s="15">
        <v>2002</v>
      </c>
      <c r="C3451" s="3" t="s">
        <v>3426</v>
      </c>
      <c r="D3451" s="12">
        <v>11000000</v>
      </c>
      <c r="E3451" s="12">
        <v>13110448</v>
      </c>
      <c r="F3451" s="12">
        <v>19947280</v>
      </c>
      <c r="G3451" s="12">
        <v>8947280</v>
      </c>
      <c r="H3451" s="18">
        <v>81.338909090909098</v>
      </c>
      <c r="I3451" s="4" t="s">
        <v>1200</v>
      </c>
    </row>
    <row r="3452" spans="1:9" x14ac:dyDescent="0.55000000000000004">
      <c r="A3452" s="9">
        <v>34019</v>
      </c>
      <c r="B3452" s="15">
        <v>1993</v>
      </c>
      <c r="C3452" s="3" t="s">
        <v>3427</v>
      </c>
      <c r="D3452" s="12">
        <v>11000000</v>
      </c>
      <c r="E3452" s="12">
        <v>11502976</v>
      </c>
      <c r="F3452" s="12">
        <v>21502976</v>
      </c>
      <c r="G3452" s="12">
        <v>10502976</v>
      </c>
      <c r="H3452" s="18">
        <v>95.4816</v>
      </c>
      <c r="I3452" s="4" t="s">
        <v>1200</v>
      </c>
    </row>
    <row r="3453" spans="1:9" x14ac:dyDescent="0.55000000000000004">
      <c r="A3453" s="9">
        <v>38303</v>
      </c>
      <c r="B3453" s="15">
        <v>2004</v>
      </c>
      <c r="C3453" s="3" t="s">
        <v>3428</v>
      </c>
      <c r="D3453" s="12">
        <v>11000000</v>
      </c>
      <c r="E3453" s="12">
        <v>10214647</v>
      </c>
      <c r="F3453" s="12">
        <v>17443529</v>
      </c>
      <c r="G3453" s="12">
        <v>6443529</v>
      </c>
      <c r="H3453" s="18">
        <v>58.577536363636362</v>
      </c>
      <c r="I3453" s="4" t="s">
        <v>1200</v>
      </c>
    </row>
    <row r="3454" spans="1:9" x14ac:dyDescent="0.55000000000000004">
      <c r="A3454" s="9">
        <v>41404</v>
      </c>
      <c r="B3454" s="15">
        <v>2013</v>
      </c>
      <c r="C3454" s="3" t="s">
        <v>3429</v>
      </c>
      <c r="D3454" s="12">
        <v>11000000</v>
      </c>
      <c r="E3454" s="12">
        <v>9177065</v>
      </c>
      <c r="F3454" s="12">
        <v>9307166</v>
      </c>
      <c r="G3454" s="12">
        <v>-1692834</v>
      </c>
      <c r="H3454" s="18">
        <v>-15.3894</v>
      </c>
      <c r="I3454" s="4" t="s">
        <v>1200</v>
      </c>
    </row>
    <row r="3455" spans="1:9" x14ac:dyDescent="0.55000000000000004">
      <c r="A3455" s="9">
        <v>34328</v>
      </c>
      <c r="B3455" s="15">
        <v>1993</v>
      </c>
      <c r="C3455" s="3" t="s">
        <v>3430</v>
      </c>
      <c r="D3455" s="12">
        <v>11000000</v>
      </c>
      <c r="E3455" s="12">
        <v>9170214</v>
      </c>
      <c r="F3455" s="12">
        <v>9170214</v>
      </c>
      <c r="G3455" s="12">
        <v>-1829786</v>
      </c>
      <c r="H3455" s="18">
        <v>-16.63441818181818</v>
      </c>
      <c r="I3455" s="4" t="s">
        <v>1200</v>
      </c>
    </row>
    <row r="3456" spans="1:9" x14ac:dyDescent="0.55000000000000004">
      <c r="A3456" s="9">
        <v>42557</v>
      </c>
      <c r="B3456" s="15">
        <v>2016</v>
      </c>
      <c r="C3456" s="3" t="s">
        <v>3431</v>
      </c>
      <c r="D3456" s="12">
        <v>11000000</v>
      </c>
      <c r="E3456" s="12">
        <v>5599781</v>
      </c>
      <c r="F3456" s="12">
        <v>72989781</v>
      </c>
      <c r="G3456" s="12">
        <v>61989781</v>
      </c>
      <c r="H3456" s="18">
        <v>563.54346363636364</v>
      </c>
      <c r="I3456" s="4" t="s">
        <v>1200</v>
      </c>
    </row>
    <row r="3457" spans="1:9" x14ac:dyDescent="0.55000000000000004">
      <c r="A3457" s="9">
        <v>37288</v>
      </c>
      <c r="B3457" s="15">
        <v>2002</v>
      </c>
      <c r="C3457" s="3" t="s">
        <v>3432</v>
      </c>
      <c r="D3457" s="12">
        <v>11000000</v>
      </c>
      <c r="E3457" s="12">
        <v>4814244</v>
      </c>
      <c r="F3457" s="12">
        <v>5942218</v>
      </c>
      <c r="G3457" s="12">
        <v>-5057782</v>
      </c>
      <c r="H3457" s="18">
        <v>-45.979836363636359</v>
      </c>
      <c r="I3457" s="4" t="s">
        <v>1200</v>
      </c>
    </row>
    <row r="3458" spans="1:9" x14ac:dyDescent="0.55000000000000004">
      <c r="A3458" s="9">
        <v>37890</v>
      </c>
      <c r="B3458" s="15">
        <v>2003</v>
      </c>
      <c r="C3458" s="3" t="s">
        <v>3433</v>
      </c>
      <c r="D3458" s="12">
        <v>11000000</v>
      </c>
      <c r="E3458" s="12">
        <v>4068087</v>
      </c>
      <c r="F3458" s="12">
        <v>4234355</v>
      </c>
      <c r="G3458" s="12">
        <v>-6765645</v>
      </c>
      <c r="H3458" s="18">
        <v>-61.505863636363642</v>
      </c>
      <c r="I3458" s="4" t="s">
        <v>1200</v>
      </c>
    </row>
    <row r="3459" spans="1:9" x14ac:dyDescent="0.55000000000000004">
      <c r="A3459" s="9">
        <v>38270</v>
      </c>
      <c r="B3459" s="15">
        <v>2004</v>
      </c>
      <c r="C3459" s="3" t="s">
        <v>3434</v>
      </c>
      <c r="D3459" s="12">
        <v>11000000</v>
      </c>
      <c r="E3459" s="12">
        <v>3753806</v>
      </c>
      <c r="F3459" s="12">
        <v>13353855</v>
      </c>
      <c r="G3459" s="12">
        <v>2353855</v>
      </c>
      <c r="H3459" s="18">
        <v>21.398681818181821</v>
      </c>
      <c r="I3459" s="4" t="s">
        <v>1200</v>
      </c>
    </row>
    <row r="3460" spans="1:9" x14ac:dyDescent="0.55000000000000004">
      <c r="A3460" s="9">
        <v>37652</v>
      </c>
      <c r="B3460" s="15">
        <v>2003</v>
      </c>
      <c r="C3460" s="3" t="s">
        <v>3435</v>
      </c>
      <c r="D3460" s="12">
        <v>11000000</v>
      </c>
      <c r="E3460" s="12">
        <v>3051221</v>
      </c>
      <c r="F3460" s="12">
        <v>24150550</v>
      </c>
      <c r="G3460" s="12">
        <v>13150550</v>
      </c>
      <c r="H3460" s="18">
        <v>119.5504545454545</v>
      </c>
      <c r="I3460" s="4" t="s">
        <v>1200</v>
      </c>
    </row>
    <row r="3461" spans="1:9" x14ac:dyDescent="0.55000000000000004">
      <c r="A3461" s="9">
        <v>35047</v>
      </c>
      <c r="B3461" s="15">
        <v>1995</v>
      </c>
      <c r="C3461" s="3" t="s">
        <v>3436</v>
      </c>
      <c r="D3461" s="12">
        <v>11000000</v>
      </c>
      <c r="E3461" s="12">
        <v>2844379</v>
      </c>
      <c r="F3461" s="12">
        <v>2844379</v>
      </c>
      <c r="G3461" s="12">
        <v>-8155621</v>
      </c>
      <c r="H3461" s="18">
        <v>-74.142009090909085</v>
      </c>
      <c r="I3461" s="4" t="s">
        <v>1200</v>
      </c>
    </row>
    <row r="3462" spans="1:9" x14ac:dyDescent="0.55000000000000004">
      <c r="A3462" s="9">
        <v>34831</v>
      </c>
      <c r="B3462" s="15">
        <v>1995</v>
      </c>
      <c r="C3462" s="3" t="s">
        <v>3437</v>
      </c>
      <c r="D3462" s="12">
        <v>11000000</v>
      </c>
      <c r="E3462" s="12">
        <v>2794056</v>
      </c>
      <c r="F3462" s="12">
        <v>2794056</v>
      </c>
      <c r="G3462" s="12">
        <v>-8205944</v>
      </c>
      <c r="H3462" s="18">
        <v>-74.599490909090903</v>
      </c>
      <c r="I3462" s="4" t="s">
        <v>1200</v>
      </c>
    </row>
    <row r="3463" spans="1:9" x14ac:dyDescent="0.55000000000000004">
      <c r="A3463" s="9">
        <v>25569</v>
      </c>
      <c r="B3463" s="15">
        <v>1970</v>
      </c>
      <c r="C3463" s="3" t="s">
        <v>3438</v>
      </c>
      <c r="D3463" s="12">
        <v>11000000</v>
      </c>
      <c r="E3463" s="12">
        <v>2200000</v>
      </c>
      <c r="F3463" s="12">
        <v>2200000</v>
      </c>
      <c r="G3463" s="12">
        <v>-8800000</v>
      </c>
      <c r="H3463" s="18">
        <v>-80</v>
      </c>
      <c r="I3463" s="4" t="s">
        <v>1200</v>
      </c>
    </row>
    <row r="3464" spans="1:9" x14ac:dyDescent="0.55000000000000004">
      <c r="A3464" s="9">
        <v>33239</v>
      </c>
      <c r="B3464" s="15">
        <v>1991</v>
      </c>
      <c r="C3464" s="3" t="s">
        <v>3439</v>
      </c>
      <c r="D3464" s="12">
        <v>11000000</v>
      </c>
      <c r="E3464" s="12">
        <v>2000000</v>
      </c>
      <c r="F3464" s="12">
        <v>2000000</v>
      </c>
      <c r="G3464" s="12">
        <v>-9000000</v>
      </c>
      <c r="H3464" s="18">
        <v>-81.818181818181827</v>
      </c>
      <c r="I3464" s="4" t="s">
        <v>1200</v>
      </c>
    </row>
    <row r="3465" spans="1:9" x14ac:dyDescent="0.55000000000000004">
      <c r="A3465" s="9">
        <v>39332</v>
      </c>
      <c r="B3465" s="15">
        <v>2007</v>
      </c>
      <c r="C3465" s="3" t="s">
        <v>3440</v>
      </c>
      <c r="D3465" s="12">
        <v>11000000</v>
      </c>
      <c r="E3465" s="12">
        <v>551002</v>
      </c>
      <c r="F3465" s="12">
        <v>3231251</v>
      </c>
      <c r="G3465" s="12">
        <v>-7768749</v>
      </c>
      <c r="H3465" s="18">
        <v>-70.624990909090911</v>
      </c>
      <c r="I3465" s="4" t="s">
        <v>1200</v>
      </c>
    </row>
    <row r="3466" spans="1:9" x14ac:dyDescent="0.55000000000000004">
      <c r="A3466" s="9">
        <v>39031</v>
      </c>
      <c r="B3466" s="15">
        <v>2006</v>
      </c>
      <c r="C3466" s="3" t="s">
        <v>3441</v>
      </c>
      <c r="D3466" s="12">
        <v>11000000</v>
      </c>
      <c r="E3466" s="12">
        <v>355968</v>
      </c>
      <c r="F3466" s="12">
        <v>6586324</v>
      </c>
      <c r="G3466" s="12">
        <v>-4413676</v>
      </c>
      <c r="H3466" s="18">
        <v>-40.124327272727271</v>
      </c>
      <c r="I3466" s="4" t="s">
        <v>1200</v>
      </c>
    </row>
    <row r="3467" spans="1:9" x14ac:dyDescent="0.55000000000000004">
      <c r="A3467" s="9">
        <v>40781</v>
      </c>
      <c r="B3467" s="15">
        <v>2011</v>
      </c>
      <c r="C3467" s="3" t="s">
        <v>3442</v>
      </c>
      <c r="D3467" s="12">
        <v>11000000</v>
      </c>
      <c r="E3467" s="12">
        <v>229653</v>
      </c>
      <c r="F3467" s="12">
        <v>229653</v>
      </c>
      <c r="G3467" s="12">
        <v>-10770347</v>
      </c>
      <c r="H3467" s="18">
        <v>-97.912245454545456</v>
      </c>
      <c r="I3467" s="4" t="s">
        <v>1200</v>
      </c>
    </row>
    <row r="3468" spans="1:9" x14ac:dyDescent="0.55000000000000004">
      <c r="A3468" s="9">
        <v>41229</v>
      </c>
      <c r="B3468" s="15">
        <v>2012</v>
      </c>
      <c r="C3468" s="3" t="s">
        <v>3443</v>
      </c>
      <c r="D3468" s="12">
        <v>11000000</v>
      </c>
      <c r="E3468" s="12">
        <v>61611</v>
      </c>
      <c r="F3468" s="12">
        <v>25307405</v>
      </c>
      <c r="G3468" s="12">
        <v>14307405</v>
      </c>
      <c r="H3468" s="18">
        <v>130.06731818181819</v>
      </c>
      <c r="I3468" s="4" t="s">
        <v>1200</v>
      </c>
    </row>
    <row r="3469" spans="1:9" x14ac:dyDescent="0.55000000000000004">
      <c r="A3469" s="9">
        <v>42132</v>
      </c>
      <c r="B3469" s="15">
        <v>2015</v>
      </c>
      <c r="C3469" s="3" t="s">
        <v>3444</v>
      </c>
      <c r="D3469" s="12">
        <v>11000000</v>
      </c>
      <c r="E3469" s="12">
        <v>0</v>
      </c>
      <c r="F3469" s="12">
        <v>82438670</v>
      </c>
      <c r="G3469" s="12">
        <v>71438670</v>
      </c>
      <c r="H3469" s="18">
        <v>649.44245454545455</v>
      </c>
      <c r="I3469" s="4" t="s">
        <v>1200</v>
      </c>
    </row>
    <row r="3470" spans="1:9" x14ac:dyDescent="0.55000000000000004">
      <c r="A3470" s="9">
        <v>41033</v>
      </c>
      <c r="B3470" s="15">
        <v>2012</v>
      </c>
      <c r="C3470" s="3" t="s">
        <v>3445</v>
      </c>
      <c r="D3470" s="12">
        <v>11000000</v>
      </c>
      <c r="E3470" s="12">
        <v>0</v>
      </c>
      <c r="F3470" s="12">
        <v>10431506</v>
      </c>
      <c r="G3470" s="12">
        <v>-568494</v>
      </c>
      <c r="H3470" s="18">
        <v>-5.1681272727272729</v>
      </c>
      <c r="I3470" s="4" t="s">
        <v>1200</v>
      </c>
    </row>
    <row r="3471" spans="1:9" x14ac:dyDescent="0.55000000000000004">
      <c r="A3471" s="9">
        <v>42405</v>
      </c>
      <c r="B3471" s="15">
        <v>2016</v>
      </c>
      <c r="C3471" s="3" t="s">
        <v>3446</v>
      </c>
      <c r="D3471" s="12">
        <v>11000000</v>
      </c>
      <c r="E3471" s="12">
        <v>0</v>
      </c>
      <c r="F3471" s="12">
        <v>2352511</v>
      </c>
      <c r="G3471" s="12">
        <v>-8647489</v>
      </c>
      <c r="H3471" s="18">
        <v>-78.613536363636356</v>
      </c>
      <c r="I3471" s="4" t="s">
        <v>1200</v>
      </c>
    </row>
    <row r="3472" spans="1:9" x14ac:dyDescent="0.55000000000000004">
      <c r="A3472" s="9">
        <v>39745</v>
      </c>
      <c r="B3472" s="15">
        <v>2008</v>
      </c>
      <c r="C3472" s="3" t="s">
        <v>3447</v>
      </c>
      <c r="D3472" s="12">
        <v>10800000</v>
      </c>
      <c r="E3472" s="12">
        <v>56746769</v>
      </c>
      <c r="F3472" s="12">
        <v>118209778</v>
      </c>
      <c r="G3472" s="12">
        <v>107409778</v>
      </c>
      <c r="H3472" s="18">
        <v>994.53498148148151</v>
      </c>
      <c r="I3472" s="4" t="s">
        <v>1200</v>
      </c>
    </row>
    <row r="3473" spans="1:9" x14ac:dyDescent="0.55000000000000004">
      <c r="A3473" s="9">
        <v>41054</v>
      </c>
      <c r="B3473" s="15">
        <v>2012</v>
      </c>
      <c r="C3473" s="3" t="s">
        <v>3448</v>
      </c>
      <c r="D3473" s="12">
        <v>10800000</v>
      </c>
      <c r="E3473" s="12">
        <v>13182281</v>
      </c>
      <c r="F3473" s="12">
        <v>484873045</v>
      </c>
      <c r="G3473" s="12">
        <v>474073045</v>
      </c>
      <c r="H3473" s="18">
        <v>4389.5652314814824</v>
      </c>
      <c r="I3473" s="4" t="s">
        <v>1200</v>
      </c>
    </row>
    <row r="3474" spans="1:9" x14ac:dyDescent="0.55000000000000004">
      <c r="A3474" s="9">
        <v>39199</v>
      </c>
      <c r="B3474" s="15">
        <v>2007</v>
      </c>
      <c r="C3474" s="3" t="s">
        <v>3449</v>
      </c>
      <c r="D3474" s="12">
        <v>10800000</v>
      </c>
      <c r="E3474" s="12">
        <v>399879</v>
      </c>
      <c r="F3474" s="12">
        <v>2862544</v>
      </c>
      <c r="G3474" s="12">
        <v>-7937456</v>
      </c>
      <c r="H3474" s="18">
        <v>-73.494962962962958</v>
      </c>
      <c r="I3474" s="4" t="s">
        <v>1200</v>
      </c>
    </row>
    <row r="3475" spans="1:9" x14ac:dyDescent="0.55000000000000004">
      <c r="A3475" s="9">
        <v>38940</v>
      </c>
      <c r="B3475" s="15">
        <v>2006</v>
      </c>
      <c r="C3475" s="3" t="s">
        <v>3450</v>
      </c>
      <c r="D3475" s="12">
        <v>10750000</v>
      </c>
      <c r="E3475" s="12">
        <v>3275443</v>
      </c>
      <c r="F3475" s="12">
        <v>32575443</v>
      </c>
      <c r="G3475" s="12">
        <v>21825443</v>
      </c>
      <c r="H3475" s="18">
        <v>203.02737674418611</v>
      </c>
      <c r="I3475" s="4" t="s">
        <v>1200</v>
      </c>
    </row>
    <row r="3476" spans="1:9" x14ac:dyDescent="0.55000000000000004">
      <c r="A3476" s="9">
        <v>29000</v>
      </c>
      <c r="B3476" s="15">
        <v>1979</v>
      </c>
      <c r="C3476" s="3" t="s">
        <v>3451</v>
      </c>
      <c r="D3476" s="12">
        <v>10700000</v>
      </c>
      <c r="E3476" s="12">
        <v>80930630</v>
      </c>
      <c r="F3476" s="12">
        <v>203628947</v>
      </c>
      <c r="G3476" s="12">
        <v>192928947</v>
      </c>
      <c r="H3476" s="18">
        <v>1803.0742710280369</v>
      </c>
      <c r="I3476" s="4" t="s">
        <v>1200</v>
      </c>
    </row>
    <row r="3477" spans="1:9" x14ac:dyDescent="0.55000000000000004">
      <c r="A3477" s="9">
        <v>30106</v>
      </c>
      <c r="B3477" s="15">
        <v>1982</v>
      </c>
      <c r="C3477" s="3" t="s">
        <v>1649</v>
      </c>
      <c r="D3477" s="12">
        <v>10700000</v>
      </c>
      <c r="E3477" s="12">
        <v>74706019</v>
      </c>
      <c r="F3477" s="12">
        <v>121706019</v>
      </c>
      <c r="G3477" s="12">
        <v>111006019</v>
      </c>
      <c r="H3477" s="18">
        <v>1037.439429906542</v>
      </c>
      <c r="I3477" s="4" t="s">
        <v>1200</v>
      </c>
    </row>
    <row r="3478" spans="1:9" x14ac:dyDescent="0.55000000000000004">
      <c r="A3478" s="9">
        <v>36329</v>
      </c>
      <c r="B3478" s="15">
        <v>1999</v>
      </c>
      <c r="C3478" s="3" t="s">
        <v>3452</v>
      </c>
      <c r="D3478" s="12">
        <v>10700000</v>
      </c>
      <c r="E3478" s="12">
        <v>18542974</v>
      </c>
      <c r="F3478" s="12">
        <v>31341183</v>
      </c>
      <c r="G3478" s="12">
        <v>20641183</v>
      </c>
      <c r="H3478" s="18">
        <v>192.90825233644861</v>
      </c>
      <c r="I3478" s="4" t="s">
        <v>1200</v>
      </c>
    </row>
    <row r="3479" spans="1:9" x14ac:dyDescent="0.55000000000000004">
      <c r="A3479" s="9">
        <v>38346</v>
      </c>
      <c r="B3479" s="15">
        <v>2004</v>
      </c>
      <c r="C3479" s="3" t="s">
        <v>3453</v>
      </c>
      <c r="D3479" s="12">
        <v>10600000</v>
      </c>
      <c r="E3479" s="12">
        <v>22163442</v>
      </c>
      <c r="F3479" s="12">
        <v>34409206</v>
      </c>
      <c r="G3479" s="12">
        <v>23809206</v>
      </c>
      <c r="H3479" s="18">
        <v>224.6151509433962</v>
      </c>
      <c r="I3479" s="4" t="s">
        <v>1200</v>
      </c>
    </row>
    <row r="3480" spans="1:9" x14ac:dyDescent="0.55000000000000004">
      <c r="A3480" s="9">
        <v>41614</v>
      </c>
      <c r="B3480" s="15">
        <v>2013</v>
      </c>
      <c r="C3480" s="3" t="s">
        <v>3454</v>
      </c>
      <c r="D3480" s="12">
        <v>10600000</v>
      </c>
      <c r="E3480" s="12">
        <v>24084</v>
      </c>
      <c r="F3480" s="12">
        <v>261364</v>
      </c>
      <c r="G3480" s="12">
        <v>-10338636</v>
      </c>
      <c r="H3480" s="18">
        <v>-97.534301886792448</v>
      </c>
      <c r="I3480" s="4" t="s">
        <v>1200</v>
      </c>
    </row>
    <row r="3481" spans="1:9" x14ac:dyDescent="0.55000000000000004">
      <c r="A3481" s="9">
        <v>30113</v>
      </c>
      <c r="B3481" s="15">
        <v>1982</v>
      </c>
      <c r="C3481" s="3" t="s">
        <v>3455</v>
      </c>
      <c r="D3481" s="12">
        <v>10500000</v>
      </c>
      <c r="E3481" s="12">
        <v>435110554</v>
      </c>
      <c r="F3481" s="12">
        <v>792965326</v>
      </c>
      <c r="G3481" s="12">
        <v>782465326</v>
      </c>
      <c r="H3481" s="18">
        <v>7452.0507238095233</v>
      </c>
      <c r="I3481" s="4" t="s">
        <v>1200</v>
      </c>
    </row>
    <row r="3482" spans="1:9" x14ac:dyDescent="0.55000000000000004">
      <c r="A3482" s="9">
        <v>24930</v>
      </c>
      <c r="B3482" s="15">
        <v>1968</v>
      </c>
      <c r="C3482" s="3" t="s">
        <v>3456</v>
      </c>
      <c r="D3482" s="12">
        <v>10500000</v>
      </c>
      <c r="E3482" s="12">
        <v>59936321</v>
      </c>
      <c r="F3482" s="12">
        <v>71928046</v>
      </c>
      <c r="G3482" s="12">
        <v>61428046</v>
      </c>
      <c r="H3482" s="18">
        <v>585.02900952380946</v>
      </c>
      <c r="I3482" s="4" t="s">
        <v>1200</v>
      </c>
    </row>
    <row r="3483" spans="1:9" x14ac:dyDescent="0.55000000000000004">
      <c r="A3483" s="9">
        <v>39192</v>
      </c>
      <c r="B3483" s="15">
        <v>2007</v>
      </c>
      <c r="C3483" s="3" t="s">
        <v>3457</v>
      </c>
      <c r="D3483" s="12">
        <v>10500000</v>
      </c>
      <c r="E3483" s="12">
        <v>11052958</v>
      </c>
      <c r="F3483" s="12">
        <v>14140402</v>
      </c>
      <c r="G3483" s="12">
        <v>3640402</v>
      </c>
      <c r="H3483" s="18">
        <v>34.670495238095242</v>
      </c>
      <c r="I3483" s="4" t="s">
        <v>1200</v>
      </c>
    </row>
    <row r="3484" spans="1:9" x14ac:dyDescent="0.55000000000000004">
      <c r="A3484" s="9">
        <v>34699</v>
      </c>
      <c r="B3484" s="15">
        <v>1994</v>
      </c>
      <c r="C3484" s="3" t="s">
        <v>3458</v>
      </c>
      <c r="D3484" s="12">
        <v>10500000</v>
      </c>
      <c r="E3484" s="12">
        <v>125169</v>
      </c>
      <c r="F3484" s="12">
        <v>125169</v>
      </c>
      <c r="G3484" s="12">
        <v>-10374831</v>
      </c>
      <c r="H3484" s="18">
        <v>-98.807914285714276</v>
      </c>
      <c r="I3484" s="4" t="s">
        <v>1200</v>
      </c>
    </row>
    <row r="3485" spans="1:9" x14ac:dyDescent="0.55000000000000004">
      <c r="A3485" s="9">
        <v>38037</v>
      </c>
      <c r="B3485" s="15">
        <v>2004</v>
      </c>
      <c r="C3485" s="3" t="s">
        <v>3459</v>
      </c>
      <c r="D3485" s="12">
        <v>10400000</v>
      </c>
      <c r="E3485" s="12">
        <v>1610194</v>
      </c>
      <c r="F3485" s="12">
        <v>1610194</v>
      </c>
      <c r="G3485" s="12">
        <v>-8789806</v>
      </c>
      <c r="H3485" s="18">
        <v>-84.517365384615388</v>
      </c>
      <c r="I3485" s="4" t="s">
        <v>1200</v>
      </c>
    </row>
    <row r="3486" spans="1:9" x14ac:dyDescent="0.55000000000000004">
      <c r="A3486" s="9">
        <v>37197</v>
      </c>
      <c r="B3486" s="15">
        <v>2001</v>
      </c>
      <c r="C3486" s="3" t="s">
        <v>3460</v>
      </c>
      <c r="D3486" s="12">
        <v>10350000</v>
      </c>
      <c r="E3486" s="12">
        <v>33201661</v>
      </c>
      <c r="F3486" s="12">
        <v>174201661</v>
      </c>
      <c r="G3486" s="12">
        <v>163851661</v>
      </c>
      <c r="H3486" s="18">
        <v>1583.107835748792</v>
      </c>
      <c r="I3486" s="4" t="s">
        <v>1200</v>
      </c>
    </row>
    <row r="3487" spans="1:9" x14ac:dyDescent="0.55000000000000004">
      <c r="A3487" s="9">
        <v>43469</v>
      </c>
      <c r="B3487" s="15">
        <v>2019</v>
      </c>
      <c r="C3487" s="3" t="s">
        <v>3461</v>
      </c>
      <c r="D3487" s="12">
        <v>10300000</v>
      </c>
      <c r="E3487" s="12">
        <v>0</v>
      </c>
      <c r="F3487" s="12">
        <v>12478635</v>
      </c>
      <c r="G3487" s="12">
        <v>2178635</v>
      </c>
      <c r="H3487" s="18">
        <v>21.151796116504851</v>
      </c>
      <c r="I3487" s="4" t="s">
        <v>1200</v>
      </c>
    </row>
    <row r="3488" spans="1:9" x14ac:dyDescent="0.55000000000000004">
      <c r="A3488" s="9">
        <v>30365</v>
      </c>
      <c r="B3488" s="15">
        <v>1983</v>
      </c>
      <c r="C3488" s="3" t="s">
        <v>3462</v>
      </c>
      <c r="D3488" s="12">
        <v>10100000</v>
      </c>
      <c r="E3488" s="12">
        <v>10143618</v>
      </c>
      <c r="F3488" s="12">
        <v>10143618</v>
      </c>
      <c r="G3488" s="12">
        <v>43618</v>
      </c>
      <c r="H3488" s="18">
        <v>0.43186138613861391</v>
      </c>
      <c r="I3488" s="4" t="s">
        <v>1200</v>
      </c>
    </row>
    <row r="3489" spans="1:9" x14ac:dyDescent="0.55000000000000004">
      <c r="A3489" s="9">
        <v>40298</v>
      </c>
      <c r="B3489" s="15">
        <v>2010</v>
      </c>
      <c r="C3489" s="3" t="s">
        <v>3463</v>
      </c>
      <c r="D3489" s="12">
        <v>10100000</v>
      </c>
      <c r="E3489" s="12">
        <v>1183658</v>
      </c>
      <c r="F3489" s="12">
        <v>18726300</v>
      </c>
      <c r="G3489" s="12">
        <v>8626300</v>
      </c>
      <c r="H3489" s="18">
        <v>85.408910891089107</v>
      </c>
      <c r="I3489" s="4" t="s">
        <v>1200</v>
      </c>
    </row>
    <row r="3490" spans="1:9" x14ac:dyDescent="0.55000000000000004">
      <c r="A3490" s="9">
        <v>39318</v>
      </c>
      <c r="B3490" s="15">
        <v>2007</v>
      </c>
      <c r="C3490" s="3" t="s">
        <v>3464</v>
      </c>
      <c r="D3490" s="12">
        <v>10100000</v>
      </c>
      <c r="E3490" s="12">
        <v>1066555</v>
      </c>
      <c r="F3490" s="12">
        <v>1066555</v>
      </c>
      <c r="G3490" s="12">
        <v>-9033445</v>
      </c>
      <c r="H3490" s="18">
        <v>-89.440049504950494</v>
      </c>
      <c r="I3490" s="4" t="s">
        <v>1200</v>
      </c>
    </row>
    <row r="3491" spans="1:9" x14ac:dyDescent="0.55000000000000004">
      <c r="A3491" s="9">
        <v>43392</v>
      </c>
      <c r="B3491" s="15">
        <v>2018</v>
      </c>
      <c r="C3491" s="3" t="s">
        <v>2964</v>
      </c>
      <c r="D3491" s="12">
        <v>10000000</v>
      </c>
      <c r="E3491" s="12">
        <v>159342015</v>
      </c>
      <c r="F3491" s="12">
        <v>254900667</v>
      </c>
      <c r="G3491" s="12">
        <v>244900667</v>
      </c>
      <c r="H3491" s="18">
        <v>2449.0066700000002</v>
      </c>
      <c r="I3491" s="4" t="s">
        <v>1200</v>
      </c>
    </row>
    <row r="3492" spans="1:9" x14ac:dyDescent="0.55000000000000004">
      <c r="A3492" s="9">
        <v>35769</v>
      </c>
      <c r="B3492" s="15">
        <v>1997</v>
      </c>
      <c r="C3492" s="3" t="s">
        <v>3465</v>
      </c>
      <c r="D3492" s="12">
        <v>10000000</v>
      </c>
      <c r="E3492" s="12">
        <v>138433435</v>
      </c>
      <c r="F3492" s="12">
        <v>225925989</v>
      </c>
      <c r="G3492" s="12">
        <v>215925989</v>
      </c>
      <c r="H3492" s="18">
        <v>2159.2598899999998</v>
      </c>
      <c r="I3492" s="4" t="s">
        <v>1200</v>
      </c>
    </row>
    <row r="3493" spans="1:9" x14ac:dyDescent="0.55000000000000004">
      <c r="A3493" s="9">
        <v>38282</v>
      </c>
      <c r="B3493" s="15">
        <v>2004</v>
      </c>
      <c r="C3493" s="3" t="s">
        <v>3466</v>
      </c>
      <c r="D3493" s="12">
        <v>10000000</v>
      </c>
      <c r="E3493" s="12">
        <v>110359362</v>
      </c>
      <c r="F3493" s="12">
        <v>187281115</v>
      </c>
      <c r="G3493" s="12">
        <v>177281115</v>
      </c>
      <c r="H3493" s="18">
        <v>1772.81115</v>
      </c>
      <c r="I3493" s="4" t="s">
        <v>1200</v>
      </c>
    </row>
    <row r="3494" spans="1:9" x14ac:dyDescent="0.55000000000000004">
      <c r="A3494" s="9">
        <v>42608</v>
      </c>
      <c r="B3494" s="15">
        <v>2016</v>
      </c>
      <c r="C3494" s="3" t="s">
        <v>3467</v>
      </c>
      <c r="D3494" s="12">
        <v>10000000</v>
      </c>
      <c r="E3494" s="12">
        <v>89217875</v>
      </c>
      <c r="F3494" s="12">
        <v>158973685</v>
      </c>
      <c r="G3494" s="12">
        <v>148973685</v>
      </c>
      <c r="H3494" s="18">
        <v>1489.73685</v>
      </c>
      <c r="I3494" s="4" t="s">
        <v>1200</v>
      </c>
    </row>
    <row r="3495" spans="1:9" x14ac:dyDescent="0.55000000000000004">
      <c r="A3495" s="9">
        <v>29763</v>
      </c>
      <c r="B3495" s="15">
        <v>1981</v>
      </c>
      <c r="C3495" s="3" t="s">
        <v>3468</v>
      </c>
      <c r="D3495" s="12">
        <v>10000000</v>
      </c>
      <c r="E3495" s="12">
        <v>85300000</v>
      </c>
      <c r="F3495" s="12">
        <v>85300000</v>
      </c>
      <c r="G3495" s="12">
        <v>75300000</v>
      </c>
      <c r="H3495" s="18">
        <v>753</v>
      </c>
      <c r="I3495" s="4" t="s">
        <v>1200</v>
      </c>
    </row>
    <row r="3496" spans="1:9" x14ac:dyDescent="0.55000000000000004">
      <c r="A3496" s="9">
        <v>39017</v>
      </c>
      <c r="B3496" s="15">
        <v>2006</v>
      </c>
      <c r="C3496" s="3" t="s">
        <v>3469</v>
      </c>
      <c r="D3496" s="12">
        <v>10000000</v>
      </c>
      <c r="E3496" s="12">
        <v>80238724</v>
      </c>
      <c r="F3496" s="12">
        <v>163876815</v>
      </c>
      <c r="G3496" s="12">
        <v>153876815</v>
      </c>
      <c r="H3496" s="18">
        <v>1538.7681500000001</v>
      </c>
      <c r="I3496" s="4" t="s">
        <v>1200</v>
      </c>
    </row>
    <row r="3497" spans="1:9" x14ac:dyDescent="0.55000000000000004">
      <c r="A3497" s="9">
        <v>42552</v>
      </c>
      <c r="B3497" s="15">
        <v>2016</v>
      </c>
      <c r="C3497" s="3" t="s">
        <v>3470</v>
      </c>
      <c r="D3497" s="12">
        <v>10000000</v>
      </c>
      <c r="E3497" s="12">
        <v>79042440</v>
      </c>
      <c r="F3497" s="12">
        <v>118514727</v>
      </c>
      <c r="G3497" s="12">
        <v>108514727</v>
      </c>
      <c r="H3497" s="18">
        <v>1085.1472699999999</v>
      </c>
      <c r="I3497" s="4" t="s">
        <v>1200</v>
      </c>
    </row>
    <row r="3498" spans="1:9" x14ac:dyDescent="0.55000000000000004">
      <c r="A3498" s="9">
        <v>43238</v>
      </c>
      <c r="B3498" s="15">
        <v>2018</v>
      </c>
      <c r="C3498" s="3" t="s">
        <v>3471</v>
      </c>
      <c r="D3498" s="12">
        <v>10000000</v>
      </c>
      <c r="E3498" s="12">
        <v>68566296</v>
      </c>
      <c r="F3498" s="12">
        <v>91113683</v>
      </c>
      <c r="G3498" s="12">
        <v>81113683</v>
      </c>
      <c r="H3498" s="18">
        <v>811.13683000000003</v>
      </c>
      <c r="I3498" s="4" t="s">
        <v>1200</v>
      </c>
    </row>
    <row r="3499" spans="1:9" x14ac:dyDescent="0.55000000000000004">
      <c r="A3499" s="9">
        <v>36763</v>
      </c>
      <c r="B3499" s="15">
        <v>2000</v>
      </c>
      <c r="C3499" s="3" t="s">
        <v>3472</v>
      </c>
      <c r="D3499" s="12">
        <v>10000000</v>
      </c>
      <c r="E3499" s="12">
        <v>68353550</v>
      </c>
      <c r="F3499" s="12">
        <v>90453550</v>
      </c>
      <c r="G3499" s="12">
        <v>80453550</v>
      </c>
      <c r="H3499" s="18">
        <v>804.53550000000007</v>
      </c>
      <c r="I3499" s="4" t="s">
        <v>1200</v>
      </c>
    </row>
    <row r="3500" spans="1:9" x14ac:dyDescent="0.55000000000000004">
      <c r="A3500" s="9">
        <v>43105</v>
      </c>
      <c r="B3500" s="15">
        <v>2018</v>
      </c>
      <c r="C3500" s="3" t="s">
        <v>3473</v>
      </c>
      <c r="D3500" s="12">
        <v>10000000</v>
      </c>
      <c r="E3500" s="12">
        <v>67745330</v>
      </c>
      <c r="F3500" s="12">
        <v>167885588</v>
      </c>
      <c r="G3500" s="12">
        <v>157885588</v>
      </c>
      <c r="H3500" s="18">
        <v>1578.8558800000001</v>
      </c>
      <c r="I3500" s="4" t="s">
        <v>1200</v>
      </c>
    </row>
    <row r="3501" spans="1:9" x14ac:dyDescent="0.55000000000000004">
      <c r="A3501" s="9">
        <v>36189</v>
      </c>
      <c r="B3501" s="15">
        <v>1999</v>
      </c>
      <c r="C3501" s="3" t="s">
        <v>3474</v>
      </c>
      <c r="D3501" s="12">
        <v>10000000</v>
      </c>
      <c r="E3501" s="12">
        <v>63465522</v>
      </c>
      <c r="F3501" s="12">
        <v>63465522</v>
      </c>
      <c r="G3501" s="12">
        <v>53465522</v>
      </c>
      <c r="H3501" s="18">
        <v>534.65521999999999</v>
      </c>
      <c r="I3501" s="4" t="s">
        <v>1200</v>
      </c>
    </row>
    <row r="3502" spans="1:9" x14ac:dyDescent="0.55000000000000004">
      <c r="A3502" s="9">
        <v>39381</v>
      </c>
      <c r="B3502" s="15">
        <v>2007</v>
      </c>
      <c r="C3502" s="3" t="s">
        <v>3475</v>
      </c>
      <c r="D3502" s="12">
        <v>10000000</v>
      </c>
      <c r="E3502" s="12">
        <v>63300095</v>
      </c>
      <c r="F3502" s="12">
        <v>135759694</v>
      </c>
      <c r="G3502" s="12">
        <v>125759694</v>
      </c>
      <c r="H3502" s="18">
        <v>1257.5969399999999</v>
      </c>
      <c r="I3502" s="4" t="s">
        <v>1200</v>
      </c>
    </row>
    <row r="3503" spans="1:9" x14ac:dyDescent="0.55000000000000004">
      <c r="A3503" s="9">
        <v>38772</v>
      </c>
      <c r="B3503" s="15">
        <v>2006</v>
      </c>
      <c r="C3503" s="3" t="s">
        <v>3476</v>
      </c>
      <c r="D3503" s="12">
        <v>10000000</v>
      </c>
      <c r="E3503" s="12">
        <v>63257940</v>
      </c>
      <c r="F3503" s="12">
        <v>63320521</v>
      </c>
      <c r="G3503" s="12">
        <v>53320521</v>
      </c>
      <c r="H3503" s="18">
        <v>533.20521000000008</v>
      </c>
      <c r="I3503" s="4" t="s">
        <v>1200</v>
      </c>
    </row>
    <row r="3504" spans="1:9" x14ac:dyDescent="0.55000000000000004">
      <c r="A3504" s="9">
        <v>38359</v>
      </c>
      <c r="B3504" s="15">
        <v>2005</v>
      </c>
      <c r="C3504" s="3" t="s">
        <v>3477</v>
      </c>
      <c r="D3504" s="12">
        <v>10000000</v>
      </c>
      <c r="E3504" s="12">
        <v>56094360</v>
      </c>
      <c r="F3504" s="12">
        <v>92094360</v>
      </c>
      <c r="G3504" s="12">
        <v>82094360</v>
      </c>
      <c r="H3504" s="18">
        <v>820.94360000000006</v>
      </c>
      <c r="I3504" s="4" t="s">
        <v>1200</v>
      </c>
    </row>
    <row r="3505" spans="1:9" x14ac:dyDescent="0.55000000000000004">
      <c r="A3505" s="9">
        <v>31702</v>
      </c>
      <c r="B3505" s="15">
        <v>1986</v>
      </c>
      <c r="C3505" s="3" t="s">
        <v>3478</v>
      </c>
      <c r="D3505" s="12">
        <v>10000000</v>
      </c>
      <c r="E3505" s="12">
        <v>52293000</v>
      </c>
      <c r="F3505" s="12">
        <v>52293000</v>
      </c>
      <c r="G3505" s="12">
        <v>42293000</v>
      </c>
      <c r="H3505" s="18">
        <v>422.93</v>
      </c>
      <c r="I3505" s="4" t="s">
        <v>1200</v>
      </c>
    </row>
    <row r="3506" spans="1:9" x14ac:dyDescent="0.55000000000000004">
      <c r="A3506" s="9">
        <v>42160</v>
      </c>
      <c r="B3506" s="15">
        <v>2015</v>
      </c>
      <c r="C3506" s="3" t="s">
        <v>3479</v>
      </c>
      <c r="D3506" s="12">
        <v>10000000</v>
      </c>
      <c r="E3506" s="12">
        <v>52218558</v>
      </c>
      <c r="F3506" s="12">
        <v>120453155</v>
      </c>
      <c r="G3506" s="12">
        <v>110453155</v>
      </c>
      <c r="H3506" s="18">
        <v>1104.5315499999999</v>
      </c>
      <c r="I3506" s="4" t="s">
        <v>1200</v>
      </c>
    </row>
    <row r="3507" spans="1:9" x14ac:dyDescent="0.55000000000000004">
      <c r="A3507" s="9">
        <v>33879</v>
      </c>
      <c r="B3507" s="15">
        <v>1992</v>
      </c>
      <c r="C3507" s="3" t="s">
        <v>3480</v>
      </c>
      <c r="D3507" s="12">
        <v>10000000</v>
      </c>
      <c r="E3507" s="12">
        <v>50752337</v>
      </c>
      <c r="F3507" s="12">
        <v>50752337</v>
      </c>
      <c r="G3507" s="12">
        <v>40752337</v>
      </c>
      <c r="H3507" s="18">
        <v>407.52337</v>
      </c>
      <c r="I3507" s="4" t="s">
        <v>1200</v>
      </c>
    </row>
    <row r="3508" spans="1:9" x14ac:dyDescent="0.55000000000000004">
      <c r="A3508" s="9">
        <v>43042</v>
      </c>
      <c r="B3508" s="15">
        <v>2017</v>
      </c>
      <c r="C3508" s="3" t="s">
        <v>3481</v>
      </c>
      <c r="D3508" s="12">
        <v>10000000</v>
      </c>
      <c r="E3508" s="12">
        <v>48958273</v>
      </c>
      <c r="F3508" s="12">
        <v>78610769</v>
      </c>
      <c r="G3508" s="12">
        <v>68610769</v>
      </c>
      <c r="H3508" s="18">
        <v>686.10768999999993</v>
      </c>
      <c r="I3508" s="4" t="s">
        <v>1200</v>
      </c>
    </row>
    <row r="3509" spans="1:9" x14ac:dyDescent="0.55000000000000004">
      <c r="A3509" s="9">
        <v>40123</v>
      </c>
      <c r="B3509" s="15">
        <v>2009</v>
      </c>
      <c r="C3509" s="3" t="s">
        <v>3482</v>
      </c>
      <c r="D3509" s="12">
        <v>10000000</v>
      </c>
      <c r="E3509" s="12">
        <v>47566524</v>
      </c>
      <c r="F3509" s="12">
        <v>68722848</v>
      </c>
      <c r="G3509" s="12">
        <v>58722848</v>
      </c>
      <c r="H3509" s="18">
        <v>587.22847999999999</v>
      </c>
      <c r="I3509" s="4" t="s">
        <v>1200</v>
      </c>
    </row>
    <row r="3510" spans="1:9" x14ac:dyDescent="0.55000000000000004">
      <c r="A3510" s="9">
        <v>41033</v>
      </c>
      <c r="B3510" s="15">
        <v>2012</v>
      </c>
      <c r="C3510" s="3" t="s">
        <v>3483</v>
      </c>
      <c r="D3510" s="12">
        <v>10000000</v>
      </c>
      <c r="E3510" s="12">
        <v>46383639</v>
      </c>
      <c r="F3510" s="12">
        <v>134639780</v>
      </c>
      <c r="G3510" s="12">
        <v>124639780</v>
      </c>
      <c r="H3510" s="18">
        <v>1246.3978</v>
      </c>
      <c r="I3510" s="4" t="s">
        <v>1200</v>
      </c>
    </row>
    <row r="3511" spans="1:9" x14ac:dyDescent="0.55000000000000004">
      <c r="A3511" s="9">
        <v>43259</v>
      </c>
      <c r="B3511" s="15">
        <v>2018</v>
      </c>
      <c r="C3511" s="3" t="s">
        <v>3484</v>
      </c>
      <c r="D3511" s="12">
        <v>10000000</v>
      </c>
      <c r="E3511" s="12">
        <v>44069456</v>
      </c>
      <c r="F3511" s="12">
        <v>70133905</v>
      </c>
      <c r="G3511" s="12">
        <v>60133905</v>
      </c>
      <c r="H3511" s="18">
        <v>601.33905000000004</v>
      </c>
      <c r="I3511" s="4" t="s">
        <v>1200</v>
      </c>
    </row>
    <row r="3512" spans="1:9" x14ac:dyDescent="0.55000000000000004">
      <c r="A3512" s="9">
        <v>43175</v>
      </c>
      <c r="B3512" s="15">
        <v>2018</v>
      </c>
      <c r="C3512" s="3" t="s">
        <v>3485</v>
      </c>
      <c r="D3512" s="12">
        <v>10000000</v>
      </c>
      <c r="E3512" s="12">
        <v>40826341</v>
      </c>
      <c r="F3512" s="12">
        <v>65520633</v>
      </c>
      <c r="G3512" s="12">
        <v>55520633</v>
      </c>
      <c r="H3512" s="18">
        <v>555.20632999999998</v>
      </c>
      <c r="I3512" s="4" t="s">
        <v>1200</v>
      </c>
    </row>
    <row r="3513" spans="1:9" x14ac:dyDescent="0.55000000000000004">
      <c r="A3513" s="9">
        <v>32556</v>
      </c>
      <c r="B3513" s="15">
        <v>1989</v>
      </c>
      <c r="C3513" s="3" t="s">
        <v>3486</v>
      </c>
      <c r="D3513" s="12">
        <v>10000000</v>
      </c>
      <c r="E3513" s="12">
        <v>40485039</v>
      </c>
      <c r="F3513" s="12">
        <v>40485039</v>
      </c>
      <c r="G3513" s="12">
        <v>30485039</v>
      </c>
      <c r="H3513" s="18">
        <v>304.85039</v>
      </c>
      <c r="I3513" s="4" t="s">
        <v>1200</v>
      </c>
    </row>
    <row r="3514" spans="1:9" x14ac:dyDescent="0.55000000000000004">
      <c r="A3514" s="9">
        <v>22923</v>
      </c>
      <c r="B3514" s="15">
        <v>1962</v>
      </c>
      <c r="C3514" s="3" t="s">
        <v>3487</v>
      </c>
      <c r="D3514" s="12">
        <v>10000000</v>
      </c>
      <c r="E3514" s="12">
        <v>39100000</v>
      </c>
      <c r="F3514" s="12">
        <v>50100000</v>
      </c>
      <c r="G3514" s="12">
        <v>40100000</v>
      </c>
      <c r="H3514" s="18">
        <v>401</v>
      </c>
      <c r="I3514" s="4" t="s">
        <v>1200</v>
      </c>
    </row>
    <row r="3515" spans="1:9" x14ac:dyDescent="0.55000000000000004">
      <c r="A3515" s="9">
        <v>35111</v>
      </c>
      <c r="B3515" s="15">
        <v>1996</v>
      </c>
      <c r="C3515" s="3" t="s">
        <v>3488</v>
      </c>
      <c r="D3515" s="12">
        <v>10000000</v>
      </c>
      <c r="E3515" s="12">
        <v>38623460</v>
      </c>
      <c r="F3515" s="12">
        <v>41004412</v>
      </c>
      <c r="G3515" s="12">
        <v>31004412</v>
      </c>
      <c r="H3515" s="18">
        <v>310.04412000000002</v>
      </c>
      <c r="I3515" s="4" t="s">
        <v>1200</v>
      </c>
    </row>
    <row r="3516" spans="1:9" x14ac:dyDescent="0.55000000000000004">
      <c r="A3516" s="9">
        <v>43035</v>
      </c>
      <c r="B3516" s="15">
        <v>2017</v>
      </c>
      <c r="C3516" s="3" t="s">
        <v>3489</v>
      </c>
      <c r="D3516" s="12">
        <v>10000000</v>
      </c>
      <c r="E3516" s="12">
        <v>38052832</v>
      </c>
      <c r="F3516" s="12">
        <v>102445196</v>
      </c>
      <c r="G3516" s="12">
        <v>92445196</v>
      </c>
      <c r="H3516" s="18">
        <v>924.45195999999999</v>
      </c>
      <c r="I3516" s="4" t="s">
        <v>1200</v>
      </c>
    </row>
    <row r="3517" spans="1:9" x14ac:dyDescent="0.55000000000000004">
      <c r="A3517" s="9">
        <v>37134</v>
      </c>
      <c r="B3517" s="15">
        <v>2001</v>
      </c>
      <c r="C3517" s="3" t="s">
        <v>3490</v>
      </c>
      <c r="D3517" s="12">
        <v>10000000</v>
      </c>
      <c r="E3517" s="12">
        <v>37904175</v>
      </c>
      <c r="F3517" s="12">
        <v>58939035</v>
      </c>
      <c r="G3517" s="12">
        <v>48939035</v>
      </c>
      <c r="H3517" s="18">
        <v>489.39035000000001</v>
      </c>
      <c r="I3517" s="4" t="s">
        <v>1200</v>
      </c>
    </row>
    <row r="3518" spans="1:9" x14ac:dyDescent="0.55000000000000004">
      <c r="A3518" s="9">
        <v>31226</v>
      </c>
      <c r="B3518" s="15">
        <v>1985</v>
      </c>
      <c r="C3518" s="3" t="s">
        <v>3491</v>
      </c>
      <c r="D3518" s="12">
        <v>10000000</v>
      </c>
      <c r="E3518" s="12">
        <v>37800000</v>
      </c>
      <c r="F3518" s="12">
        <v>37800000</v>
      </c>
      <c r="G3518" s="12">
        <v>27800000</v>
      </c>
      <c r="H3518" s="18">
        <v>278</v>
      </c>
      <c r="I3518" s="4" t="s">
        <v>1200</v>
      </c>
    </row>
    <row r="3519" spans="1:9" x14ac:dyDescent="0.55000000000000004">
      <c r="A3519" s="9">
        <v>25183</v>
      </c>
      <c r="B3519" s="15">
        <v>1968</v>
      </c>
      <c r="C3519" s="3" t="s">
        <v>3492</v>
      </c>
      <c r="D3519" s="12">
        <v>10000000</v>
      </c>
      <c r="E3519" s="12">
        <v>37402877</v>
      </c>
      <c r="F3519" s="12">
        <v>37402877</v>
      </c>
      <c r="G3519" s="12">
        <v>27402877</v>
      </c>
      <c r="H3519" s="18">
        <v>274.02877000000001</v>
      </c>
      <c r="I3519" s="4" t="s">
        <v>1200</v>
      </c>
    </row>
    <row r="3520" spans="1:9" x14ac:dyDescent="0.55000000000000004">
      <c r="A3520" s="9">
        <v>36938</v>
      </c>
      <c r="B3520" s="15">
        <v>2001</v>
      </c>
      <c r="C3520" s="3" t="s">
        <v>3493</v>
      </c>
      <c r="D3520" s="12">
        <v>10000000</v>
      </c>
      <c r="E3520" s="12">
        <v>36696761</v>
      </c>
      <c r="F3520" s="12">
        <v>44451470</v>
      </c>
      <c r="G3520" s="12">
        <v>34451470</v>
      </c>
      <c r="H3520" s="18">
        <v>344.5147</v>
      </c>
      <c r="I3520" s="4" t="s">
        <v>1200</v>
      </c>
    </row>
    <row r="3521" spans="1:9" x14ac:dyDescent="0.55000000000000004">
      <c r="A3521" s="9">
        <v>31238</v>
      </c>
      <c r="B3521" s="15">
        <v>1985</v>
      </c>
      <c r="C3521" s="3" t="s">
        <v>3494</v>
      </c>
      <c r="D3521" s="12">
        <v>10000000</v>
      </c>
      <c r="E3521" s="12">
        <v>36230219</v>
      </c>
      <c r="F3521" s="12">
        <v>36230219</v>
      </c>
      <c r="G3521" s="12">
        <v>26230219</v>
      </c>
      <c r="H3521" s="18">
        <v>262.30219</v>
      </c>
      <c r="I3521" s="4" t="s">
        <v>1200</v>
      </c>
    </row>
    <row r="3522" spans="1:9" x14ac:dyDescent="0.55000000000000004">
      <c r="A3522" s="9">
        <v>28432</v>
      </c>
      <c r="B3522" s="15">
        <v>1977</v>
      </c>
      <c r="C3522" s="3" t="s">
        <v>789</v>
      </c>
      <c r="D3522" s="12">
        <v>10000000</v>
      </c>
      <c r="E3522" s="12">
        <v>36000000</v>
      </c>
      <c r="F3522" s="12">
        <v>36000000</v>
      </c>
      <c r="G3522" s="12">
        <v>26000000</v>
      </c>
      <c r="H3522" s="18">
        <v>260</v>
      </c>
      <c r="I3522" s="4" t="s">
        <v>1200</v>
      </c>
    </row>
    <row r="3523" spans="1:9" x14ac:dyDescent="0.55000000000000004">
      <c r="A3523" s="9">
        <v>42391</v>
      </c>
      <c r="B3523" s="15">
        <v>2016</v>
      </c>
      <c r="C3523" s="3" t="s">
        <v>3495</v>
      </c>
      <c r="D3523" s="12">
        <v>10000000</v>
      </c>
      <c r="E3523" s="12">
        <v>35819556</v>
      </c>
      <c r="F3523" s="12">
        <v>68220952</v>
      </c>
      <c r="G3523" s="12">
        <v>58220952</v>
      </c>
      <c r="H3523" s="18">
        <v>582.20952</v>
      </c>
      <c r="I3523" s="4" t="s">
        <v>1200</v>
      </c>
    </row>
    <row r="3524" spans="1:9" x14ac:dyDescent="0.55000000000000004">
      <c r="A3524" s="9">
        <v>31324</v>
      </c>
      <c r="B3524" s="15">
        <v>1985</v>
      </c>
      <c r="C3524" s="3" t="s">
        <v>3496</v>
      </c>
      <c r="D3524" s="12">
        <v>10000000</v>
      </c>
      <c r="E3524" s="12">
        <v>35073978</v>
      </c>
      <c r="F3524" s="12">
        <v>35073978</v>
      </c>
      <c r="G3524" s="12">
        <v>25073978</v>
      </c>
      <c r="H3524" s="18">
        <v>250.73978</v>
      </c>
      <c r="I3524" s="4" t="s">
        <v>1200</v>
      </c>
    </row>
    <row r="3525" spans="1:9" x14ac:dyDescent="0.55000000000000004">
      <c r="A3525" s="9">
        <v>42874</v>
      </c>
      <c r="B3525" s="15">
        <v>2017</v>
      </c>
      <c r="C3525" s="3" t="s">
        <v>3497</v>
      </c>
      <c r="D3525" s="12">
        <v>10000000</v>
      </c>
      <c r="E3525" s="12">
        <v>34121140</v>
      </c>
      <c r="F3525" s="12">
        <v>61603136</v>
      </c>
      <c r="G3525" s="12">
        <v>51603136</v>
      </c>
      <c r="H3525" s="18">
        <v>516.03136000000006</v>
      </c>
      <c r="I3525" s="4" t="s">
        <v>1200</v>
      </c>
    </row>
    <row r="3526" spans="1:9" x14ac:dyDescent="0.55000000000000004">
      <c r="A3526" s="9">
        <v>40438</v>
      </c>
      <c r="B3526" s="15">
        <v>2010</v>
      </c>
      <c r="C3526" s="3" t="s">
        <v>3498</v>
      </c>
      <c r="D3526" s="12">
        <v>10000000</v>
      </c>
      <c r="E3526" s="12">
        <v>33679655</v>
      </c>
      <c r="F3526" s="12">
        <v>63354114</v>
      </c>
      <c r="G3526" s="12">
        <v>53354114</v>
      </c>
      <c r="H3526" s="18">
        <v>533.54114000000004</v>
      </c>
      <c r="I3526" s="4" t="s">
        <v>1200</v>
      </c>
    </row>
    <row r="3527" spans="1:9" x14ac:dyDescent="0.55000000000000004">
      <c r="A3527" s="9">
        <v>37582</v>
      </c>
      <c r="B3527" s="15">
        <v>2002</v>
      </c>
      <c r="C3527" s="3" t="s">
        <v>3499</v>
      </c>
      <c r="D3527" s="12">
        <v>10000000</v>
      </c>
      <c r="E3527" s="12">
        <v>33253609</v>
      </c>
      <c r="F3527" s="12">
        <v>33526835</v>
      </c>
      <c r="G3527" s="12">
        <v>23526835</v>
      </c>
      <c r="H3527" s="18">
        <v>235.26835</v>
      </c>
      <c r="I3527" s="4" t="s">
        <v>1200</v>
      </c>
    </row>
    <row r="3528" spans="1:9" x14ac:dyDescent="0.55000000000000004">
      <c r="A3528" s="9">
        <v>42069</v>
      </c>
      <c r="B3528" s="15">
        <v>2015</v>
      </c>
      <c r="C3528" s="3" t="s">
        <v>3500</v>
      </c>
      <c r="D3528" s="12">
        <v>10000000</v>
      </c>
      <c r="E3528" s="12">
        <v>33078266</v>
      </c>
      <c r="F3528" s="12">
        <v>90384306</v>
      </c>
      <c r="G3528" s="12">
        <v>80384306</v>
      </c>
      <c r="H3528" s="18">
        <v>803.84306000000004</v>
      </c>
      <c r="I3528" s="4" t="s">
        <v>1200</v>
      </c>
    </row>
    <row r="3529" spans="1:9" x14ac:dyDescent="0.55000000000000004">
      <c r="A3529" s="9">
        <v>31128</v>
      </c>
      <c r="B3529" s="15">
        <v>1985</v>
      </c>
      <c r="C3529" s="3" t="s">
        <v>3501</v>
      </c>
      <c r="D3529" s="12">
        <v>10000000</v>
      </c>
      <c r="E3529" s="12">
        <v>33000000</v>
      </c>
      <c r="F3529" s="12">
        <v>33000000</v>
      </c>
      <c r="G3529" s="12">
        <v>23000000</v>
      </c>
      <c r="H3529" s="18">
        <v>230</v>
      </c>
      <c r="I3529" s="4" t="s">
        <v>1200</v>
      </c>
    </row>
    <row r="3530" spans="1:9" x14ac:dyDescent="0.55000000000000004">
      <c r="A3530" s="9">
        <v>42853</v>
      </c>
      <c r="B3530" s="15">
        <v>2017</v>
      </c>
      <c r="C3530" s="3" t="s">
        <v>3502</v>
      </c>
      <c r="D3530" s="12">
        <v>10000000</v>
      </c>
      <c r="E3530" s="12">
        <v>32149404</v>
      </c>
      <c r="F3530" s="12">
        <v>62556228</v>
      </c>
      <c r="G3530" s="12">
        <v>52556228</v>
      </c>
      <c r="H3530" s="18">
        <v>525.56227999999999</v>
      </c>
      <c r="I3530" s="4" t="s">
        <v>1200</v>
      </c>
    </row>
    <row r="3531" spans="1:9" x14ac:dyDescent="0.55000000000000004">
      <c r="A3531" s="9">
        <v>33669</v>
      </c>
      <c r="B3531" s="15">
        <v>1992</v>
      </c>
      <c r="C3531" s="3" t="s">
        <v>3503</v>
      </c>
      <c r="D3531" s="12">
        <v>10000000</v>
      </c>
      <c r="E3531" s="12">
        <v>32100816</v>
      </c>
      <c r="F3531" s="12">
        <v>32100816</v>
      </c>
      <c r="G3531" s="12">
        <v>22100816</v>
      </c>
      <c r="H3531" s="18">
        <v>221.00816</v>
      </c>
      <c r="I3531" s="4" t="s">
        <v>1200</v>
      </c>
    </row>
    <row r="3532" spans="1:9" x14ac:dyDescent="0.55000000000000004">
      <c r="A3532" s="9">
        <v>39724</v>
      </c>
      <c r="B3532" s="15">
        <v>2008</v>
      </c>
      <c r="C3532" s="3" t="s">
        <v>3504</v>
      </c>
      <c r="D3532" s="12">
        <v>10000000</v>
      </c>
      <c r="E3532" s="12">
        <v>31487293</v>
      </c>
      <c r="F3532" s="12">
        <v>33886017</v>
      </c>
      <c r="G3532" s="12">
        <v>23886017</v>
      </c>
      <c r="H3532" s="18">
        <v>238.86017000000001</v>
      </c>
      <c r="I3532" s="4" t="s">
        <v>1200</v>
      </c>
    </row>
    <row r="3533" spans="1:9" x14ac:dyDescent="0.55000000000000004">
      <c r="A3533" s="9">
        <v>37974</v>
      </c>
      <c r="B3533" s="15">
        <v>2003</v>
      </c>
      <c r="C3533" s="3" t="s">
        <v>3505</v>
      </c>
      <c r="D3533" s="12">
        <v>10000000</v>
      </c>
      <c r="E3533" s="12">
        <v>31011616</v>
      </c>
      <c r="F3533" s="12">
        <v>93074616</v>
      </c>
      <c r="G3533" s="12">
        <v>83074616</v>
      </c>
      <c r="H3533" s="18">
        <v>830.74616000000003</v>
      </c>
      <c r="I3533" s="4" t="s">
        <v>1200</v>
      </c>
    </row>
    <row r="3534" spans="1:9" x14ac:dyDescent="0.55000000000000004">
      <c r="A3534" s="9">
        <v>36476</v>
      </c>
      <c r="B3534" s="15">
        <v>1999</v>
      </c>
      <c r="C3534" s="3" t="s">
        <v>3506</v>
      </c>
      <c r="D3534" s="12">
        <v>10000000</v>
      </c>
      <c r="E3534" s="12">
        <v>30651422</v>
      </c>
      <c r="F3534" s="12">
        <v>43948865</v>
      </c>
      <c r="G3534" s="12">
        <v>33948865</v>
      </c>
      <c r="H3534" s="18">
        <v>339.48865000000001</v>
      </c>
      <c r="I3534" s="4" t="s">
        <v>1200</v>
      </c>
    </row>
    <row r="3535" spans="1:9" x14ac:dyDescent="0.55000000000000004">
      <c r="A3535" s="9">
        <v>43322</v>
      </c>
      <c r="B3535" s="15">
        <v>2018</v>
      </c>
      <c r="C3535" s="3" t="s">
        <v>3507</v>
      </c>
      <c r="D3535" s="12">
        <v>10000000</v>
      </c>
      <c r="E3535" s="12">
        <v>30564825</v>
      </c>
      <c r="F3535" s="12">
        <v>51723644</v>
      </c>
      <c r="G3535" s="12">
        <v>41723644</v>
      </c>
      <c r="H3535" s="18">
        <v>417.23644000000002</v>
      </c>
      <c r="I3535" s="4" t="s">
        <v>1200</v>
      </c>
    </row>
    <row r="3536" spans="1:9" x14ac:dyDescent="0.55000000000000004">
      <c r="A3536" s="9">
        <v>37519</v>
      </c>
      <c r="B3536" s="15">
        <v>2002</v>
      </c>
      <c r="C3536" s="3" t="s">
        <v>3508</v>
      </c>
      <c r="D3536" s="12">
        <v>10000000</v>
      </c>
      <c r="E3536" s="12">
        <v>30306281</v>
      </c>
      <c r="F3536" s="12">
        <v>38067218</v>
      </c>
      <c r="G3536" s="12">
        <v>28067218</v>
      </c>
      <c r="H3536" s="18">
        <v>280.67218000000003</v>
      </c>
      <c r="I3536" s="4" t="s">
        <v>1200</v>
      </c>
    </row>
    <row r="3537" spans="1:9" x14ac:dyDescent="0.55000000000000004">
      <c r="A3537" s="9">
        <v>36868</v>
      </c>
      <c r="B3537" s="15">
        <v>2000</v>
      </c>
      <c r="C3537" s="3" t="s">
        <v>3509</v>
      </c>
      <c r="D3537" s="12">
        <v>10000000</v>
      </c>
      <c r="E3537" s="12">
        <v>30093107</v>
      </c>
      <c r="F3537" s="12">
        <v>83593107</v>
      </c>
      <c r="G3537" s="12">
        <v>73593107</v>
      </c>
      <c r="H3537" s="18">
        <v>735.93106999999998</v>
      </c>
      <c r="I3537" s="4" t="s">
        <v>1200</v>
      </c>
    </row>
    <row r="3538" spans="1:9" x14ac:dyDescent="0.55000000000000004">
      <c r="A3538" s="9">
        <v>32647</v>
      </c>
      <c r="B3538" s="15">
        <v>1989</v>
      </c>
      <c r="C3538" s="3" t="s">
        <v>3510</v>
      </c>
      <c r="D3538" s="12">
        <v>10000000</v>
      </c>
      <c r="E3538" s="12">
        <v>30050028</v>
      </c>
      <c r="F3538" s="12">
        <v>30050028</v>
      </c>
      <c r="G3538" s="12">
        <v>20050028</v>
      </c>
      <c r="H3538" s="18">
        <v>200.50028</v>
      </c>
      <c r="I3538" s="4" t="s">
        <v>1200</v>
      </c>
    </row>
    <row r="3539" spans="1:9" x14ac:dyDescent="0.55000000000000004">
      <c r="A3539" s="9">
        <v>43308</v>
      </c>
      <c r="B3539" s="15">
        <v>2018</v>
      </c>
      <c r="C3539" s="3" t="s">
        <v>3511</v>
      </c>
      <c r="D3539" s="12">
        <v>10000000</v>
      </c>
      <c r="E3539" s="12">
        <v>29790236</v>
      </c>
      <c r="F3539" s="12">
        <v>51620593</v>
      </c>
      <c r="G3539" s="12">
        <v>41620593</v>
      </c>
      <c r="H3539" s="18">
        <v>416.20593000000002</v>
      </c>
      <c r="I3539" s="4" t="s">
        <v>1200</v>
      </c>
    </row>
    <row r="3540" spans="1:9" x14ac:dyDescent="0.55000000000000004">
      <c r="A3540" s="9">
        <v>42622</v>
      </c>
      <c r="B3540" s="15">
        <v>2016</v>
      </c>
      <c r="C3540" s="3" t="s">
        <v>3512</v>
      </c>
      <c r="D3540" s="12">
        <v>10000000</v>
      </c>
      <c r="E3540" s="12">
        <v>29747603</v>
      </c>
      <c r="F3540" s="12">
        <v>30768449</v>
      </c>
      <c r="G3540" s="12">
        <v>20768449</v>
      </c>
      <c r="H3540" s="18">
        <v>207.68449000000001</v>
      </c>
      <c r="I3540" s="4" t="s">
        <v>1200</v>
      </c>
    </row>
    <row r="3541" spans="1:9" x14ac:dyDescent="0.55000000000000004">
      <c r="A3541" s="9">
        <v>30491</v>
      </c>
      <c r="B3541" s="15">
        <v>1983</v>
      </c>
      <c r="C3541" s="3" t="s">
        <v>3513</v>
      </c>
      <c r="D3541" s="12">
        <v>10000000</v>
      </c>
      <c r="E3541" s="12">
        <v>29500000</v>
      </c>
      <c r="F3541" s="12">
        <v>29500000</v>
      </c>
      <c r="G3541" s="12">
        <v>19500000</v>
      </c>
      <c r="H3541" s="18">
        <v>195</v>
      </c>
      <c r="I3541" s="4" t="s">
        <v>1200</v>
      </c>
    </row>
    <row r="3542" spans="1:9" x14ac:dyDescent="0.55000000000000004">
      <c r="A3542" s="9">
        <v>34661</v>
      </c>
      <c r="B3542" s="15">
        <v>1994</v>
      </c>
      <c r="C3542" s="3" t="s">
        <v>3514</v>
      </c>
      <c r="D3542" s="12">
        <v>10000000</v>
      </c>
      <c r="E3542" s="12">
        <v>29317886</v>
      </c>
      <c r="F3542" s="12">
        <v>29317886</v>
      </c>
      <c r="G3542" s="12">
        <v>19317886</v>
      </c>
      <c r="H3542" s="18">
        <v>193.17885999999999</v>
      </c>
      <c r="I3542" s="4" t="s">
        <v>1200</v>
      </c>
    </row>
    <row r="3543" spans="1:9" x14ac:dyDescent="0.55000000000000004">
      <c r="A3543" s="9">
        <v>41516</v>
      </c>
      <c r="B3543" s="15">
        <v>2013</v>
      </c>
      <c r="C3543" s="3" t="s">
        <v>3515</v>
      </c>
      <c r="D3543" s="12">
        <v>10000000</v>
      </c>
      <c r="E3543" s="12">
        <v>28873374</v>
      </c>
      <c r="F3543" s="12">
        <v>68541786</v>
      </c>
      <c r="G3543" s="12">
        <v>58541786</v>
      </c>
      <c r="H3543" s="18">
        <v>585.41786000000002</v>
      </c>
      <c r="I3543" s="4" t="s">
        <v>1200</v>
      </c>
    </row>
    <row r="3544" spans="1:9" x14ac:dyDescent="0.55000000000000004">
      <c r="A3544" s="9">
        <v>37505</v>
      </c>
      <c r="B3544" s="15">
        <v>2002</v>
      </c>
      <c r="C3544" s="3" t="s">
        <v>3516</v>
      </c>
      <c r="D3544" s="12">
        <v>10000000</v>
      </c>
      <c r="E3544" s="12">
        <v>28564995</v>
      </c>
      <c r="F3544" s="12">
        <v>34084228</v>
      </c>
      <c r="G3544" s="12">
        <v>24084228</v>
      </c>
      <c r="H3544" s="18">
        <v>240.84227999999999</v>
      </c>
      <c r="I3544" s="4" t="s">
        <v>1200</v>
      </c>
    </row>
    <row r="3545" spans="1:9" x14ac:dyDescent="0.55000000000000004">
      <c r="A3545" s="9">
        <v>38996</v>
      </c>
      <c r="B3545" s="15">
        <v>2006</v>
      </c>
      <c r="C3545" s="3" t="s">
        <v>3517</v>
      </c>
      <c r="D3545" s="12">
        <v>10000000</v>
      </c>
      <c r="E3545" s="12">
        <v>28444855</v>
      </c>
      <c r="F3545" s="12">
        <v>38364855</v>
      </c>
      <c r="G3545" s="12">
        <v>28364855</v>
      </c>
      <c r="H3545" s="18">
        <v>283.64855</v>
      </c>
      <c r="I3545" s="4" t="s">
        <v>1200</v>
      </c>
    </row>
    <row r="3546" spans="1:9" x14ac:dyDescent="0.55000000000000004">
      <c r="A3546" s="9">
        <v>42237</v>
      </c>
      <c r="B3546" s="15">
        <v>2015</v>
      </c>
      <c r="C3546" s="3" t="s">
        <v>3518</v>
      </c>
      <c r="D3546" s="12">
        <v>10000000</v>
      </c>
      <c r="E3546" s="12">
        <v>27740955</v>
      </c>
      <c r="F3546" s="12">
        <v>54104225</v>
      </c>
      <c r="G3546" s="12">
        <v>44104225</v>
      </c>
      <c r="H3546" s="18">
        <v>441.04225000000002</v>
      </c>
      <c r="I3546" s="4" t="s">
        <v>1200</v>
      </c>
    </row>
    <row r="3547" spans="1:9" x14ac:dyDescent="0.55000000000000004">
      <c r="A3547" s="9">
        <v>42377</v>
      </c>
      <c r="B3547" s="15">
        <v>2016</v>
      </c>
      <c r="C3547" s="3" t="s">
        <v>3519</v>
      </c>
      <c r="D3547" s="12">
        <v>10000000</v>
      </c>
      <c r="E3547" s="12">
        <v>26594261</v>
      </c>
      <c r="F3547" s="12">
        <v>40749230</v>
      </c>
      <c r="G3547" s="12">
        <v>30749230</v>
      </c>
      <c r="H3547" s="18">
        <v>307.4923</v>
      </c>
      <c r="I3547" s="4" t="s">
        <v>1200</v>
      </c>
    </row>
    <row r="3548" spans="1:9" x14ac:dyDescent="0.55000000000000004">
      <c r="A3548" s="9">
        <v>40123</v>
      </c>
      <c r="B3548" s="15">
        <v>2009</v>
      </c>
      <c r="C3548" s="3" t="s">
        <v>3520</v>
      </c>
      <c r="D3548" s="12">
        <v>10000000</v>
      </c>
      <c r="E3548" s="12">
        <v>26218170</v>
      </c>
      <c r="F3548" s="12">
        <v>49486874</v>
      </c>
      <c r="G3548" s="12">
        <v>39486874</v>
      </c>
      <c r="H3548" s="18">
        <v>394.86874</v>
      </c>
      <c r="I3548" s="4" t="s">
        <v>1200</v>
      </c>
    </row>
    <row r="3549" spans="1:9" x14ac:dyDescent="0.55000000000000004">
      <c r="A3549" s="9">
        <v>30400</v>
      </c>
      <c r="B3549" s="15">
        <v>1983</v>
      </c>
      <c r="C3549" s="3" t="s">
        <v>3521</v>
      </c>
      <c r="D3549" s="12">
        <v>10000000</v>
      </c>
      <c r="E3549" s="12">
        <v>25697647</v>
      </c>
      <c r="F3549" s="12">
        <v>25697647</v>
      </c>
      <c r="G3549" s="12">
        <v>15697647</v>
      </c>
      <c r="H3549" s="18">
        <v>156.97647000000001</v>
      </c>
      <c r="I3549" s="4" t="s">
        <v>1200</v>
      </c>
    </row>
    <row r="3550" spans="1:9" x14ac:dyDescent="0.55000000000000004">
      <c r="A3550" s="9">
        <v>35958</v>
      </c>
      <c r="B3550" s="15">
        <v>1998</v>
      </c>
      <c r="C3550" s="3" t="s">
        <v>3522</v>
      </c>
      <c r="D3550" s="12">
        <v>10000000</v>
      </c>
      <c r="E3550" s="12">
        <v>25358996</v>
      </c>
      <c r="F3550" s="12">
        <v>25358996</v>
      </c>
      <c r="G3550" s="12">
        <v>15358996</v>
      </c>
      <c r="H3550" s="18">
        <v>153.58995999999999</v>
      </c>
      <c r="I3550" s="4" t="s">
        <v>1200</v>
      </c>
    </row>
    <row r="3551" spans="1:9" x14ac:dyDescent="0.55000000000000004">
      <c r="A3551" s="9">
        <v>41138</v>
      </c>
      <c r="B3551" s="15">
        <v>2012</v>
      </c>
      <c r="C3551" s="3" t="s">
        <v>3523</v>
      </c>
      <c r="D3551" s="12">
        <v>10000000</v>
      </c>
      <c r="E3551" s="12">
        <v>24397469</v>
      </c>
      <c r="F3551" s="12">
        <v>24660323</v>
      </c>
      <c r="G3551" s="12">
        <v>14660323</v>
      </c>
      <c r="H3551" s="18">
        <v>146.60323</v>
      </c>
      <c r="I3551" s="4" t="s">
        <v>1200</v>
      </c>
    </row>
    <row r="3552" spans="1:9" x14ac:dyDescent="0.55000000000000004">
      <c r="A3552" s="9">
        <v>42657</v>
      </c>
      <c r="B3552" s="15">
        <v>2016</v>
      </c>
      <c r="C3552" s="3" t="s">
        <v>3524</v>
      </c>
      <c r="D3552" s="12">
        <v>10000000</v>
      </c>
      <c r="E3552" s="12">
        <v>23591043</v>
      </c>
      <c r="F3552" s="12">
        <v>23591043</v>
      </c>
      <c r="G3552" s="12">
        <v>13591043</v>
      </c>
      <c r="H3552" s="18">
        <v>135.91042999999999</v>
      </c>
      <c r="I3552" s="4" t="s">
        <v>1200</v>
      </c>
    </row>
    <row r="3553" spans="1:9" x14ac:dyDescent="0.55000000000000004">
      <c r="A3553" s="9">
        <v>41390</v>
      </c>
      <c r="B3553" s="15">
        <v>2013</v>
      </c>
      <c r="C3553" s="3" t="s">
        <v>3525</v>
      </c>
      <c r="D3553" s="12">
        <v>10000000</v>
      </c>
      <c r="E3553" s="12">
        <v>21590086</v>
      </c>
      <c r="F3553" s="12">
        <v>31556959</v>
      </c>
      <c r="G3553" s="12">
        <v>21556959</v>
      </c>
      <c r="H3553" s="18">
        <v>215.56959000000001</v>
      </c>
      <c r="I3553" s="4" t="s">
        <v>1200</v>
      </c>
    </row>
    <row r="3554" spans="1:9" x14ac:dyDescent="0.55000000000000004">
      <c r="A3554" s="9">
        <v>40494</v>
      </c>
      <c r="B3554" s="15">
        <v>2010</v>
      </c>
      <c r="C3554" s="3" t="s">
        <v>3526</v>
      </c>
      <c r="D3554" s="12">
        <v>10000000</v>
      </c>
      <c r="E3554" s="12">
        <v>21416355</v>
      </c>
      <c r="F3554" s="12">
        <v>68264973</v>
      </c>
      <c r="G3554" s="12">
        <v>58264973</v>
      </c>
      <c r="H3554" s="18">
        <v>582.64972999999998</v>
      </c>
      <c r="I3554" s="4" t="s">
        <v>1200</v>
      </c>
    </row>
    <row r="3555" spans="1:9" x14ac:dyDescent="0.55000000000000004">
      <c r="A3555" s="9">
        <v>43070</v>
      </c>
      <c r="B3555" s="15">
        <v>2017</v>
      </c>
      <c r="C3555" s="3" t="s">
        <v>3527</v>
      </c>
      <c r="D3555" s="12">
        <v>10000000</v>
      </c>
      <c r="E3555" s="12">
        <v>21120616</v>
      </c>
      <c r="F3555" s="12">
        <v>28717667</v>
      </c>
      <c r="G3555" s="12">
        <v>18717667</v>
      </c>
      <c r="H3555" s="18">
        <v>187.17667</v>
      </c>
      <c r="I3555" s="4" t="s">
        <v>1200</v>
      </c>
    </row>
    <row r="3556" spans="1:9" x14ac:dyDescent="0.55000000000000004">
      <c r="A3556" s="9">
        <v>42629</v>
      </c>
      <c r="B3556" s="15">
        <v>2016</v>
      </c>
      <c r="C3556" s="3" t="s">
        <v>3528</v>
      </c>
      <c r="D3556" s="12">
        <v>10000000</v>
      </c>
      <c r="E3556" s="12">
        <v>20777061</v>
      </c>
      <c r="F3556" s="12">
        <v>38985577</v>
      </c>
      <c r="G3556" s="12">
        <v>28985577</v>
      </c>
      <c r="H3556" s="18">
        <v>289.85577000000001</v>
      </c>
      <c r="I3556" s="4" t="s">
        <v>1200</v>
      </c>
    </row>
    <row r="3557" spans="1:9" x14ac:dyDescent="0.55000000000000004">
      <c r="A3557" s="9">
        <v>30610</v>
      </c>
      <c r="B3557" s="15">
        <v>1983</v>
      </c>
      <c r="C3557" s="3" t="s">
        <v>3529</v>
      </c>
      <c r="D3557" s="12">
        <v>10000000</v>
      </c>
      <c r="E3557" s="12">
        <v>20766000</v>
      </c>
      <c r="F3557" s="12">
        <v>20766000</v>
      </c>
      <c r="G3557" s="12">
        <v>10766000</v>
      </c>
      <c r="H3557" s="18">
        <v>107.66</v>
      </c>
      <c r="I3557" s="4" t="s">
        <v>1200</v>
      </c>
    </row>
    <row r="3558" spans="1:9" x14ac:dyDescent="0.55000000000000004">
      <c r="A3558" s="9">
        <v>36924</v>
      </c>
      <c r="B3558" s="15">
        <v>2001</v>
      </c>
      <c r="C3558" s="3" t="s">
        <v>3530</v>
      </c>
      <c r="D3558" s="12">
        <v>10000000</v>
      </c>
      <c r="E3558" s="12">
        <v>20384136</v>
      </c>
      <c r="F3558" s="12">
        <v>20384136</v>
      </c>
      <c r="G3558" s="12">
        <v>10384136</v>
      </c>
      <c r="H3558" s="18">
        <v>103.84135999999999</v>
      </c>
      <c r="I3558" s="4" t="s">
        <v>1200</v>
      </c>
    </row>
    <row r="3559" spans="1:9" x14ac:dyDescent="0.55000000000000004">
      <c r="A3559" s="9">
        <v>38877</v>
      </c>
      <c r="B3559" s="15">
        <v>2006</v>
      </c>
      <c r="C3559" s="3" t="s">
        <v>3531</v>
      </c>
      <c r="D3559" s="12">
        <v>10000000</v>
      </c>
      <c r="E3559" s="12">
        <v>20342852</v>
      </c>
      <c r="F3559" s="12">
        <v>26716191</v>
      </c>
      <c r="G3559" s="12">
        <v>16716191</v>
      </c>
      <c r="H3559" s="18">
        <v>167.16191000000001</v>
      </c>
      <c r="I3559" s="4" t="s">
        <v>1200</v>
      </c>
    </row>
    <row r="3560" spans="1:9" x14ac:dyDescent="0.55000000000000004">
      <c r="A3560" s="9">
        <v>39136</v>
      </c>
      <c r="B3560" s="15">
        <v>2007</v>
      </c>
      <c r="C3560" s="3" t="s">
        <v>3532</v>
      </c>
      <c r="D3560" s="12">
        <v>10000000</v>
      </c>
      <c r="E3560" s="12">
        <v>20342161</v>
      </c>
      <c r="F3560" s="12">
        <v>21851362</v>
      </c>
      <c r="G3560" s="12">
        <v>11851362</v>
      </c>
      <c r="H3560" s="18">
        <v>118.51362</v>
      </c>
      <c r="I3560" s="4" t="s">
        <v>1200</v>
      </c>
    </row>
    <row r="3561" spans="1:9" x14ac:dyDescent="0.55000000000000004">
      <c r="A3561" s="9">
        <v>36000</v>
      </c>
      <c r="B3561" s="15">
        <v>1998</v>
      </c>
      <c r="C3561" s="3" t="s">
        <v>3533</v>
      </c>
      <c r="D3561" s="12">
        <v>10000000</v>
      </c>
      <c r="E3561" s="12">
        <v>19843795</v>
      </c>
      <c r="F3561" s="12">
        <v>30143795</v>
      </c>
      <c r="G3561" s="12">
        <v>20143795</v>
      </c>
      <c r="H3561" s="18">
        <v>201.43795</v>
      </c>
      <c r="I3561" s="4" t="s">
        <v>1200</v>
      </c>
    </row>
    <row r="3562" spans="1:9" x14ac:dyDescent="0.55000000000000004">
      <c r="A3562" s="9">
        <v>42300</v>
      </c>
      <c r="B3562" s="15">
        <v>2015</v>
      </c>
      <c r="C3562" s="3" t="s">
        <v>3534</v>
      </c>
      <c r="D3562" s="12">
        <v>10000000</v>
      </c>
      <c r="E3562" s="12">
        <v>18297124</v>
      </c>
      <c r="F3562" s="12">
        <v>77959374</v>
      </c>
      <c r="G3562" s="12">
        <v>67959374</v>
      </c>
      <c r="H3562" s="18">
        <v>679.59374000000003</v>
      </c>
      <c r="I3562" s="4" t="s">
        <v>1200</v>
      </c>
    </row>
    <row r="3563" spans="1:9" x14ac:dyDescent="0.55000000000000004">
      <c r="A3563" s="9">
        <v>34390</v>
      </c>
      <c r="B3563" s="15">
        <v>1994</v>
      </c>
      <c r="C3563" s="3" t="s">
        <v>3535</v>
      </c>
      <c r="D3563" s="12">
        <v>10000000</v>
      </c>
      <c r="E3563" s="12">
        <v>18272447</v>
      </c>
      <c r="F3563" s="12">
        <v>18423914</v>
      </c>
      <c r="G3563" s="12">
        <v>8423914</v>
      </c>
      <c r="H3563" s="18">
        <v>84.239140000000006</v>
      </c>
      <c r="I3563" s="4" t="s">
        <v>1200</v>
      </c>
    </row>
    <row r="3564" spans="1:9" x14ac:dyDescent="0.55000000000000004">
      <c r="A3564" s="9">
        <v>39619</v>
      </c>
      <c r="B3564" s="15">
        <v>2008</v>
      </c>
      <c r="C3564" s="3" t="s">
        <v>3536</v>
      </c>
      <c r="D3564" s="12">
        <v>10000000</v>
      </c>
      <c r="E3564" s="12">
        <v>17657973</v>
      </c>
      <c r="F3564" s="12">
        <v>17657973</v>
      </c>
      <c r="G3564" s="12">
        <v>7657973</v>
      </c>
      <c r="H3564" s="18">
        <v>76.579729999999998</v>
      </c>
      <c r="I3564" s="4" t="s">
        <v>1200</v>
      </c>
    </row>
    <row r="3565" spans="1:9" x14ac:dyDescent="0.55000000000000004">
      <c r="A3565" s="9">
        <v>31317</v>
      </c>
      <c r="B3565" s="15">
        <v>1985</v>
      </c>
      <c r="C3565" s="3" t="s">
        <v>3537</v>
      </c>
      <c r="D3565" s="12">
        <v>10000000</v>
      </c>
      <c r="E3565" s="12">
        <v>17536256</v>
      </c>
      <c r="F3565" s="12">
        <v>17536256</v>
      </c>
      <c r="G3565" s="12">
        <v>7536256</v>
      </c>
      <c r="H3565" s="18">
        <v>75.362560000000002</v>
      </c>
      <c r="I3565" s="4" t="s">
        <v>1200</v>
      </c>
    </row>
    <row r="3566" spans="1:9" x14ac:dyDescent="0.55000000000000004">
      <c r="A3566" s="9">
        <v>38618</v>
      </c>
      <c r="B3566" s="15">
        <v>2005</v>
      </c>
      <c r="C3566" s="3" t="s">
        <v>3538</v>
      </c>
      <c r="D3566" s="12">
        <v>10000000</v>
      </c>
      <c r="E3566" s="12">
        <v>17380866</v>
      </c>
      <c r="F3566" s="12">
        <v>17433072</v>
      </c>
      <c r="G3566" s="12">
        <v>7433072</v>
      </c>
      <c r="H3566" s="18">
        <v>74.330719999999999</v>
      </c>
      <c r="I3566" s="4" t="s">
        <v>1200</v>
      </c>
    </row>
    <row r="3567" spans="1:9" x14ac:dyDescent="0.55000000000000004">
      <c r="A3567" s="9">
        <v>36140</v>
      </c>
      <c r="B3567" s="15">
        <v>1998</v>
      </c>
      <c r="C3567" s="3" t="s">
        <v>3539</v>
      </c>
      <c r="D3567" s="12">
        <v>10000000</v>
      </c>
      <c r="E3567" s="12">
        <v>17105219</v>
      </c>
      <c r="F3567" s="12">
        <v>19080435</v>
      </c>
      <c r="G3567" s="12">
        <v>9080435</v>
      </c>
      <c r="H3567" s="18">
        <v>90.804349999999999</v>
      </c>
      <c r="I3567" s="4" t="s">
        <v>1200</v>
      </c>
    </row>
    <row r="3568" spans="1:9" x14ac:dyDescent="0.55000000000000004">
      <c r="A3568" s="9">
        <v>32892</v>
      </c>
      <c r="B3568" s="15">
        <v>1990</v>
      </c>
      <c r="C3568" s="3" t="s">
        <v>3540</v>
      </c>
      <c r="D3568" s="12">
        <v>10000000</v>
      </c>
      <c r="E3568" s="12">
        <v>16667084</v>
      </c>
      <c r="F3568" s="12">
        <v>16667084</v>
      </c>
      <c r="G3568" s="12">
        <v>6667084</v>
      </c>
      <c r="H3568" s="18">
        <v>66.670839999999998</v>
      </c>
      <c r="I3568" s="4" t="s">
        <v>1200</v>
      </c>
    </row>
    <row r="3569" spans="1:9" x14ac:dyDescent="0.55000000000000004">
      <c r="A3569" s="9">
        <v>38520</v>
      </c>
      <c r="B3569" s="15">
        <v>2005</v>
      </c>
      <c r="C3569" s="3" t="s">
        <v>3541</v>
      </c>
      <c r="D3569" s="12">
        <v>10000000</v>
      </c>
      <c r="E3569" s="12">
        <v>16535005</v>
      </c>
      <c r="F3569" s="12">
        <v>19535005</v>
      </c>
      <c r="G3569" s="12">
        <v>9535005</v>
      </c>
      <c r="H3569" s="18">
        <v>95.350049999999996</v>
      </c>
      <c r="I3569" s="4" t="s">
        <v>1200</v>
      </c>
    </row>
    <row r="3570" spans="1:9" x14ac:dyDescent="0.55000000000000004">
      <c r="A3570" s="9">
        <v>33088</v>
      </c>
      <c r="B3570" s="15">
        <v>1990</v>
      </c>
      <c r="C3570" s="3" t="s">
        <v>3542</v>
      </c>
      <c r="D3570" s="12">
        <v>10000000</v>
      </c>
      <c r="E3570" s="12">
        <v>16153000</v>
      </c>
      <c r="F3570" s="12">
        <v>16153000</v>
      </c>
      <c r="G3570" s="12">
        <v>6153000</v>
      </c>
      <c r="H3570" s="18">
        <v>61.529999999999987</v>
      </c>
      <c r="I3570" s="4" t="s">
        <v>1200</v>
      </c>
    </row>
    <row r="3571" spans="1:9" x14ac:dyDescent="0.55000000000000004">
      <c r="A3571" s="9">
        <v>37281</v>
      </c>
      <c r="B3571" s="15">
        <v>2002</v>
      </c>
      <c r="C3571" s="3" t="s">
        <v>3543</v>
      </c>
      <c r="D3571" s="12">
        <v>10000000</v>
      </c>
      <c r="E3571" s="12">
        <v>16033556</v>
      </c>
      <c r="F3571" s="12">
        <v>17033556</v>
      </c>
      <c r="G3571" s="12">
        <v>7033556</v>
      </c>
      <c r="H3571" s="18">
        <v>70.335560000000001</v>
      </c>
      <c r="I3571" s="4" t="s">
        <v>1200</v>
      </c>
    </row>
    <row r="3572" spans="1:9" x14ac:dyDescent="0.55000000000000004">
      <c r="A3572" s="9">
        <v>42650</v>
      </c>
      <c r="B3572" s="15">
        <v>2016</v>
      </c>
      <c r="C3572" s="3" t="s">
        <v>3544</v>
      </c>
      <c r="D3572" s="12">
        <v>10000000</v>
      </c>
      <c r="E3572" s="12">
        <v>15861566</v>
      </c>
      <c r="F3572" s="12">
        <v>16891011</v>
      </c>
      <c r="G3572" s="12">
        <v>6891011</v>
      </c>
      <c r="H3572" s="18">
        <v>68.910110000000003</v>
      </c>
      <c r="I3572" s="4" t="s">
        <v>1200</v>
      </c>
    </row>
    <row r="3573" spans="1:9" x14ac:dyDescent="0.55000000000000004">
      <c r="A3573" s="9">
        <v>37771</v>
      </c>
      <c r="B3573" s="15">
        <v>2003</v>
      </c>
      <c r="C3573" s="3" t="s">
        <v>3545</v>
      </c>
      <c r="D3573" s="12">
        <v>10000000</v>
      </c>
      <c r="E3573" s="12">
        <v>15417771</v>
      </c>
      <c r="F3573" s="12">
        <v>28649556</v>
      </c>
      <c r="G3573" s="12">
        <v>18649556</v>
      </c>
      <c r="H3573" s="18">
        <v>186.49556000000001</v>
      </c>
      <c r="I3573" s="4" t="s">
        <v>1200</v>
      </c>
    </row>
    <row r="3574" spans="1:9" x14ac:dyDescent="0.55000000000000004">
      <c r="A3574" s="9">
        <v>29357</v>
      </c>
      <c r="B3574" s="15">
        <v>1980</v>
      </c>
      <c r="C3574" s="3" t="s">
        <v>3546</v>
      </c>
      <c r="D3574" s="12">
        <v>10000000</v>
      </c>
      <c r="E3574" s="12">
        <v>15198912</v>
      </c>
      <c r="F3574" s="12">
        <v>15198912</v>
      </c>
      <c r="G3574" s="12">
        <v>5198912</v>
      </c>
      <c r="H3574" s="18">
        <v>51.98912</v>
      </c>
      <c r="I3574" s="4" t="s">
        <v>1200</v>
      </c>
    </row>
    <row r="3575" spans="1:9" x14ac:dyDescent="0.55000000000000004">
      <c r="A3575" s="9">
        <v>36231</v>
      </c>
      <c r="B3575" s="15">
        <v>1999</v>
      </c>
      <c r="C3575" s="3" t="s">
        <v>3547</v>
      </c>
      <c r="D3575" s="12">
        <v>10000000</v>
      </c>
      <c r="E3575" s="12">
        <v>15164492</v>
      </c>
      <c r="F3575" s="12">
        <v>15164492</v>
      </c>
      <c r="G3575" s="12">
        <v>5164492</v>
      </c>
      <c r="H3575" s="18">
        <v>51.644920000000013</v>
      </c>
      <c r="I3575" s="4" t="s">
        <v>1200</v>
      </c>
    </row>
    <row r="3576" spans="1:9" x14ac:dyDescent="0.55000000000000004">
      <c r="A3576" s="9">
        <v>40039</v>
      </c>
      <c r="B3576" s="15">
        <v>2009</v>
      </c>
      <c r="C3576" s="3" t="s">
        <v>3548</v>
      </c>
      <c r="D3576" s="12">
        <v>10000000</v>
      </c>
      <c r="E3576" s="12">
        <v>15122676</v>
      </c>
      <c r="F3576" s="12">
        <v>15297318</v>
      </c>
      <c r="G3576" s="12">
        <v>5297318</v>
      </c>
      <c r="H3576" s="18">
        <v>52.973179999999999</v>
      </c>
      <c r="I3576" s="4" t="s">
        <v>1200</v>
      </c>
    </row>
    <row r="3577" spans="1:9" x14ac:dyDescent="0.55000000000000004">
      <c r="A3577" s="9">
        <v>40870</v>
      </c>
      <c r="B3577" s="15">
        <v>2011</v>
      </c>
      <c r="C3577" s="3" t="s">
        <v>3549</v>
      </c>
      <c r="D3577" s="12">
        <v>10000000</v>
      </c>
      <c r="E3577" s="12">
        <v>14597405</v>
      </c>
      <c r="F3577" s="12">
        <v>34240572</v>
      </c>
      <c r="G3577" s="12">
        <v>24240572</v>
      </c>
      <c r="H3577" s="18">
        <v>242.40572</v>
      </c>
      <c r="I3577" s="4" t="s">
        <v>1200</v>
      </c>
    </row>
    <row r="3578" spans="1:9" x14ac:dyDescent="0.55000000000000004">
      <c r="A3578" s="9">
        <v>41998</v>
      </c>
      <c r="B3578" s="15">
        <v>2014</v>
      </c>
      <c r="C3578" s="3" t="s">
        <v>3550</v>
      </c>
      <c r="D3578" s="12">
        <v>10000000</v>
      </c>
      <c r="E3578" s="12">
        <v>14482031</v>
      </c>
      <c r="F3578" s="12">
        <v>27317872</v>
      </c>
      <c r="G3578" s="12">
        <v>17317872</v>
      </c>
      <c r="H3578" s="18">
        <v>173.17872</v>
      </c>
      <c r="I3578" s="4" t="s">
        <v>1200</v>
      </c>
    </row>
    <row r="3579" spans="1:9" x14ac:dyDescent="0.55000000000000004">
      <c r="A3579" s="9">
        <v>38569</v>
      </c>
      <c r="B3579" s="15">
        <v>2005</v>
      </c>
      <c r="C3579" s="3" t="s">
        <v>3551</v>
      </c>
      <c r="D3579" s="12">
        <v>10000000</v>
      </c>
      <c r="E3579" s="12">
        <v>13744960</v>
      </c>
      <c r="F3579" s="12">
        <v>40744960</v>
      </c>
      <c r="G3579" s="12">
        <v>30744960</v>
      </c>
      <c r="H3579" s="18">
        <v>307.44959999999998</v>
      </c>
      <c r="I3579" s="4" t="s">
        <v>1200</v>
      </c>
    </row>
    <row r="3580" spans="1:9" x14ac:dyDescent="0.55000000000000004">
      <c r="A3580" s="9">
        <v>37435</v>
      </c>
      <c r="B3580" s="15">
        <v>2002</v>
      </c>
      <c r="C3580" s="3" t="s">
        <v>3552</v>
      </c>
      <c r="D3580" s="12">
        <v>10000000</v>
      </c>
      <c r="E3580" s="12">
        <v>13684949</v>
      </c>
      <c r="F3580" s="12">
        <v>13684949</v>
      </c>
      <c r="G3580" s="12">
        <v>3684949</v>
      </c>
      <c r="H3580" s="18">
        <v>36.849490000000003</v>
      </c>
      <c r="I3580" s="4" t="s">
        <v>1200</v>
      </c>
    </row>
    <row r="3581" spans="1:9" x14ac:dyDescent="0.55000000000000004">
      <c r="A3581" s="9">
        <v>38716</v>
      </c>
      <c r="B3581" s="15">
        <v>2005</v>
      </c>
      <c r="C3581" s="3" t="s">
        <v>3553</v>
      </c>
      <c r="D3581" s="12">
        <v>10000000</v>
      </c>
      <c r="E3581" s="12">
        <v>12589255</v>
      </c>
      <c r="F3581" s="12">
        <v>17300838</v>
      </c>
      <c r="G3581" s="12">
        <v>7300838</v>
      </c>
      <c r="H3581" s="18">
        <v>73.008379999999988</v>
      </c>
      <c r="I3581" s="4" t="s">
        <v>1200</v>
      </c>
    </row>
    <row r="3582" spans="1:9" x14ac:dyDescent="0.55000000000000004">
      <c r="A3582" s="9">
        <v>35503</v>
      </c>
      <c r="B3582" s="15">
        <v>1997</v>
      </c>
      <c r="C3582" s="3" t="s">
        <v>3554</v>
      </c>
      <c r="D3582" s="12">
        <v>10000000</v>
      </c>
      <c r="E3582" s="12">
        <v>12554569</v>
      </c>
      <c r="F3582" s="12">
        <v>12554569</v>
      </c>
      <c r="G3582" s="12">
        <v>2554569</v>
      </c>
      <c r="H3582" s="18">
        <v>25.54569</v>
      </c>
      <c r="I3582" s="4" t="s">
        <v>1200</v>
      </c>
    </row>
    <row r="3583" spans="1:9" x14ac:dyDescent="0.55000000000000004">
      <c r="A3583" s="9">
        <v>36879</v>
      </c>
      <c r="B3583" s="15">
        <v>2000</v>
      </c>
      <c r="C3583" s="3" t="s">
        <v>3555</v>
      </c>
      <c r="D3583" s="12">
        <v>10000000</v>
      </c>
      <c r="E3583" s="12">
        <v>12008642</v>
      </c>
      <c r="F3583" s="12">
        <v>44567606</v>
      </c>
      <c r="G3583" s="12">
        <v>34567606</v>
      </c>
      <c r="H3583" s="18">
        <v>345.67606000000001</v>
      </c>
      <c r="I3583" s="4" t="s">
        <v>1200</v>
      </c>
    </row>
    <row r="3584" spans="1:9" x14ac:dyDescent="0.55000000000000004">
      <c r="A3584" s="9">
        <v>38737</v>
      </c>
      <c r="B3584" s="15">
        <v>2006</v>
      </c>
      <c r="C3584" s="3" t="s">
        <v>3556</v>
      </c>
      <c r="D3584" s="12">
        <v>10000000</v>
      </c>
      <c r="E3584" s="12">
        <v>11748661</v>
      </c>
      <c r="F3584" s="12">
        <v>11924041</v>
      </c>
      <c r="G3584" s="12">
        <v>1924041</v>
      </c>
      <c r="H3584" s="18">
        <v>19.240410000000001</v>
      </c>
      <c r="I3584" s="4" t="s">
        <v>1200</v>
      </c>
    </row>
    <row r="3585" spans="1:9" x14ac:dyDescent="0.55000000000000004">
      <c r="A3585" s="9">
        <v>36959</v>
      </c>
      <c r="B3585" s="15">
        <v>2001</v>
      </c>
      <c r="C3585" s="3" t="s">
        <v>3557</v>
      </c>
      <c r="D3585" s="12">
        <v>10000000</v>
      </c>
      <c r="E3585" s="12">
        <v>11560259</v>
      </c>
      <c r="F3585" s="12">
        <v>19860259</v>
      </c>
      <c r="G3585" s="12">
        <v>9860259</v>
      </c>
      <c r="H3585" s="18">
        <v>98.602590000000006</v>
      </c>
      <c r="I3585" s="4" t="s">
        <v>1200</v>
      </c>
    </row>
    <row r="3586" spans="1:9" x14ac:dyDescent="0.55000000000000004">
      <c r="A3586" s="9">
        <v>36819</v>
      </c>
      <c r="B3586" s="15">
        <v>2000</v>
      </c>
      <c r="C3586" s="3" t="s">
        <v>3558</v>
      </c>
      <c r="D3586" s="12">
        <v>10000000</v>
      </c>
      <c r="E3586" s="12">
        <v>11546543</v>
      </c>
      <c r="F3586" s="12">
        <v>11546543</v>
      </c>
      <c r="G3586" s="12">
        <v>1546543</v>
      </c>
      <c r="H3586" s="18">
        <v>15.46543</v>
      </c>
      <c r="I3586" s="4" t="s">
        <v>1200</v>
      </c>
    </row>
    <row r="3587" spans="1:9" x14ac:dyDescent="0.55000000000000004">
      <c r="A3587" s="9">
        <v>36210</v>
      </c>
      <c r="B3587" s="15">
        <v>1999</v>
      </c>
      <c r="C3587" s="3" t="s">
        <v>3559</v>
      </c>
      <c r="D3587" s="12">
        <v>10000000</v>
      </c>
      <c r="E3587" s="12">
        <v>10827813</v>
      </c>
      <c r="F3587" s="12">
        <v>12179708</v>
      </c>
      <c r="G3587" s="12">
        <v>2179708</v>
      </c>
      <c r="H3587" s="18">
        <v>21.797080000000001</v>
      </c>
      <c r="I3587" s="4" t="s">
        <v>1200</v>
      </c>
    </row>
    <row r="3588" spans="1:9" x14ac:dyDescent="0.55000000000000004">
      <c r="A3588" s="9">
        <v>36364</v>
      </c>
      <c r="B3588" s="15">
        <v>1999</v>
      </c>
      <c r="C3588" s="3" t="s">
        <v>3560</v>
      </c>
      <c r="D3588" s="12">
        <v>10000000</v>
      </c>
      <c r="E3588" s="12">
        <v>10571408</v>
      </c>
      <c r="F3588" s="12">
        <v>10571408</v>
      </c>
      <c r="G3588" s="12">
        <v>571408</v>
      </c>
      <c r="H3588" s="18">
        <v>5.71408</v>
      </c>
      <c r="I3588" s="4" t="s">
        <v>1200</v>
      </c>
    </row>
    <row r="3589" spans="1:9" x14ac:dyDescent="0.55000000000000004">
      <c r="A3589" s="9">
        <v>43560</v>
      </c>
      <c r="B3589" s="15">
        <v>2019</v>
      </c>
      <c r="C3589" s="3" t="s">
        <v>3561</v>
      </c>
      <c r="D3589" s="12">
        <v>10000000</v>
      </c>
      <c r="E3589" s="12">
        <v>10205616</v>
      </c>
      <c r="F3589" s="12">
        <v>10205616</v>
      </c>
      <c r="G3589" s="12">
        <v>205616</v>
      </c>
      <c r="H3589" s="18">
        <v>2.0561600000000002</v>
      </c>
      <c r="I3589" s="4" t="s">
        <v>1200</v>
      </c>
    </row>
    <row r="3590" spans="1:9" x14ac:dyDescent="0.55000000000000004">
      <c r="A3590" s="9">
        <v>35888</v>
      </c>
      <c r="B3590" s="15">
        <v>1998</v>
      </c>
      <c r="C3590" s="3" t="s">
        <v>3562</v>
      </c>
      <c r="D3590" s="12">
        <v>10000000</v>
      </c>
      <c r="E3590" s="12">
        <v>10162034</v>
      </c>
      <c r="F3590" s="12">
        <v>13835130</v>
      </c>
      <c r="G3590" s="12">
        <v>3835130</v>
      </c>
      <c r="H3590" s="18">
        <v>38.351300000000002</v>
      </c>
      <c r="I3590" s="4" t="s">
        <v>1200</v>
      </c>
    </row>
    <row r="3591" spans="1:9" x14ac:dyDescent="0.55000000000000004">
      <c r="A3591" s="9">
        <v>36322</v>
      </c>
      <c r="B3591" s="15">
        <v>1999</v>
      </c>
      <c r="C3591" s="3" t="s">
        <v>3563</v>
      </c>
      <c r="D3591" s="12">
        <v>10000000</v>
      </c>
      <c r="E3591" s="12">
        <v>10019109</v>
      </c>
      <c r="F3591" s="12">
        <v>10019109</v>
      </c>
      <c r="G3591" s="12">
        <v>19109</v>
      </c>
      <c r="H3591" s="18">
        <v>0.19109000000000001</v>
      </c>
      <c r="I3591" s="4" t="s">
        <v>1200</v>
      </c>
    </row>
    <row r="3592" spans="1:9" x14ac:dyDescent="0.55000000000000004">
      <c r="A3592" s="9">
        <v>36124</v>
      </c>
      <c r="B3592" s="15">
        <v>1998</v>
      </c>
      <c r="C3592" s="3" t="s">
        <v>3564</v>
      </c>
      <c r="D3592" s="12">
        <v>10000000</v>
      </c>
      <c r="E3592" s="12">
        <v>9949470</v>
      </c>
      <c r="F3592" s="12">
        <v>21094974</v>
      </c>
      <c r="G3592" s="12">
        <v>11094974</v>
      </c>
      <c r="H3592" s="18">
        <v>110.94974000000001</v>
      </c>
      <c r="I3592" s="4" t="s">
        <v>1200</v>
      </c>
    </row>
    <row r="3593" spans="1:9" x14ac:dyDescent="0.55000000000000004">
      <c r="A3593" s="9">
        <v>38177</v>
      </c>
      <c r="B3593" s="15">
        <v>2004</v>
      </c>
      <c r="C3593" s="3" t="s">
        <v>3565</v>
      </c>
      <c r="D3593" s="12">
        <v>10000000</v>
      </c>
      <c r="E3593" s="12">
        <v>9408183</v>
      </c>
      <c r="F3593" s="12">
        <v>9408183</v>
      </c>
      <c r="G3593" s="12">
        <v>-591817</v>
      </c>
      <c r="H3593" s="18">
        <v>-5.9181699999999999</v>
      </c>
      <c r="I3593" s="4" t="s">
        <v>1200</v>
      </c>
    </row>
    <row r="3594" spans="1:9" x14ac:dyDescent="0.55000000000000004">
      <c r="A3594" s="9">
        <v>41299</v>
      </c>
      <c r="B3594" s="15">
        <v>2013</v>
      </c>
      <c r="C3594" s="3" t="s">
        <v>3566</v>
      </c>
      <c r="D3594" s="12">
        <v>10000000</v>
      </c>
      <c r="E3594" s="12">
        <v>8840453</v>
      </c>
      <c r="F3594" s="12">
        <v>31164747</v>
      </c>
      <c r="G3594" s="12">
        <v>21164747</v>
      </c>
      <c r="H3594" s="18">
        <v>211.64747</v>
      </c>
      <c r="I3594" s="4" t="s">
        <v>1200</v>
      </c>
    </row>
    <row r="3595" spans="1:9" x14ac:dyDescent="0.55000000000000004">
      <c r="A3595" s="9">
        <v>43392</v>
      </c>
      <c r="B3595" s="15">
        <v>2018</v>
      </c>
      <c r="C3595" s="3" t="s">
        <v>3567</v>
      </c>
      <c r="D3595" s="12">
        <v>10000000</v>
      </c>
      <c r="E3595" s="12">
        <v>8803865</v>
      </c>
      <c r="F3595" s="12">
        <v>11752387</v>
      </c>
      <c r="G3595" s="12">
        <v>1752387</v>
      </c>
      <c r="H3595" s="18">
        <v>17.523869999999999</v>
      </c>
      <c r="I3595" s="4" t="s">
        <v>1200</v>
      </c>
    </row>
    <row r="3596" spans="1:9" x14ac:dyDescent="0.55000000000000004">
      <c r="A3596" s="9">
        <v>30981</v>
      </c>
      <c r="B3596" s="15">
        <v>1984</v>
      </c>
      <c r="C3596" s="3" t="s">
        <v>3568</v>
      </c>
      <c r="D3596" s="12">
        <v>10000000</v>
      </c>
      <c r="E3596" s="12">
        <v>8801940</v>
      </c>
      <c r="F3596" s="12">
        <v>8801940</v>
      </c>
      <c r="G3596" s="12">
        <v>-1198060</v>
      </c>
      <c r="H3596" s="18">
        <v>-11.980600000000001</v>
      </c>
      <c r="I3596" s="4" t="s">
        <v>1200</v>
      </c>
    </row>
    <row r="3597" spans="1:9" x14ac:dyDescent="0.55000000000000004">
      <c r="A3597" s="9">
        <v>40319</v>
      </c>
      <c r="B3597" s="15">
        <v>2010</v>
      </c>
      <c r="C3597" s="3" t="s">
        <v>3569</v>
      </c>
      <c r="D3597" s="12">
        <v>10000000</v>
      </c>
      <c r="E3597" s="12">
        <v>8525600</v>
      </c>
      <c r="F3597" s="12">
        <v>8629895</v>
      </c>
      <c r="G3597" s="12">
        <v>-1370105</v>
      </c>
      <c r="H3597" s="18">
        <v>-13.70105</v>
      </c>
      <c r="I3597" s="4" t="s">
        <v>1200</v>
      </c>
    </row>
    <row r="3598" spans="1:9" x14ac:dyDescent="0.55000000000000004">
      <c r="A3598" s="9">
        <v>37820</v>
      </c>
      <c r="B3598" s="15">
        <v>2003</v>
      </c>
      <c r="C3598" s="3" t="s">
        <v>3570</v>
      </c>
      <c r="D3598" s="12">
        <v>10000000</v>
      </c>
      <c r="E3598" s="12">
        <v>8112414</v>
      </c>
      <c r="F3598" s="12">
        <v>14156753</v>
      </c>
      <c r="G3598" s="12">
        <v>4156753</v>
      </c>
      <c r="H3598" s="18">
        <v>41.567529999999998</v>
      </c>
      <c r="I3598" s="4" t="s">
        <v>1200</v>
      </c>
    </row>
    <row r="3599" spans="1:9" x14ac:dyDescent="0.55000000000000004">
      <c r="A3599" s="9">
        <v>41712</v>
      </c>
      <c r="B3599" s="15">
        <v>2014</v>
      </c>
      <c r="C3599" s="3" t="s">
        <v>3571</v>
      </c>
      <c r="D3599" s="12">
        <v>10000000</v>
      </c>
      <c r="E3599" s="12">
        <v>7779614</v>
      </c>
      <c r="F3599" s="12">
        <v>7843145</v>
      </c>
      <c r="G3599" s="12">
        <v>-2156855</v>
      </c>
      <c r="H3599" s="18">
        <v>-21.568549999999998</v>
      </c>
      <c r="I3599" s="4" t="s">
        <v>1200</v>
      </c>
    </row>
    <row r="3600" spans="1:9" x14ac:dyDescent="0.55000000000000004">
      <c r="A3600" s="9">
        <v>42090</v>
      </c>
      <c r="B3600" s="15">
        <v>2015</v>
      </c>
      <c r="C3600" s="3" t="s">
        <v>3572</v>
      </c>
      <c r="D3600" s="12">
        <v>10000000</v>
      </c>
      <c r="E3600" s="12">
        <v>7582065</v>
      </c>
      <c r="F3600" s="12">
        <v>17503828</v>
      </c>
      <c r="G3600" s="12">
        <v>7503828</v>
      </c>
      <c r="H3600" s="18">
        <v>75.03828</v>
      </c>
      <c r="I3600" s="4" t="s">
        <v>1200</v>
      </c>
    </row>
    <row r="3601" spans="1:9" x14ac:dyDescent="0.55000000000000004">
      <c r="A3601" s="9">
        <v>39479</v>
      </c>
      <c r="B3601" s="15">
        <v>2008</v>
      </c>
      <c r="C3601" s="3" t="s">
        <v>3573</v>
      </c>
      <c r="D3601" s="12">
        <v>10000000</v>
      </c>
      <c r="E3601" s="12">
        <v>7570127</v>
      </c>
      <c r="F3601" s="12">
        <v>21596074</v>
      </c>
      <c r="G3601" s="12">
        <v>11596074</v>
      </c>
      <c r="H3601" s="18">
        <v>115.96074</v>
      </c>
      <c r="I3601" s="4" t="s">
        <v>1200</v>
      </c>
    </row>
    <row r="3602" spans="1:9" x14ac:dyDescent="0.55000000000000004">
      <c r="A3602" s="9">
        <v>37188</v>
      </c>
      <c r="B3602" s="15">
        <v>2001</v>
      </c>
      <c r="C3602" s="3" t="s">
        <v>3574</v>
      </c>
      <c r="D3602" s="12">
        <v>10000000</v>
      </c>
      <c r="E3602" s="12">
        <v>7316658</v>
      </c>
      <c r="F3602" s="12">
        <v>8378853</v>
      </c>
      <c r="G3602" s="12">
        <v>-1621147</v>
      </c>
      <c r="H3602" s="18">
        <v>-16.211469999999998</v>
      </c>
      <c r="I3602" s="4" t="s">
        <v>1200</v>
      </c>
    </row>
    <row r="3603" spans="1:9" x14ac:dyDescent="0.55000000000000004">
      <c r="A3603" s="9">
        <v>41082</v>
      </c>
      <c r="B3603" s="15">
        <v>2012</v>
      </c>
      <c r="C3603" s="3" t="s">
        <v>3575</v>
      </c>
      <c r="D3603" s="12">
        <v>10000000</v>
      </c>
      <c r="E3603" s="12">
        <v>7078738</v>
      </c>
      <c r="F3603" s="12">
        <v>11766959</v>
      </c>
      <c r="G3603" s="12">
        <v>1766959</v>
      </c>
      <c r="H3603" s="18">
        <v>17.669589999999999</v>
      </c>
      <c r="I3603" s="4" t="s">
        <v>1200</v>
      </c>
    </row>
    <row r="3604" spans="1:9" x14ac:dyDescent="0.55000000000000004">
      <c r="A3604" s="9">
        <v>39052</v>
      </c>
      <c r="B3604" s="15">
        <v>2006</v>
      </c>
      <c r="C3604" s="3" t="s">
        <v>3576</v>
      </c>
      <c r="D3604" s="12">
        <v>10000000</v>
      </c>
      <c r="E3604" s="12">
        <v>7027762</v>
      </c>
      <c r="F3604" s="12">
        <v>14321070</v>
      </c>
      <c r="G3604" s="12">
        <v>4321070</v>
      </c>
      <c r="H3604" s="18">
        <v>43.210700000000003</v>
      </c>
      <c r="I3604" s="4" t="s">
        <v>1200</v>
      </c>
    </row>
    <row r="3605" spans="1:9" x14ac:dyDescent="0.55000000000000004">
      <c r="A3605" s="9">
        <v>42685</v>
      </c>
      <c r="B3605" s="15">
        <v>2016</v>
      </c>
      <c r="C3605" s="3" t="s">
        <v>3577</v>
      </c>
      <c r="D3605" s="12">
        <v>10000000</v>
      </c>
      <c r="E3605" s="12">
        <v>6900335</v>
      </c>
      <c r="F3605" s="12">
        <v>11360665</v>
      </c>
      <c r="G3605" s="12">
        <v>1360665</v>
      </c>
      <c r="H3605" s="18">
        <v>13.60665</v>
      </c>
      <c r="I3605" s="4" t="s">
        <v>1200</v>
      </c>
    </row>
    <row r="3606" spans="1:9" x14ac:dyDescent="0.55000000000000004">
      <c r="A3606" s="9">
        <v>40585</v>
      </c>
      <c r="B3606" s="15">
        <v>2011</v>
      </c>
      <c r="C3606" s="3" t="s">
        <v>3578</v>
      </c>
      <c r="D3606" s="12">
        <v>10000000</v>
      </c>
      <c r="E3606" s="12">
        <v>6861102</v>
      </c>
      <c r="F3606" s="12">
        <v>7862131</v>
      </c>
      <c r="G3606" s="12">
        <v>-2137869</v>
      </c>
      <c r="H3606" s="18">
        <v>-21.378689999999999</v>
      </c>
      <c r="I3606" s="4" t="s">
        <v>1200</v>
      </c>
    </row>
    <row r="3607" spans="1:9" x14ac:dyDescent="0.55000000000000004">
      <c r="A3607" s="9">
        <v>41243</v>
      </c>
      <c r="B3607" s="15">
        <v>2012</v>
      </c>
      <c r="C3607" s="3" t="s">
        <v>3579</v>
      </c>
      <c r="D3607" s="12">
        <v>10000000</v>
      </c>
      <c r="E3607" s="12">
        <v>6810754</v>
      </c>
      <c r="F3607" s="12">
        <v>8890094</v>
      </c>
      <c r="G3607" s="12">
        <v>-1109906</v>
      </c>
      <c r="H3607" s="18">
        <v>-11.09906</v>
      </c>
      <c r="I3607" s="4" t="s">
        <v>1200</v>
      </c>
    </row>
    <row r="3608" spans="1:9" x14ac:dyDescent="0.55000000000000004">
      <c r="A3608" s="9">
        <v>36098</v>
      </c>
      <c r="B3608" s="15">
        <v>1998</v>
      </c>
      <c r="C3608" s="3" t="s">
        <v>3580</v>
      </c>
      <c r="D3608" s="12">
        <v>10000000</v>
      </c>
      <c r="E3608" s="12">
        <v>6719864</v>
      </c>
      <c r="F3608" s="12">
        <v>6719864</v>
      </c>
      <c r="G3608" s="12">
        <v>-3280136</v>
      </c>
      <c r="H3608" s="18">
        <v>-32.801360000000003</v>
      </c>
      <c r="I3608" s="4" t="s">
        <v>1200</v>
      </c>
    </row>
    <row r="3609" spans="1:9" x14ac:dyDescent="0.55000000000000004">
      <c r="A3609" s="9">
        <v>38002</v>
      </c>
      <c r="B3609" s="15">
        <v>2004</v>
      </c>
      <c r="C3609" s="3" t="s">
        <v>3581</v>
      </c>
      <c r="D3609" s="12">
        <v>10000000</v>
      </c>
      <c r="E3609" s="12">
        <v>6491969</v>
      </c>
      <c r="F3609" s="12">
        <v>6491969</v>
      </c>
      <c r="G3609" s="12">
        <v>-3508031</v>
      </c>
      <c r="H3609" s="18">
        <v>-35.080309999999997</v>
      </c>
      <c r="I3609" s="4" t="s">
        <v>1200</v>
      </c>
    </row>
    <row r="3610" spans="1:9" x14ac:dyDescent="0.55000000000000004">
      <c r="A3610" s="9">
        <v>36448</v>
      </c>
      <c r="B3610" s="15">
        <v>1999</v>
      </c>
      <c r="C3610" s="3" t="s">
        <v>3582</v>
      </c>
      <c r="D3610" s="12">
        <v>10000000</v>
      </c>
      <c r="E3610" s="12">
        <v>6197866</v>
      </c>
      <c r="F3610" s="12">
        <v>6197866</v>
      </c>
      <c r="G3610" s="12">
        <v>-3802134</v>
      </c>
      <c r="H3610" s="18">
        <v>-38.021340000000002</v>
      </c>
      <c r="I3610" s="4" t="s">
        <v>1200</v>
      </c>
    </row>
    <row r="3611" spans="1:9" x14ac:dyDescent="0.55000000000000004">
      <c r="A3611" s="9">
        <v>37379</v>
      </c>
      <c r="B3611" s="15">
        <v>2002</v>
      </c>
      <c r="C3611" s="3" t="s">
        <v>3583</v>
      </c>
      <c r="D3611" s="12">
        <v>10000000</v>
      </c>
      <c r="E3611" s="12">
        <v>6044618</v>
      </c>
      <c r="F3611" s="12">
        <v>6244618</v>
      </c>
      <c r="G3611" s="12">
        <v>-3755382</v>
      </c>
      <c r="H3611" s="18">
        <v>-37.553820000000002</v>
      </c>
      <c r="I3611" s="4" t="s">
        <v>1200</v>
      </c>
    </row>
    <row r="3612" spans="1:9" x14ac:dyDescent="0.55000000000000004">
      <c r="A3612" s="9">
        <v>39535</v>
      </c>
      <c r="B3612" s="15">
        <v>2008</v>
      </c>
      <c r="C3612" s="3" t="s">
        <v>3584</v>
      </c>
      <c r="D3612" s="12">
        <v>10000000</v>
      </c>
      <c r="E3612" s="12">
        <v>6003262</v>
      </c>
      <c r="F3612" s="12">
        <v>33512260</v>
      </c>
      <c r="G3612" s="12">
        <v>23512260</v>
      </c>
      <c r="H3612" s="18">
        <v>235.12260000000001</v>
      </c>
      <c r="I3612" s="4" t="s">
        <v>1200</v>
      </c>
    </row>
    <row r="3613" spans="1:9" x14ac:dyDescent="0.55000000000000004">
      <c r="A3613" s="9">
        <v>29938</v>
      </c>
      <c r="B3613" s="15">
        <v>1981</v>
      </c>
      <c r="C3613" s="3" t="s">
        <v>3585</v>
      </c>
      <c r="D3613" s="12">
        <v>10000000</v>
      </c>
      <c r="E3613" s="12">
        <v>6000000</v>
      </c>
      <c r="F3613" s="12">
        <v>6000000</v>
      </c>
      <c r="G3613" s="12">
        <v>-4000000</v>
      </c>
      <c r="H3613" s="18">
        <v>-40</v>
      </c>
      <c r="I3613" s="4" t="s">
        <v>1200</v>
      </c>
    </row>
    <row r="3614" spans="1:9" x14ac:dyDescent="0.55000000000000004">
      <c r="A3614" s="9">
        <v>42083</v>
      </c>
      <c r="B3614" s="15">
        <v>2015</v>
      </c>
      <c r="C3614" s="3" t="s">
        <v>3586</v>
      </c>
      <c r="D3614" s="12">
        <v>10000000</v>
      </c>
      <c r="E3614" s="12">
        <v>5637066</v>
      </c>
      <c r="F3614" s="12">
        <v>8465845</v>
      </c>
      <c r="G3614" s="12">
        <v>-1534155</v>
      </c>
      <c r="H3614" s="18">
        <v>-15.34155</v>
      </c>
      <c r="I3614" s="4" t="s">
        <v>1200</v>
      </c>
    </row>
    <row r="3615" spans="1:9" x14ac:dyDescent="0.55000000000000004">
      <c r="A3615" s="9">
        <v>39267</v>
      </c>
      <c r="B3615" s="15">
        <v>2007</v>
      </c>
      <c r="C3615" s="3" t="s">
        <v>3587</v>
      </c>
      <c r="D3615" s="12">
        <v>10000000</v>
      </c>
      <c r="E3615" s="12">
        <v>5490423</v>
      </c>
      <c r="F3615" s="12">
        <v>7037886</v>
      </c>
      <c r="G3615" s="12">
        <v>-2962114</v>
      </c>
      <c r="H3615" s="18">
        <v>-29.62114</v>
      </c>
      <c r="I3615" s="4" t="s">
        <v>1200</v>
      </c>
    </row>
    <row r="3616" spans="1:9" x14ac:dyDescent="0.55000000000000004">
      <c r="A3616" s="9">
        <v>36621</v>
      </c>
      <c r="B3616" s="15">
        <v>2000</v>
      </c>
      <c r="C3616" s="3" t="s">
        <v>3588</v>
      </c>
      <c r="D3616" s="12">
        <v>10000000</v>
      </c>
      <c r="E3616" s="12">
        <v>5241315</v>
      </c>
      <c r="F3616" s="12">
        <v>5241315</v>
      </c>
      <c r="G3616" s="12">
        <v>-4758685</v>
      </c>
      <c r="H3616" s="18">
        <v>-47.586850000000013</v>
      </c>
      <c r="I3616" s="4" t="s">
        <v>1200</v>
      </c>
    </row>
    <row r="3617" spans="1:9" x14ac:dyDescent="0.55000000000000004">
      <c r="A3617" s="9">
        <v>40347</v>
      </c>
      <c r="B3617" s="15">
        <v>2010</v>
      </c>
      <c r="C3617" s="3" t="s">
        <v>3589</v>
      </c>
      <c r="D3617" s="12">
        <v>10000000</v>
      </c>
      <c r="E3617" s="12">
        <v>5005465</v>
      </c>
      <c r="F3617" s="12">
        <v>15121528</v>
      </c>
      <c r="G3617" s="12">
        <v>5121528</v>
      </c>
      <c r="H3617" s="18">
        <v>51.215279999999993</v>
      </c>
      <c r="I3617" s="4" t="s">
        <v>1200</v>
      </c>
    </row>
    <row r="3618" spans="1:9" x14ac:dyDescent="0.55000000000000004">
      <c r="A3618" s="9">
        <v>37190</v>
      </c>
      <c r="B3618" s="15">
        <v>2001</v>
      </c>
      <c r="C3618" s="3" t="s">
        <v>3590</v>
      </c>
      <c r="D3618" s="12">
        <v>10000000</v>
      </c>
      <c r="E3618" s="12">
        <v>4365455</v>
      </c>
      <c r="F3618" s="12">
        <v>4690802</v>
      </c>
      <c r="G3618" s="12">
        <v>-5309198</v>
      </c>
      <c r="H3618" s="18">
        <v>-53.091980000000007</v>
      </c>
      <c r="I3618" s="4" t="s">
        <v>1200</v>
      </c>
    </row>
    <row r="3619" spans="1:9" x14ac:dyDescent="0.55000000000000004">
      <c r="A3619" s="9">
        <v>43266</v>
      </c>
      <c r="B3619" s="15">
        <v>2018</v>
      </c>
      <c r="C3619" s="3" t="s">
        <v>3591</v>
      </c>
      <c r="D3619" s="12">
        <v>10000000</v>
      </c>
      <c r="E3619" s="12">
        <v>4286367</v>
      </c>
      <c r="F3619" s="12">
        <v>6089100</v>
      </c>
      <c r="G3619" s="12">
        <v>-3910900</v>
      </c>
      <c r="H3619" s="18">
        <v>-39.109000000000002</v>
      </c>
      <c r="I3619" s="4" t="s">
        <v>1200</v>
      </c>
    </row>
    <row r="3620" spans="1:9" x14ac:dyDescent="0.55000000000000004">
      <c r="A3620" s="9">
        <v>40984</v>
      </c>
      <c r="B3620" s="15">
        <v>2012</v>
      </c>
      <c r="C3620" s="3" t="s">
        <v>3592</v>
      </c>
      <c r="D3620" s="12">
        <v>10000000</v>
      </c>
      <c r="E3620" s="12">
        <v>4269426</v>
      </c>
      <c r="F3620" s="12">
        <v>4708127</v>
      </c>
      <c r="G3620" s="12">
        <v>-5291873</v>
      </c>
      <c r="H3620" s="18">
        <v>-52.918729999999996</v>
      </c>
      <c r="I3620" s="4" t="s">
        <v>1200</v>
      </c>
    </row>
    <row r="3621" spans="1:9" x14ac:dyDescent="0.55000000000000004">
      <c r="A3621" s="9">
        <v>42643</v>
      </c>
      <c r="B3621" s="15">
        <v>2016</v>
      </c>
      <c r="C3621" s="3" t="s">
        <v>3593</v>
      </c>
      <c r="D3621" s="12">
        <v>10000000</v>
      </c>
      <c r="E3621" s="12">
        <v>4073448</v>
      </c>
      <c r="F3621" s="12">
        <v>9263940</v>
      </c>
      <c r="G3621" s="12">
        <v>-736060</v>
      </c>
      <c r="H3621" s="18">
        <v>-7.3606000000000007</v>
      </c>
      <c r="I3621" s="4" t="s">
        <v>1200</v>
      </c>
    </row>
    <row r="3622" spans="1:9" x14ac:dyDescent="0.55000000000000004">
      <c r="A3622" s="9">
        <v>42489</v>
      </c>
      <c r="B3622" s="15">
        <v>2016</v>
      </c>
      <c r="C3622" s="3" t="s">
        <v>3594</v>
      </c>
      <c r="D3622" s="12">
        <v>10000000</v>
      </c>
      <c r="E3622" s="12">
        <v>3877922</v>
      </c>
      <c r="F3622" s="12">
        <v>12382122</v>
      </c>
      <c r="G3622" s="12">
        <v>2382122</v>
      </c>
      <c r="H3622" s="18">
        <v>23.82122</v>
      </c>
      <c r="I3622" s="4" t="s">
        <v>1200</v>
      </c>
    </row>
    <row r="3623" spans="1:9" x14ac:dyDescent="0.55000000000000004">
      <c r="A3623" s="9">
        <v>42657</v>
      </c>
      <c r="B3623" s="15">
        <v>2016</v>
      </c>
      <c r="C3623" s="3" t="s">
        <v>3595</v>
      </c>
      <c r="D3623" s="12">
        <v>10000000</v>
      </c>
      <c r="E3623" s="12">
        <v>3818664</v>
      </c>
      <c r="F3623" s="12">
        <v>4563080</v>
      </c>
      <c r="G3623" s="12">
        <v>-5436920</v>
      </c>
      <c r="H3623" s="18">
        <v>-54.369199999999992</v>
      </c>
      <c r="I3623" s="4" t="s">
        <v>1200</v>
      </c>
    </row>
    <row r="3624" spans="1:9" x14ac:dyDescent="0.55000000000000004">
      <c r="A3624" s="9">
        <v>42459</v>
      </c>
      <c r="B3624" s="15">
        <v>2016</v>
      </c>
      <c r="C3624" s="3" t="s">
        <v>3596</v>
      </c>
      <c r="D3624" s="12">
        <v>10000000</v>
      </c>
      <c r="E3624" s="12">
        <v>3400278</v>
      </c>
      <c r="F3624" s="12">
        <v>5437126</v>
      </c>
      <c r="G3624" s="12">
        <v>-4562874</v>
      </c>
      <c r="H3624" s="18">
        <v>-45.628740000000001</v>
      </c>
      <c r="I3624" s="4" t="s">
        <v>1200</v>
      </c>
    </row>
    <row r="3625" spans="1:9" x14ac:dyDescent="0.55000000000000004">
      <c r="A3625" s="9">
        <v>35342</v>
      </c>
      <c r="B3625" s="15">
        <v>1996</v>
      </c>
      <c r="C3625" s="3" t="s">
        <v>3597</v>
      </c>
      <c r="D3625" s="12">
        <v>10000000</v>
      </c>
      <c r="E3625" s="12">
        <v>3357324</v>
      </c>
      <c r="F3625" s="12">
        <v>3357324</v>
      </c>
      <c r="G3625" s="12">
        <v>-6642676</v>
      </c>
      <c r="H3625" s="18">
        <v>-66.426760000000002</v>
      </c>
      <c r="I3625" s="4" t="s">
        <v>1200</v>
      </c>
    </row>
    <row r="3626" spans="1:9" x14ac:dyDescent="0.55000000000000004">
      <c r="A3626" s="9">
        <v>41194</v>
      </c>
      <c r="B3626" s="15">
        <v>2012</v>
      </c>
      <c r="C3626" s="3" t="s">
        <v>3598</v>
      </c>
      <c r="D3626" s="12">
        <v>10000000</v>
      </c>
      <c r="E3626" s="12">
        <v>3336053</v>
      </c>
      <c r="F3626" s="12">
        <v>3336053</v>
      </c>
      <c r="G3626" s="12">
        <v>-6663947</v>
      </c>
      <c r="H3626" s="18">
        <v>-66.639470000000003</v>
      </c>
      <c r="I3626" s="4" t="s">
        <v>1200</v>
      </c>
    </row>
    <row r="3627" spans="1:9" x14ac:dyDescent="0.55000000000000004">
      <c r="A3627" s="9">
        <v>34369</v>
      </c>
      <c r="B3627" s="15">
        <v>1994</v>
      </c>
      <c r="C3627" s="3" t="s">
        <v>3599</v>
      </c>
      <c r="D3627" s="12">
        <v>10000000</v>
      </c>
      <c r="E3627" s="12">
        <v>3275585</v>
      </c>
      <c r="F3627" s="12">
        <v>3275585</v>
      </c>
      <c r="G3627" s="12">
        <v>-6724415</v>
      </c>
      <c r="H3627" s="18">
        <v>-67.244150000000005</v>
      </c>
      <c r="I3627" s="4" t="s">
        <v>1200</v>
      </c>
    </row>
    <row r="3628" spans="1:9" x14ac:dyDescent="0.55000000000000004">
      <c r="A3628" s="9">
        <v>36441</v>
      </c>
      <c r="B3628" s="15">
        <v>1999</v>
      </c>
      <c r="C3628" s="3" t="s">
        <v>3600</v>
      </c>
      <c r="D3628" s="12">
        <v>10000000</v>
      </c>
      <c r="E3628" s="12">
        <v>3193102</v>
      </c>
      <c r="F3628" s="12">
        <v>6030047</v>
      </c>
      <c r="G3628" s="12">
        <v>-3969953</v>
      </c>
      <c r="H3628" s="18">
        <v>-39.699530000000003</v>
      </c>
      <c r="I3628" s="4" t="s">
        <v>1200</v>
      </c>
    </row>
    <row r="3629" spans="1:9" x14ac:dyDescent="0.55000000000000004">
      <c r="A3629" s="9">
        <v>41957</v>
      </c>
      <c r="B3629" s="15">
        <v>2014</v>
      </c>
      <c r="C3629" s="3" t="s">
        <v>3601</v>
      </c>
      <c r="D3629" s="12">
        <v>10000000</v>
      </c>
      <c r="E3629" s="12">
        <v>3128941</v>
      </c>
      <c r="F3629" s="12">
        <v>3185717</v>
      </c>
      <c r="G3629" s="12">
        <v>-6814283</v>
      </c>
      <c r="H3629" s="18">
        <v>-68.142830000000004</v>
      </c>
      <c r="I3629" s="4" t="s">
        <v>1200</v>
      </c>
    </row>
    <row r="3630" spans="1:9" x14ac:dyDescent="0.55000000000000004">
      <c r="A3630" s="9">
        <v>36882</v>
      </c>
      <c r="B3630" s="15">
        <v>2000</v>
      </c>
      <c r="C3630" s="3" t="s">
        <v>3602</v>
      </c>
      <c r="D3630" s="12">
        <v>10000000</v>
      </c>
      <c r="E3630" s="12">
        <v>3041803</v>
      </c>
      <c r="F3630" s="12">
        <v>5149131</v>
      </c>
      <c r="G3630" s="12">
        <v>-4850869</v>
      </c>
      <c r="H3630" s="18">
        <v>-48.508690000000001</v>
      </c>
      <c r="I3630" s="4" t="s">
        <v>1200</v>
      </c>
    </row>
    <row r="3631" spans="1:9" x14ac:dyDescent="0.55000000000000004">
      <c r="A3631" s="9">
        <v>31898</v>
      </c>
      <c r="B3631" s="15">
        <v>1987</v>
      </c>
      <c r="C3631" s="3" t="s">
        <v>3603</v>
      </c>
      <c r="D3631" s="12">
        <v>10000000</v>
      </c>
      <c r="E3631" s="12">
        <v>3000000</v>
      </c>
      <c r="F3631" s="12">
        <v>3000000</v>
      </c>
      <c r="G3631" s="12">
        <v>-7000000</v>
      </c>
      <c r="H3631" s="18">
        <v>-70</v>
      </c>
      <c r="I3631" s="4" t="s">
        <v>1200</v>
      </c>
    </row>
    <row r="3632" spans="1:9" x14ac:dyDescent="0.55000000000000004">
      <c r="A3632" s="9">
        <v>38870</v>
      </c>
      <c r="B3632" s="15">
        <v>2006</v>
      </c>
      <c r="C3632" s="3" t="s">
        <v>3604</v>
      </c>
      <c r="D3632" s="12">
        <v>10000000</v>
      </c>
      <c r="E3632" s="12">
        <v>2893666</v>
      </c>
      <c r="F3632" s="12">
        <v>3260179</v>
      </c>
      <c r="G3632" s="12">
        <v>-6739821</v>
      </c>
      <c r="H3632" s="18">
        <v>-67.398210000000006</v>
      </c>
      <c r="I3632" s="4" t="s">
        <v>1200</v>
      </c>
    </row>
    <row r="3633" spans="1:9" x14ac:dyDescent="0.55000000000000004">
      <c r="A3633" s="9">
        <v>40795</v>
      </c>
      <c r="B3633" s="15">
        <v>2011</v>
      </c>
      <c r="C3633" s="3" t="s">
        <v>3605</v>
      </c>
      <c r="D3633" s="12">
        <v>10000000</v>
      </c>
      <c r="E3633" s="12">
        <v>2529395</v>
      </c>
      <c r="F3633" s="12">
        <v>2529395</v>
      </c>
      <c r="G3633" s="12">
        <v>-7470605</v>
      </c>
      <c r="H3633" s="18">
        <v>-74.706050000000005</v>
      </c>
      <c r="I3633" s="4" t="s">
        <v>1200</v>
      </c>
    </row>
    <row r="3634" spans="1:9" x14ac:dyDescent="0.55000000000000004">
      <c r="A3634" s="9">
        <v>36805</v>
      </c>
      <c r="B3634" s="15">
        <v>2000</v>
      </c>
      <c r="C3634" s="3" t="s">
        <v>3606</v>
      </c>
      <c r="D3634" s="12">
        <v>10000000</v>
      </c>
      <c r="E3634" s="12">
        <v>2185266</v>
      </c>
      <c r="F3634" s="12">
        <v>2373937</v>
      </c>
      <c r="G3634" s="12">
        <v>-7626063</v>
      </c>
      <c r="H3634" s="18">
        <v>-76.260629999999992</v>
      </c>
      <c r="I3634" s="4" t="s">
        <v>1200</v>
      </c>
    </row>
    <row r="3635" spans="1:9" x14ac:dyDescent="0.55000000000000004">
      <c r="A3635" s="9">
        <v>29628</v>
      </c>
      <c r="B3635" s="15">
        <v>1981</v>
      </c>
      <c r="C3635" s="3" t="s">
        <v>3607</v>
      </c>
      <c r="D3635" s="12">
        <v>10000000</v>
      </c>
      <c r="E3635" s="12">
        <v>2000000</v>
      </c>
      <c r="F3635" s="12">
        <v>11400000</v>
      </c>
      <c r="G3635" s="12">
        <v>1400000</v>
      </c>
      <c r="H3635" s="18">
        <v>14</v>
      </c>
      <c r="I3635" s="4" t="s">
        <v>1200</v>
      </c>
    </row>
    <row r="3636" spans="1:9" x14ac:dyDescent="0.55000000000000004">
      <c r="A3636" s="9">
        <v>41397</v>
      </c>
      <c r="B3636" s="15">
        <v>2013</v>
      </c>
      <c r="C3636" s="3" t="s">
        <v>3608</v>
      </c>
      <c r="D3636" s="12">
        <v>10000000</v>
      </c>
      <c r="E3636" s="12">
        <v>1930282</v>
      </c>
      <c r="F3636" s="12">
        <v>3623609</v>
      </c>
      <c r="G3636" s="12">
        <v>-6376391</v>
      </c>
      <c r="H3636" s="18">
        <v>-63.763910000000003</v>
      </c>
      <c r="I3636" s="4" t="s">
        <v>1200</v>
      </c>
    </row>
    <row r="3637" spans="1:9" x14ac:dyDescent="0.55000000000000004">
      <c r="A3637" s="9">
        <v>42160</v>
      </c>
      <c r="B3637" s="15">
        <v>2015</v>
      </c>
      <c r="C3637" s="3" t="s">
        <v>3609</v>
      </c>
      <c r="D3637" s="12">
        <v>10000000</v>
      </c>
      <c r="E3637" s="12">
        <v>1822250</v>
      </c>
      <c r="F3637" s="12">
        <v>6646669</v>
      </c>
      <c r="G3637" s="12">
        <v>-3353331</v>
      </c>
      <c r="H3637" s="18">
        <v>-33.53331</v>
      </c>
      <c r="I3637" s="4" t="s">
        <v>1200</v>
      </c>
    </row>
    <row r="3638" spans="1:9" x14ac:dyDescent="0.55000000000000004">
      <c r="A3638" s="9">
        <v>42846</v>
      </c>
      <c r="B3638" s="15">
        <v>2017</v>
      </c>
      <c r="C3638" s="3" t="s">
        <v>3610</v>
      </c>
      <c r="D3638" s="12">
        <v>10000000</v>
      </c>
      <c r="E3638" s="12">
        <v>1799322</v>
      </c>
      <c r="F3638" s="12">
        <v>3793739</v>
      </c>
      <c r="G3638" s="12">
        <v>-6206261</v>
      </c>
      <c r="H3638" s="18">
        <v>-62.062609999999992</v>
      </c>
      <c r="I3638" s="4" t="s">
        <v>1200</v>
      </c>
    </row>
    <row r="3639" spans="1:9" x14ac:dyDescent="0.55000000000000004">
      <c r="A3639" s="9">
        <v>40718</v>
      </c>
      <c r="B3639" s="15">
        <v>2011</v>
      </c>
      <c r="C3639" s="3" t="s">
        <v>3611</v>
      </c>
      <c r="D3639" s="12">
        <v>10000000</v>
      </c>
      <c r="E3639" s="12">
        <v>1759252</v>
      </c>
      <c r="F3639" s="12">
        <v>1884251</v>
      </c>
      <c r="G3639" s="12">
        <v>-8115749</v>
      </c>
      <c r="H3639" s="18">
        <v>-81.157489999999996</v>
      </c>
      <c r="I3639" s="4" t="s">
        <v>1200</v>
      </c>
    </row>
    <row r="3640" spans="1:9" x14ac:dyDescent="0.55000000000000004">
      <c r="A3640" s="9">
        <v>37680</v>
      </c>
      <c r="B3640" s="15">
        <v>2003</v>
      </c>
      <c r="C3640" s="3" t="s">
        <v>3612</v>
      </c>
      <c r="D3640" s="12">
        <v>10000000</v>
      </c>
      <c r="E3640" s="12">
        <v>1641788</v>
      </c>
      <c r="F3640" s="12">
        <v>1641788</v>
      </c>
      <c r="G3640" s="12">
        <v>-8358212</v>
      </c>
      <c r="H3640" s="18">
        <v>-83.582120000000003</v>
      </c>
      <c r="I3640" s="4" t="s">
        <v>1200</v>
      </c>
    </row>
    <row r="3641" spans="1:9" x14ac:dyDescent="0.55000000000000004">
      <c r="A3641" s="9">
        <v>36560</v>
      </c>
      <c r="B3641" s="15">
        <v>2000</v>
      </c>
      <c r="C3641" s="3" t="s">
        <v>3613</v>
      </c>
      <c r="D3641" s="12">
        <v>10000000</v>
      </c>
      <c r="E3641" s="12">
        <v>1638202</v>
      </c>
      <c r="F3641" s="12">
        <v>1638202</v>
      </c>
      <c r="G3641" s="12">
        <v>-8361798</v>
      </c>
      <c r="H3641" s="18">
        <v>-83.617980000000003</v>
      </c>
      <c r="I3641" s="4" t="s">
        <v>1200</v>
      </c>
    </row>
    <row r="3642" spans="1:9" x14ac:dyDescent="0.55000000000000004">
      <c r="A3642" s="9">
        <v>37617</v>
      </c>
      <c r="B3642" s="15">
        <v>2002</v>
      </c>
      <c r="C3642" s="3" t="s">
        <v>3614</v>
      </c>
      <c r="D3642" s="12">
        <v>10000000</v>
      </c>
      <c r="E3642" s="12">
        <v>1562800</v>
      </c>
      <c r="F3642" s="12">
        <v>1562800</v>
      </c>
      <c r="G3642" s="12">
        <v>-8437200</v>
      </c>
      <c r="H3642" s="18">
        <v>-84.372</v>
      </c>
      <c r="I3642" s="4" t="s">
        <v>1200</v>
      </c>
    </row>
    <row r="3643" spans="1:9" x14ac:dyDescent="0.55000000000000004">
      <c r="A3643" s="9">
        <v>40284</v>
      </c>
      <c r="B3643" s="15">
        <v>2010</v>
      </c>
      <c r="C3643" s="3" t="s">
        <v>3615</v>
      </c>
      <c r="D3643" s="12">
        <v>10000000</v>
      </c>
      <c r="E3643" s="12">
        <v>1475746</v>
      </c>
      <c r="F3643" s="12">
        <v>3541565</v>
      </c>
      <c r="G3643" s="12">
        <v>-6458435</v>
      </c>
      <c r="H3643" s="18">
        <v>-64.584350000000001</v>
      </c>
      <c r="I3643" s="4" t="s">
        <v>1200</v>
      </c>
    </row>
    <row r="3644" spans="1:9" x14ac:dyDescent="0.55000000000000004">
      <c r="A3644" s="9">
        <v>38891</v>
      </c>
      <c r="B3644" s="15">
        <v>2006</v>
      </c>
      <c r="C3644" s="3" t="s">
        <v>3616</v>
      </c>
      <c r="D3644" s="12">
        <v>10000000</v>
      </c>
      <c r="E3644" s="12">
        <v>1430721</v>
      </c>
      <c r="F3644" s="12">
        <v>32430721</v>
      </c>
      <c r="G3644" s="12">
        <v>22430721</v>
      </c>
      <c r="H3644" s="18">
        <v>224.30721</v>
      </c>
      <c r="I3644" s="4" t="s">
        <v>1200</v>
      </c>
    </row>
    <row r="3645" spans="1:9" x14ac:dyDescent="0.55000000000000004">
      <c r="A3645" s="9">
        <v>41117</v>
      </c>
      <c r="B3645" s="15">
        <v>2012</v>
      </c>
      <c r="C3645" s="3" t="s">
        <v>3617</v>
      </c>
      <c r="D3645" s="12">
        <v>10000000</v>
      </c>
      <c r="E3645" s="12">
        <v>1291645</v>
      </c>
      <c r="F3645" s="12">
        <v>4659110</v>
      </c>
      <c r="G3645" s="12">
        <v>-5340890</v>
      </c>
      <c r="H3645" s="18">
        <v>-53.408900000000003</v>
      </c>
      <c r="I3645" s="4" t="s">
        <v>1200</v>
      </c>
    </row>
    <row r="3646" spans="1:9" x14ac:dyDescent="0.55000000000000004">
      <c r="A3646" s="9">
        <v>42888</v>
      </c>
      <c r="B3646" s="15">
        <v>2017</v>
      </c>
      <c r="C3646" s="3" t="s">
        <v>3618</v>
      </c>
      <c r="D3646" s="12">
        <v>10000000</v>
      </c>
      <c r="E3646" s="12">
        <v>1279681</v>
      </c>
      <c r="F3646" s="12">
        <v>7582196</v>
      </c>
      <c r="G3646" s="12">
        <v>-2417804</v>
      </c>
      <c r="H3646" s="18">
        <v>-24.178039999999999</v>
      </c>
      <c r="I3646" s="4" t="s">
        <v>1200</v>
      </c>
    </row>
    <row r="3647" spans="1:9" x14ac:dyDescent="0.55000000000000004">
      <c r="A3647" s="9">
        <v>36749</v>
      </c>
      <c r="B3647" s="15">
        <v>2000</v>
      </c>
      <c r="C3647" s="3" t="s">
        <v>3619</v>
      </c>
      <c r="D3647" s="12">
        <v>10000000</v>
      </c>
      <c r="E3647" s="12">
        <v>1276984</v>
      </c>
      <c r="F3647" s="12">
        <v>1953882</v>
      </c>
      <c r="G3647" s="12">
        <v>-8046118</v>
      </c>
      <c r="H3647" s="18">
        <v>-80.461179999999999</v>
      </c>
      <c r="I3647" s="4" t="s">
        <v>1200</v>
      </c>
    </row>
    <row r="3648" spans="1:9" x14ac:dyDescent="0.55000000000000004">
      <c r="A3648" s="9">
        <v>41719</v>
      </c>
      <c r="B3648" s="15">
        <v>2014</v>
      </c>
      <c r="C3648" s="3" t="s">
        <v>3620</v>
      </c>
      <c r="D3648" s="12">
        <v>10000000</v>
      </c>
      <c r="E3648" s="12">
        <v>1069454</v>
      </c>
      <c r="F3648" s="12">
        <v>1069454</v>
      </c>
      <c r="G3648" s="12">
        <v>-8930546</v>
      </c>
      <c r="H3648" s="18">
        <v>-89.305459999999997</v>
      </c>
      <c r="I3648" s="4" t="s">
        <v>1200</v>
      </c>
    </row>
    <row r="3649" spans="1:9" x14ac:dyDescent="0.55000000000000004">
      <c r="A3649" s="9">
        <v>37743</v>
      </c>
      <c r="B3649" s="15">
        <v>2003</v>
      </c>
      <c r="C3649" s="3" t="s">
        <v>3621</v>
      </c>
      <c r="D3649" s="12">
        <v>10000000</v>
      </c>
      <c r="E3649" s="12">
        <v>1011054</v>
      </c>
      <c r="F3649" s="12">
        <v>1011054</v>
      </c>
      <c r="G3649" s="12">
        <v>-8988946</v>
      </c>
      <c r="H3649" s="18">
        <v>-89.88946</v>
      </c>
      <c r="I3649" s="4" t="s">
        <v>1200</v>
      </c>
    </row>
    <row r="3650" spans="1:9" x14ac:dyDescent="0.55000000000000004">
      <c r="A3650" s="9">
        <v>39374</v>
      </c>
      <c r="B3650" s="15">
        <v>2007</v>
      </c>
      <c r="C3650" s="3" t="s">
        <v>3178</v>
      </c>
      <c r="D3650" s="12">
        <v>10000000</v>
      </c>
      <c r="E3650" s="12">
        <v>952820</v>
      </c>
      <c r="F3650" s="12">
        <v>1051907</v>
      </c>
      <c r="G3650" s="12">
        <v>-8948093</v>
      </c>
      <c r="H3650" s="18">
        <v>-89.480930000000001</v>
      </c>
      <c r="I3650" s="4" t="s">
        <v>1200</v>
      </c>
    </row>
    <row r="3651" spans="1:9" x14ac:dyDescent="0.55000000000000004">
      <c r="A3651" s="9">
        <v>39332</v>
      </c>
      <c r="B3651" s="15">
        <v>2007</v>
      </c>
      <c r="C3651" s="3" t="s">
        <v>3622</v>
      </c>
      <c r="D3651" s="12">
        <v>10000000</v>
      </c>
      <c r="E3651" s="12">
        <v>900926</v>
      </c>
      <c r="F3651" s="12">
        <v>900926</v>
      </c>
      <c r="G3651" s="12">
        <v>-9099074</v>
      </c>
      <c r="H3651" s="18">
        <v>-90.990740000000002</v>
      </c>
      <c r="I3651" s="4" t="s">
        <v>1200</v>
      </c>
    </row>
    <row r="3652" spans="1:9" x14ac:dyDescent="0.55000000000000004">
      <c r="A3652" s="9">
        <v>39542</v>
      </c>
      <c r="B3652" s="15">
        <v>2008</v>
      </c>
      <c r="C3652" s="3" t="s">
        <v>3623</v>
      </c>
      <c r="D3652" s="12">
        <v>10000000</v>
      </c>
      <c r="E3652" s="12">
        <v>866778</v>
      </c>
      <c r="F3652" s="12">
        <v>22198996</v>
      </c>
      <c r="G3652" s="12">
        <v>12198996</v>
      </c>
      <c r="H3652" s="18">
        <v>121.98996</v>
      </c>
      <c r="I3652" s="4" t="s">
        <v>1200</v>
      </c>
    </row>
    <row r="3653" spans="1:9" x14ac:dyDescent="0.55000000000000004">
      <c r="A3653" s="9">
        <v>36378</v>
      </c>
      <c r="B3653" s="15">
        <v>1999</v>
      </c>
      <c r="C3653" s="3" t="s">
        <v>3624</v>
      </c>
      <c r="D3653" s="12">
        <v>10000000</v>
      </c>
      <c r="E3653" s="12">
        <v>836641</v>
      </c>
      <c r="F3653" s="12">
        <v>836641</v>
      </c>
      <c r="G3653" s="12">
        <v>-9163359</v>
      </c>
      <c r="H3653" s="18">
        <v>-91.633589999999998</v>
      </c>
      <c r="I3653" s="4" t="s">
        <v>1200</v>
      </c>
    </row>
    <row r="3654" spans="1:9" x14ac:dyDescent="0.55000000000000004">
      <c r="A3654" s="9">
        <v>40928</v>
      </c>
      <c r="B3654" s="15">
        <v>2012</v>
      </c>
      <c r="C3654" s="3" t="s">
        <v>3625</v>
      </c>
      <c r="D3654" s="12">
        <v>10000000</v>
      </c>
      <c r="E3654" s="12">
        <v>749641</v>
      </c>
      <c r="F3654" s="12">
        <v>2179623</v>
      </c>
      <c r="G3654" s="12">
        <v>-7820377</v>
      </c>
      <c r="H3654" s="18">
        <v>-78.203769999999992</v>
      </c>
      <c r="I3654" s="4" t="s">
        <v>1200</v>
      </c>
    </row>
    <row r="3655" spans="1:9" x14ac:dyDescent="0.55000000000000004">
      <c r="A3655" s="9">
        <v>41551</v>
      </c>
      <c r="B3655" s="15">
        <v>2013</v>
      </c>
      <c r="C3655" s="3" t="s">
        <v>3626</v>
      </c>
      <c r="D3655" s="12">
        <v>10000000</v>
      </c>
      <c r="E3655" s="12">
        <v>641439</v>
      </c>
      <c r="F3655" s="12">
        <v>1616353</v>
      </c>
      <c r="G3655" s="12">
        <v>-8383647</v>
      </c>
      <c r="H3655" s="18">
        <v>-83.836469999999991</v>
      </c>
      <c r="I3655" s="4" t="s">
        <v>1200</v>
      </c>
    </row>
    <row r="3656" spans="1:9" x14ac:dyDescent="0.55000000000000004">
      <c r="A3656" s="9">
        <v>37540</v>
      </c>
      <c r="B3656" s="15">
        <v>2002</v>
      </c>
      <c r="C3656" s="3" t="s">
        <v>3627</v>
      </c>
      <c r="D3656" s="12">
        <v>10000000</v>
      </c>
      <c r="E3656" s="12">
        <v>598645</v>
      </c>
      <c r="F3656" s="12">
        <v>598645</v>
      </c>
      <c r="G3656" s="12">
        <v>-9401355</v>
      </c>
      <c r="H3656" s="18">
        <v>-94.013549999999995</v>
      </c>
      <c r="I3656" s="4" t="s">
        <v>1200</v>
      </c>
    </row>
    <row r="3657" spans="1:9" x14ac:dyDescent="0.55000000000000004">
      <c r="A3657" s="9">
        <v>39591</v>
      </c>
      <c r="B3657" s="15">
        <v>2008</v>
      </c>
      <c r="C3657" s="3" t="s">
        <v>3628</v>
      </c>
      <c r="D3657" s="12">
        <v>10000000</v>
      </c>
      <c r="E3657" s="12">
        <v>580862</v>
      </c>
      <c r="F3657" s="12">
        <v>1299855</v>
      </c>
      <c r="G3657" s="12">
        <v>-8700145</v>
      </c>
      <c r="H3657" s="18">
        <v>-87.001450000000006</v>
      </c>
      <c r="I3657" s="4" t="s">
        <v>1200</v>
      </c>
    </row>
    <row r="3658" spans="1:9" x14ac:dyDescent="0.55000000000000004">
      <c r="A3658" s="9">
        <v>38079</v>
      </c>
      <c r="B3658" s="15">
        <v>2004</v>
      </c>
      <c r="C3658" s="3" t="s">
        <v>3629</v>
      </c>
      <c r="D3658" s="12">
        <v>10000000</v>
      </c>
      <c r="E3658" s="12">
        <v>488872</v>
      </c>
      <c r="F3658" s="12">
        <v>42776032</v>
      </c>
      <c r="G3658" s="12">
        <v>32776032</v>
      </c>
      <c r="H3658" s="18">
        <v>327.76031999999998</v>
      </c>
      <c r="I3658" s="4" t="s">
        <v>1200</v>
      </c>
    </row>
    <row r="3659" spans="1:9" x14ac:dyDescent="0.55000000000000004">
      <c r="A3659" s="9">
        <v>38226</v>
      </c>
      <c r="B3659" s="15">
        <v>2004</v>
      </c>
      <c r="C3659" s="3" t="s">
        <v>3630</v>
      </c>
      <c r="D3659" s="12">
        <v>10000000</v>
      </c>
      <c r="E3659" s="12">
        <v>366301</v>
      </c>
      <c r="F3659" s="12">
        <v>630427</v>
      </c>
      <c r="G3659" s="12">
        <v>-9369573</v>
      </c>
      <c r="H3659" s="18">
        <v>-93.695729999999998</v>
      </c>
      <c r="I3659" s="4" t="s">
        <v>1200</v>
      </c>
    </row>
    <row r="3660" spans="1:9" x14ac:dyDescent="0.55000000000000004">
      <c r="A3660" s="9">
        <v>39339</v>
      </c>
      <c r="B3660" s="15">
        <v>2007</v>
      </c>
      <c r="C3660" s="3" t="s">
        <v>3631</v>
      </c>
      <c r="D3660" s="12">
        <v>10000000</v>
      </c>
      <c r="E3660" s="12">
        <v>268461</v>
      </c>
      <c r="F3660" s="12">
        <v>1165102</v>
      </c>
      <c r="G3660" s="12">
        <v>-8834898</v>
      </c>
      <c r="H3660" s="18">
        <v>-88.348979999999997</v>
      </c>
      <c r="I3660" s="4" t="s">
        <v>1200</v>
      </c>
    </row>
    <row r="3661" spans="1:9" x14ac:dyDescent="0.55000000000000004">
      <c r="A3661" s="9">
        <v>35727</v>
      </c>
      <c r="B3661" s="15">
        <v>1997</v>
      </c>
      <c r="C3661" s="3" t="s">
        <v>3632</v>
      </c>
      <c r="D3661" s="12">
        <v>10000000</v>
      </c>
      <c r="E3661" s="12">
        <v>245359</v>
      </c>
      <c r="F3661" s="12">
        <v>5045359</v>
      </c>
      <c r="G3661" s="12">
        <v>-4954641</v>
      </c>
      <c r="H3661" s="18">
        <v>-49.546410000000002</v>
      </c>
      <c r="I3661" s="4" t="s">
        <v>1200</v>
      </c>
    </row>
    <row r="3662" spans="1:9" x14ac:dyDescent="0.55000000000000004">
      <c r="A3662" s="9">
        <v>36021</v>
      </c>
      <c r="B3662" s="15">
        <v>1998</v>
      </c>
      <c r="C3662" s="3" t="s">
        <v>3633</v>
      </c>
      <c r="D3662" s="12">
        <v>10000000</v>
      </c>
      <c r="E3662" s="12">
        <v>244465</v>
      </c>
      <c r="F3662" s="12">
        <v>244465</v>
      </c>
      <c r="G3662" s="12">
        <v>-9755535</v>
      </c>
      <c r="H3662" s="18">
        <v>-97.55534999999999</v>
      </c>
      <c r="I3662" s="4" t="s">
        <v>1200</v>
      </c>
    </row>
    <row r="3663" spans="1:9" x14ac:dyDescent="0.55000000000000004">
      <c r="A3663" s="9">
        <v>38338</v>
      </c>
      <c r="B3663" s="15">
        <v>2004</v>
      </c>
      <c r="C3663" s="3" t="s">
        <v>3634</v>
      </c>
      <c r="D3663" s="12">
        <v>10000000</v>
      </c>
      <c r="E3663" s="12">
        <v>228524</v>
      </c>
      <c r="F3663" s="12">
        <v>290875</v>
      </c>
      <c r="G3663" s="12">
        <v>-9709125</v>
      </c>
      <c r="H3663" s="18">
        <v>-97.091250000000002</v>
      </c>
      <c r="I3663" s="4" t="s">
        <v>1200</v>
      </c>
    </row>
    <row r="3664" spans="1:9" x14ac:dyDescent="0.55000000000000004">
      <c r="A3664" s="9">
        <v>37190</v>
      </c>
      <c r="B3664" s="15">
        <v>2001</v>
      </c>
      <c r="C3664" s="3" t="s">
        <v>3635</v>
      </c>
      <c r="D3664" s="12">
        <v>10000000</v>
      </c>
      <c r="E3664" s="12">
        <v>226792</v>
      </c>
      <c r="F3664" s="12">
        <v>226792</v>
      </c>
      <c r="G3664" s="12">
        <v>-9773208</v>
      </c>
      <c r="H3664" s="18">
        <v>-97.732079999999996</v>
      </c>
      <c r="I3664" s="4" t="s">
        <v>1200</v>
      </c>
    </row>
    <row r="3665" spans="1:9" x14ac:dyDescent="0.55000000000000004">
      <c r="A3665" s="9">
        <v>40046</v>
      </c>
      <c r="B3665" s="15">
        <v>2009</v>
      </c>
      <c r="C3665" s="3" t="s">
        <v>3636</v>
      </c>
      <c r="D3665" s="12">
        <v>10000000</v>
      </c>
      <c r="E3665" s="12">
        <v>221805</v>
      </c>
      <c r="F3665" s="12">
        <v>295750</v>
      </c>
      <c r="G3665" s="12">
        <v>-9704250</v>
      </c>
      <c r="H3665" s="18">
        <v>-97.042500000000004</v>
      </c>
      <c r="I3665" s="4" t="s">
        <v>1200</v>
      </c>
    </row>
    <row r="3666" spans="1:9" x14ac:dyDescent="0.55000000000000004">
      <c r="A3666" s="9">
        <v>41397</v>
      </c>
      <c r="B3666" s="15">
        <v>2013</v>
      </c>
      <c r="C3666" s="3" t="s">
        <v>3637</v>
      </c>
      <c r="D3666" s="12">
        <v>10000000</v>
      </c>
      <c r="E3666" s="12">
        <v>173472</v>
      </c>
      <c r="F3666" s="12">
        <v>173472</v>
      </c>
      <c r="G3666" s="12">
        <v>-9826528</v>
      </c>
      <c r="H3666" s="18">
        <v>-98.265280000000004</v>
      </c>
      <c r="I3666" s="4" t="s">
        <v>1200</v>
      </c>
    </row>
    <row r="3667" spans="1:9" x14ac:dyDescent="0.55000000000000004">
      <c r="A3667" s="9">
        <v>40480</v>
      </c>
      <c r="B3667" s="15">
        <v>2010</v>
      </c>
      <c r="C3667" s="3" t="s">
        <v>3638</v>
      </c>
      <c r="D3667" s="12">
        <v>10000000</v>
      </c>
      <c r="E3667" s="12">
        <v>152857</v>
      </c>
      <c r="F3667" s="12">
        <v>355919</v>
      </c>
      <c r="G3667" s="12">
        <v>-9644081</v>
      </c>
      <c r="H3667" s="18">
        <v>-96.440809999999999</v>
      </c>
      <c r="I3667" s="4" t="s">
        <v>1200</v>
      </c>
    </row>
    <row r="3668" spans="1:9" x14ac:dyDescent="0.55000000000000004">
      <c r="A3668" s="9">
        <v>42622</v>
      </c>
      <c r="B3668" s="15">
        <v>2016</v>
      </c>
      <c r="C3668" s="3" t="s">
        <v>3639</v>
      </c>
      <c r="D3668" s="12">
        <v>10000000</v>
      </c>
      <c r="E3668" s="12">
        <v>150191</v>
      </c>
      <c r="F3668" s="12">
        <v>150191</v>
      </c>
      <c r="G3668" s="12">
        <v>-9849809</v>
      </c>
      <c r="H3668" s="18">
        <v>-98.498090000000005</v>
      </c>
      <c r="I3668" s="4" t="s">
        <v>1200</v>
      </c>
    </row>
    <row r="3669" spans="1:9" x14ac:dyDescent="0.55000000000000004">
      <c r="A3669" s="9">
        <v>40095</v>
      </c>
      <c r="B3669" s="15">
        <v>2009</v>
      </c>
      <c r="C3669" s="3" t="s">
        <v>3640</v>
      </c>
      <c r="D3669" s="12">
        <v>10000000</v>
      </c>
      <c r="E3669" s="12">
        <v>141108</v>
      </c>
      <c r="F3669" s="12">
        <v>721108</v>
      </c>
      <c r="G3669" s="12">
        <v>-9278892</v>
      </c>
      <c r="H3669" s="18">
        <v>-92.78891999999999</v>
      </c>
      <c r="I3669" s="4" t="s">
        <v>1200</v>
      </c>
    </row>
    <row r="3670" spans="1:9" x14ac:dyDescent="0.55000000000000004">
      <c r="A3670" s="9">
        <v>41061</v>
      </c>
      <c r="B3670" s="15">
        <v>2012</v>
      </c>
      <c r="C3670" s="3" t="s">
        <v>3641</v>
      </c>
      <c r="D3670" s="12">
        <v>10000000</v>
      </c>
      <c r="E3670" s="12">
        <v>139034</v>
      </c>
      <c r="F3670" s="12">
        <v>248133</v>
      </c>
      <c r="G3670" s="12">
        <v>-9751867</v>
      </c>
      <c r="H3670" s="18">
        <v>-97.51867</v>
      </c>
      <c r="I3670" s="4" t="s">
        <v>1200</v>
      </c>
    </row>
    <row r="3671" spans="1:9" x14ac:dyDescent="0.55000000000000004">
      <c r="A3671" s="9">
        <v>39220</v>
      </c>
      <c r="B3671" s="15">
        <v>2007</v>
      </c>
      <c r="C3671" s="3" t="s">
        <v>3642</v>
      </c>
      <c r="D3671" s="12">
        <v>10000000</v>
      </c>
      <c r="E3671" s="12">
        <v>137221</v>
      </c>
      <c r="F3671" s="12">
        <v>5950002</v>
      </c>
      <c r="G3671" s="12">
        <v>-4049998</v>
      </c>
      <c r="H3671" s="18">
        <v>-40.499980000000001</v>
      </c>
      <c r="I3671" s="4" t="s">
        <v>1200</v>
      </c>
    </row>
    <row r="3672" spans="1:9" x14ac:dyDescent="0.55000000000000004">
      <c r="A3672" s="9">
        <v>38912</v>
      </c>
      <c r="B3672" s="15">
        <v>2006</v>
      </c>
      <c r="C3672" s="3" t="s">
        <v>3643</v>
      </c>
      <c r="D3672" s="12">
        <v>10000000</v>
      </c>
      <c r="E3672" s="12">
        <v>131719</v>
      </c>
      <c r="F3672" s="12">
        <v>241719</v>
      </c>
      <c r="G3672" s="12">
        <v>-9758281</v>
      </c>
      <c r="H3672" s="18">
        <v>-97.582809999999995</v>
      </c>
      <c r="I3672" s="4" t="s">
        <v>1200</v>
      </c>
    </row>
    <row r="3673" spans="1:9" x14ac:dyDescent="0.55000000000000004">
      <c r="A3673" s="9">
        <v>40291</v>
      </c>
      <c r="B3673" s="15">
        <v>2010</v>
      </c>
      <c r="C3673" s="3" t="s">
        <v>3644</v>
      </c>
      <c r="D3673" s="12">
        <v>10000000</v>
      </c>
      <c r="E3673" s="12">
        <v>128486</v>
      </c>
      <c r="F3673" s="12">
        <v>42226657</v>
      </c>
      <c r="G3673" s="12">
        <v>32226657</v>
      </c>
      <c r="H3673" s="18">
        <v>322.26657</v>
      </c>
      <c r="I3673" s="4" t="s">
        <v>1200</v>
      </c>
    </row>
    <row r="3674" spans="1:9" x14ac:dyDescent="0.55000000000000004">
      <c r="A3674" s="9">
        <v>34572</v>
      </c>
      <c r="B3674" s="15">
        <v>1994</v>
      </c>
      <c r="C3674" s="3" t="s">
        <v>3645</v>
      </c>
      <c r="D3674" s="12">
        <v>10000000</v>
      </c>
      <c r="E3674" s="12">
        <v>126247</v>
      </c>
      <c r="F3674" s="12">
        <v>126247</v>
      </c>
      <c r="G3674" s="12">
        <v>-9873753</v>
      </c>
      <c r="H3674" s="18">
        <v>-98.737529999999992</v>
      </c>
      <c r="I3674" s="4" t="s">
        <v>1200</v>
      </c>
    </row>
    <row r="3675" spans="1:9" x14ac:dyDescent="0.55000000000000004">
      <c r="A3675" s="9">
        <v>40228</v>
      </c>
      <c r="B3675" s="15">
        <v>2010</v>
      </c>
      <c r="C3675" s="3" t="s">
        <v>3646</v>
      </c>
      <c r="D3675" s="12">
        <v>10000000</v>
      </c>
      <c r="E3675" s="12">
        <v>109383</v>
      </c>
      <c r="F3675" s="12">
        <v>109383</v>
      </c>
      <c r="G3675" s="12">
        <v>-9890617</v>
      </c>
      <c r="H3675" s="18">
        <v>-98.906170000000003</v>
      </c>
      <c r="I3675" s="4" t="s">
        <v>1200</v>
      </c>
    </row>
    <row r="3676" spans="1:9" x14ac:dyDescent="0.55000000000000004">
      <c r="A3676" s="9">
        <v>40228</v>
      </c>
      <c r="B3676" s="15">
        <v>2010</v>
      </c>
      <c r="C3676" s="3" t="s">
        <v>3647</v>
      </c>
      <c r="D3676" s="12">
        <v>10000000</v>
      </c>
      <c r="E3676" s="12">
        <v>100688</v>
      </c>
      <c r="F3676" s="12">
        <v>106460</v>
      </c>
      <c r="G3676" s="12">
        <v>-9893540</v>
      </c>
      <c r="H3676" s="18">
        <v>-98.935400000000001</v>
      </c>
      <c r="I3676" s="4" t="s">
        <v>1200</v>
      </c>
    </row>
    <row r="3677" spans="1:9" x14ac:dyDescent="0.55000000000000004">
      <c r="A3677" s="9">
        <v>40109</v>
      </c>
      <c r="B3677" s="15">
        <v>2009</v>
      </c>
      <c r="C3677" s="3" t="s">
        <v>3648</v>
      </c>
      <c r="D3677" s="12">
        <v>10000000</v>
      </c>
      <c r="E3677" s="12">
        <v>93388</v>
      </c>
      <c r="F3677" s="12">
        <v>723388</v>
      </c>
      <c r="G3677" s="12">
        <v>-9276612</v>
      </c>
      <c r="H3677" s="18">
        <v>-92.766120000000001</v>
      </c>
      <c r="I3677" s="4" t="s">
        <v>1200</v>
      </c>
    </row>
    <row r="3678" spans="1:9" x14ac:dyDescent="0.55000000000000004">
      <c r="A3678" s="9">
        <v>38275</v>
      </c>
      <c r="B3678" s="15">
        <v>2004</v>
      </c>
      <c r="C3678" s="3" t="s">
        <v>3649</v>
      </c>
      <c r="D3678" s="12">
        <v>10000000</v>
      </c>
      <c r="E3678" s="12">
        <v>70527</v>
      </c>
      <c r="F3678" s="12">
        <v>70527</v>
      </c>
      <c r="G3678" s="12">
        <v>-9929473</v>
      </c>
      <c r="H3678" s="18">
        <v>-99.294730000000001</v>
      </c>
      <c r="I3678" s="4" t="s">
        <v>1200</v>
      </c>
    </row>
    <row r="3679" spans="1:9" x14ac:dyDescent="0.55000000000000004">
      <c r="A3679" s="9">
        <v>41950</v>
      </c>
      <c r="B3679" s="15">
        <v>2014</v>
      </c>
      <c r="C3679" s="3" t="s">
        <v>3650</v>
      </c>
      <c r="D3679" s="12">
        <v>10000000</v>
      </c>
      <c r="E3679" s="12">
        <v>67657</v>
      </c>
      <c r="F3679" s="12">
        <v>197901</v>
      </c>
      <c r="G3679" s="12">
        <v>-9802099</v>
      </c>
      <c r="H3679" s="18">
        <v>-98.020989999999998</v>
      </c>
      <c r="I3679" s="4" t="s">
        <v>1200</v>
      </c>
    </row>
    <row r="3680" spans="1:9" x14ac:dyDescent="0.55000000000000004">
      <c r="A3680" s="9">
        <v>35853</v>
      </c>
      <c r="B3680" s="15">
        <v>1998</v>
      </c>
      <c r="C3680" s="3" t="s">
        <v>3651</v>
      </c>
      <c r="D3680" s="12">
        <v>10000000</v>
      </c>
      <c r="E3680" s="12">
        <v>45779</v>
      </c>
      <c r="F3680" s="12">
        <v>45779</v>
      </c>
      <c r="G3680" s="12">
        <v>-9954221</v>
      </c>
      <c r="H3680" s="18">
        <v>-99.542209999999997</v>
      </c>
      <c r="I3680" s="4" t="s">
        <v>1200</v>
      </c>
    </row>
    <row r="3681" spans="1:9" x14ac:dyDescent="0.55000000000000004">
      <c r="A3681" s="9">
        <v>40053</v>
      </c>
      <c r="B3681" s="15">
        <v>2009</v>
      </c>
      <c r="C3681" s="3" t="s">
        <v>3652</v>
      </c>
      <c r="D3681" s="12">
        <v>10000000</v>
      </c>
      <c r="E3681" s="12">
        <v>19716</v>
      </c>
      <c r="F3681" s="12">
        <v>19716</v>
      </c>
      <c r="G3681" s="12">
        <v>-9980284</v>
      </c>
      <c r="H3681" s="18">
        <v>-99.802840000000003</v>
      </c>
      <c r="I3681" s="4" t="s">
        <v>1200</v>
      </c>
    </row>
    <row r="3682" spans="1:9" x14ac:dyDescent="0.55000000000000004">
      <c r="A3682" s="9">
        <v>42195</v>
      </c>
      <c r="B3682" s="15">
        <v>2015</v>
      </c>
      <c r="C3682" s="3" t="s">
        <v>3653</v>
      </c>
      <c r="D3682" s="12">
        <v>10000000</v>
      </c>
      <c r="E3682" s="12">
        <v>17472</v>
      </c>
      <c r="F3682" s="12">
        <v>161097</v>
      </c>
      <c r="G3682" s="12">
        <v>-9838903</v>
      </c>
      <c r="H3682" s="18">
        <v>-98.389030000000005</v>
      </c>
      <c r="I3682" s="4" t="s">
        <v>1200</v>
      </c>
    </row>
    <row r="3683" spans="1:9" x14ac:dyDescent="0.55000000000000004">
      <c r="A3683" s="9">
        <v>42076</v>
      </c>
      <c r="B3683" s="15">
        <v>2015</v>
      </c>
      <c r="C3683" s="3" t="s">
        <v>3654</v>
      </c>
      <c r="D3683" s="12">
        <v>10000000</v>
      </c>
      <c r="E3683" s="12">
        <v>11894</v>
      </c>
      <c r="F3683" s="12">
        <v>11894</v>
      </c>
      <c r="G3683" s="12">
        <v>-9988106</v>
      </c>
      <c r="H3683" s="18">
        <v>-99.881060000000005</v>
      </c>
      <c r="I3683" s="4" t="s">
        <v>1200</v>
      </c>
    </row>
    <row r="3684" spans="1:9" x14ac:dyDescent="0.55000000000000004">
      <c r="A3684" s="9">
        <v>40102</v>
      </c>
      <c r="B3684" s="15">
        <v>2009</v>
      </c>
      <c r="C3684" s="3" t="s">
        <v>3655</v>
      </c>
      <c r="D3684" s="12">
        <v>10000000</v>
      </c>
      <c r="E3684" s="12">
        <v>9069</v>
      </c>
      <c r="F3684" s="12">
        <v>9069</v>
      </c>
      <c r="G3684" s="12">
        <v>-9990931</v>
      </c>
      <c r="H3684" s="18">
        <v>-99.909309999999991</v>
      </c>
      <c r="I3684" s="4" t="s">
        <v>1200</v>
      </c>
    </row>
    <row r="3685" spans="1:9" x14ac:dyDescent="0.55000000000000004">
      <c r="A3685" s="9">
        <v>39437</v>
      </c>
      <c r="B3685" s="15">
        <v>2007</v>
      </c>
      <c r="C3685" s="3" t="s">
        <v>3656</v>
      </c>
      <c r="D3685" s="12">
        <v>10000000</v>
      </c>
      <c r="E3685" s="12">
        <v>6422</v>
      </c>
      <c r="F3685" s="12">
        <v>1537479</v>
      </c>
      <c r="G3685" s="12">
        <v>-8462521</v>
      </c>
      <c r="H3685" s="18">
        <v>-84.625209999999996</v>
      </c>
      <c r="I3685" s="4" t="s">
        <v>1200</v>
      </c>
    </row>
    <row r="3686" spans="1:9" x14ac:dyDescent="0.55000000000000004">
      <c r="A3686" s="9">
        <v>40396</v>
      </c>
      <c r="B3686" s="15">
        <v>2010</v>
      </c>
      <c r="C3686" s="3" t="s">
        <v>3657</v>
      </c>
      <c r="D3686" s="12">
        <v>10000000</v>
      </c>
      <c r="E3686" s="12">
        <v>4803</v>
      </c>
      <c r="F3686" s="12">
        <v>17704131</v>
      </c>
      <c r="G3686" s="12">
        <v>7704131</v>
      </c>
      <c r="H3686" s="18">
        <v>77.041309999999996</v>
      </c>
      <c r="I3686" s="4" t="s">
        <v>1200</v>
      </c>
    </row>
    <row r="3687" spans="1:9" x14ac:dyDescent="0.55000000000000004">
      <c r="A3687" s="9">
        <v>41999</v>
      </c>
      <c r="B3687" s="15">
        <v>2014</v>
      </c>
      <c r="C3687" s="3" t="s">
        <v>3658</v>
      </c>
      <c r="D3687" s="12">
        <v>10000000</v>
      </c>
      <c r="E3687" s="12">
        <v>388</v>
      </c>
      <c r="F3687" s="12">
        <v>247565</v>
      </c>
      <c r="G3687" s="12">
        <v>-9752435</v>
      </c>
      <c r="H3687" s="18">
        <v>-97.524349999999998</v>
      </c>
      <c r="I3687" s="4" t="s">
        <v>1200</v>
      </c>
    </row>
    <row r="3688" spans="1:9" x14ac:dyDescent="0.55000000000000004">
      <c r="A3688" s="9">
        <v>40543</v>
      </c>
      <c r="B3688" s="15">
        <v>2010</v>
      </c>
      <c r="C3688" s="3" t="s">
        <v>3659</v>
      </c>
      <c r="D3688" s="12">
        <v>10000000</v>
      </c>
      <c r="E3688" s="12">
        <v>0</v>
      </c>
      <c r="F3688" s="12">
        <v>15037867</v>
      </c>
      <c r="G3688" s="12">
        <v>5037867</v>
      </c>
      <c r="H3688" s="18">
        <v>50.37867</v>
      </c>
      <c r="I3688" s="4" t="s">
        <v>1200</v>
      </c>
    </row>
    <row r="3689" spans="1:9" x14ac:dyDescent="0.55000000000000004">
      <c r="A3689" s="9">
        <v>39455</v>
      </c>
      <c r="B3689" s="15">
        <v>2008</v>
      </c>
      <c r="C3689" s="3" t="s">
        <v>3660</v>
      </c>
      <c r="D3689" s="12">
        <v>10000000</v>
      </c>
      <c r="E3689" s="12">
        <v>0</v>
      </c>
      <c r="F3689" s="12">
        <v>8243567</v>
      </c>
      <c r="G3689" s="12">
        <v>-1756433</v>
      </c>
      <c r="H3689" s="18">
        <v>-17.564330000000002</v>
      </c>
      <c r="I3689" s="4" t="s">
        <v>1200</v>
      </c>
    </row>
    <row r="3690" spans="1:9" x14ac:dyDescent="0.55000000000000004">
      <c r="A3690" s="9">
        <v>42206</v>
      </c>
      <c r="B3690" s="15">
        <v>2015</v>
      </c>
      <c r="C3690" s="3" t="s">
        <v>3661</v>
      </c>
      <c r="D3690" s="12">
        <v>10000000</v>
      </c>
      <c r="E3690" s="12">
        <v>0</v>
      </c>
      <c r="F3690" s="12">
        <v>2341218</v>
      </c>
      <c r="G3690" s="12">
        <v>-7658782</v>
      </c>
      <c r="H3690" s="18">
        <v>-76.587819999999994</v>
      </c>
      <c r="I3690" s="4" t="s">
        <v>1200</v>
      </c>
    </row>
    <row r="3691" spans="1:9" x14ac:dyDescent="0.55000000000000004">
      <c r="A3691" s="9">
        <v>40459</v>
      </c>
      <c r="B3691" s="15">
        <v>2010</v>
      </c>
      <c r="C3691" s="3" t="s">
        <v>3662</v>
      </c>
      <c r="D3691" s="12">
        <v>10000000</v>
      </c>
      <c r="E3691" s="12">
        <v>0</v>
      </c>
      <c r="F3691" s="12">
        <v>1642939</v>
      </c>
      <c r="G3691" s="12">
        <v>-8357061</v>
      </c>
      <c r="H3691" s="18">
        <v>-83.570610000000002</v>
      </c>
      <c r="I3691" s="4" t="s">
        <v>1200</v>
      </c>
    </row>
    <row r="3692" spans="1:9" x14ac:dyDescent="0.55000000000000004">
      <c r="A3692" s="9">
        <v>40715</v>
      </c>
      <c r="B3692" s="15">
        <v>2011</v>
      </c>
      <c r="C3692" s="3" t="s">
        <v>3663</v>
      </c>
      <c r="D3692" s="12">
        <v>10000000</v>
      </c>
      <c r="E3692" s="12">
        <v>0</v>
      </c>
      <c r="F3692" s="12">
        <v>1230542</v>
      </c>
      <c r="G3692" s="12">
        <v>-8769458</v>
      </c>
      <c r="H3692" s="18">
        <v>-87.694580000000002</v>
      </c>
      <c r="I3692" s="4" t="s">
        <v>1200</v>
      </c>
    </row>
    <row r="3693" spans="1:9" x14ac:dyDescent="0.55000000000000004">
      <c r="A3693" s="9">
        <v>40046</v>
      </c>
      <c r="B3693" s="15">
        <v>2009</v>
      </c>
      <c r="C3693" s="3" t="s">
        <v>3664</v>
      </c>
      <c r="D3693" s="12">
        <v>10000000</v>
      </c>
      <c r="E3693" s="12">
        <v>0</v>
      </c>
      <c r="F3693" s="12">
        <v>997921</v>
      </c>
      <c r="G3693" s="12">
        <v>-9002079</v>
      </c>
      <c r="H3693" s="18">
        <v>-90.020789999999991</v>
      </c>
      <c r="I3693" s="4" t="s">
        <v>1200</v>
      </c>
    </row>
    <row r="3694" spans="1:9" x14ac:dyDescent="0.55000000000000004">
      <c r="A3694" s="9">
        <v>41908</v>
      </c>
      <c r="B3694" s="15">
        <v>2014</v>
      </c>
      <c r="C3694" s="3" t="s">
        <v>3665</v>
      </c>
      <c r="D3694" s="12">
        <v>10000000</v>
      </c>
      <c r="E3694" s="12">
        <v>0</v>
      </c>
      <c r="F3694" s="12">
        <v>575371</v>
      </c>
      <c r="G3694" s="12">
        <v>-9424629</v>
      </c>
      <c r="H3694" s="18">
        <v>-94.246290000000002</v>
      </c>
      <c r="I3694" s="4" t="s">
        <v>1200</v>
      </c>
    </row>
    <row r="3695" spans="1:9" x14ac:dyDescent="0.55000000000000004">
      <c r="A3695" s="9">
        <v>42073</v>
      </c>
      <c r="B3695" s="15">
        <v>2015</v>
      </c>
      <c r="C3695" s="3" t="s">
        <v>3666</v>
      </c>
      <c r="D3695" s="12">
        <v>10000000</v>
      </c>
      <c r="E3695" s="12">
        <v>0</v>
      </c>
      <c r="F3695" s="12">
        <v>360898</v>
      </c>
      <c r="G3695" s="12">
        <v>-9639102</v>
      </c>
      <c r="H3695" s="18">
        <v>-96.391020000000012</v>
      </c>
      <c r="I3695" s="4" t="s">
        <v>1200</v>
      </c>
    </row>
    <row r="3696" spans="1:9" x14ac:dyDescent="0.55000000000000004">
      <c r="A3696" s="9">
        <v>40078</v>
      </c>
      <c r="B3696" s="15">
        <v>2009</v>
      </c>
      <c r="C3696" s="3" t="s">
        <v>3667</v>
      </c>
      <c r="D3696" s="12">
        <v>10000000</v>
      </c>
      <c r="E3696" s="12">
        <v>0</v>
      </c>
      <c r="F3696" s="12">
        <v>90909</v>
      </c>
      <c r="G3696" s="12">
        <v>-9909091</v>
      </c>
      <c r="H3696" s="18">
        <v>-99.090909999999994</v>
      </c>
      <c r="I3696" s="4" t="s">
        <v>1200</v>
      </c>
    </row>
    <row r="3697" spans="1:9" x14ac:dyDescent="0.55000000000000004">
      <c r="A3697" s="9">
        <v>43000</v>
      </c>
      <c r="B3697" s="15">
        <v>2017</v>
      </c>
      <c r="C3697" s="3" t="s">
        <v>3668</v>
      </c>
      <c r="D3697" s="12">
        <v>9900000</v>
      </c>
      <c r="E3697" s="12">
        <v>3759078</v>
      </c>
      <c r="F3697" s="12">
        <v>11310835</v>
      </c>
      <c r="G3697" s="12">
        <v>1410835</v>
      </c>
      <c r="H3697" s="18">
        <v>14.250858585858589</v>
      </c>
      <c r="I3697" s="4" t="s">
        <v>3669</v>
      </c>
    </row>
    <row r="3698" spans="1:9" x14ac:dyDescent="0.55000000000000004">
      <c r="A3698" s="9">
        <v>40298</v>
      </c>
      <c r="B3698" s="15">
        <v>2010</v>
      </c>
      <c r="C3698" s="3" t="s">
        <v>3670</v>
      </c>
      <c r="D3698" s="12">
        <v>9900000</v>
      </c>
      <c r="E3698" s="12">
        <v>458054</v>
      </c>
      <c r="F3698" s="12">
        <v>458054</v>
      </c>
      <c r="G3698" s="12">
        <v>-9441946</v>
      </c>
      <c r="H3698" s="18">
        <v>-95.373191919191925</v>
      </c>
      <c r="I3698" s="4" t="s">
        <v>3669</v>
      </c>
    </row>
    <row r="3699" spans="1:9" x14ac:dyDescent="0.55000000000000004">
      <c r="A3699" s="9">
        <v>39906</v>
      </c>
      <c r="B3699" s="15">
        <v>2009</v>
      </c>
      <c r="C3699" s="3" t="s">
        <v>3671</v>
      </c>
      <c r="D3699" s="12">
        <v>9800000</v>
      </c>
      <c r="E3699" s="12">
        <v>16044025</v>
      </c>
      <c r="F3699" s="12">
        <v>17553055</v>
      </c>
      <c r="G3699" s="12">
        <v>7753055</v>
      </c>
      <c r="H3699" s="18">
        <v>79.112806122448973</v>
      </c>
      <c r="I3699" s="4" t="s">
        <v>3669</v>
      </c>
    </row>
    <row r="3700" spans="1:9" x14ac:dyDescent="0.55000000000000004">
      <c r="A3700" s="9">
        <v>41262</v>
      </c>
      <c r="B3700" s="15">
        <v>2012</v>
      </c>
      <c r="C3700" s="3" t="s">
        <v>3672</v>
      </c>
      <c r="D3700" s="12">
        <v>9700000</v>
      </c>
      <c r="E3700" s="12">
        <v>6738954</v>
      </c>
      <c r="F3700" s="12">
        <v>36787044</v>
      </c>
      <c r="G3700" s="12">
        <v>27087044</v>
      </c>
      <c r="H3700" s="18">
        <v>279.24787628865982</v>
      </c>
      <c r="I3700" s="4" t="s">
        <v>3669</v>
      </c>
    </row>
    <row r="3701" spans="1:9" x14ac:dyDescent="0.55000000000000004">
      <c r="A3701" s="9">
        <v>38835</v>
      </c>
      <c r="B3701" s="15">
        <v>2006</v>
      </c>
      <c r="C3701" s="3" t="s">
        <v>3673</v>
      </c>
      <c r="D3701" s="12">
        <v>9600000</v>
      </c>
      <c r="E3701" s="12">
        <v>2484186</v>
      </c>
      <c r="F3701" s="12">
        <v>5256839</v>
      </c>
      <c r="G3701" s="12">
        <v>-4343161</v>
      </c>
      <c r="H3701" s="18">
        <v>-45.24126041666667</v>
      </c>
      <c r="I3701" s="4" t="s">
        <v>3669</v>
      </c>
    </row>
    <row r="3702" spans="1:9" x14ac:dyDescent="0.55000000000000004">
      <c r="A3702" s="9">
        <v>36537</v>
      </c>
      <c r="B3702" s="15">
        <v>2000</v>
      </c>
      <c r="C3702" s="3" t="s">
        <v>3674</v>
      </c>
      <c r="D3702" s="12">
        <v>9500000</v>
      </c>
      <c r="E3702" s="12">
        <v>57176582</v>
      </c>
      <c r="F3702" s="12">
        <v>59675307</v>
      </c>
      <c r="G3702" s="12">
        <v>50175307</v>
      </c>
      <c r="H3702" s="18">
        <v>528.16112631578949</v>
      </c>
      <c r="I3702" s="4" t="s">
        <v>3669</v>
      </c>
    </row>
    <row r="3703" spans="1:9" x14ac:dyDescent="0.55000000000000004">
      <c r="A3703" s="9">
        <v>24636</v>
      </c>
      <c r="B3703" s="15">
        <v>1967</v>
      </c>
      <c r="C3703" s="3" t="s">
        <v>3675</v>
      </c>
      <c r="D3703" s="12">
        <v>9500000</v>
      </c>
      <c r="E3703" s="12">
        <v>43100000</v>
      </c>
      <c r="F3703" s="12">
        <v>111600000</v>
      </c>
      <c r="G3703" s="12">
        <v>102100000</v>
      </c>
      <c r="H3703" s="18">
        <v>1074.7368421052629</v>
      </c>
      <c r="I3703" s="4" t="s">
        <v>3669</v>
      </c>
    </row>
    <row r="3704" spans="1:9" x14ac:dyDescent="0.55000000000000004">
      <c r="A3704" s="9">
        <v>32304</v>
      </c>
      <c r="B3704" s="15">
        <v>1988</v>
      </c>
      <c r="C3704" s="3" t="s">
        <v>3676</v>
      </c>
      <c r="D3704" s="12">
        <v>9500000</v>
      </c>
      <c r="E3704" s="12">
        <v>14114000</v>
      </c>
      <c r="F3704" s="12">
        <v>14114000</v>
      </c>
      <c r="G3704" s="12">
        <v>4614000</v>
      </c>
      <c r="H3704" s="18">
        <v>48.568421052631578</v>
      </c>
      <c r="I3704" s="4" t="s">
        <v>3669</v>
      </c>
    </row>
    <row r="3705" spans="1:9" x14ac:dyDescent="0.55000000000000004">
      <c r="A3705" s="9">
        <v>42725</v>
      </c>
      <c r="B3705" s="15">
        <v>2016</v>
      </c>
      <c r="C3705" s="3" t="s">
        <v>3677</v>
      </c>
      <c r="D3705" s="12">
        <v>9500000</v>
      </c>
      <c r="E3705" s="12">
        <v>12391761</v>
      </c>
      <c r="F3705" s="12">
        <v>294654618</v>
      </c>
      <c r="G3705" s="12">
        <v>285154618</v>
      </c>
      <c r="H3705" s="18">
        <v>3001.627557894737</v>
      </c>
      <c r="I3705" s="4" t="s">
        <v>3669</v>
      </c>
    </row>
    <row r="3706" spans="1:9" x14ac:dyDescent="0.55000000000000004">
      <c r="A3706" s="9">
        <v>40256</v>
      </c>
      <c r="B3706" s="15">
        <v>2010</v>
      </c>
      <c r="C3706" s="3" t="s">
        <v>3678</v>
      </c>
      <c r="D3706" s="12">
        <v>9500000</v>
      </c>
      <c r="E3706" s="12">
        <v>3573673</v>
      </c>
      <c r="F3706" s="12">
        <v>5278632</v>
      </c>
      <c r="G3706" s="12">
        <v>-4221368</v>
      </c>
      <c r="H3706" s="18">
        <v>-44.435452631578947</v>
      </c>
      <c r="I3706" s="4" t="s">
        <v>3669</v>
      </c>
    </row>
    <row r="3707" spans="1:9" x14ac:dyDescent="0.55000000000000004">
      <c r="A3707" s="9">
        <v>40116</v>
      </c>
      <c r="B3707" s="15">
        <v>2009</v>
      </c>
      <c r="C3707" s="3" t="s">
        <v>3679</v>
      </c>
      <c r="D3707" s="12">
        <v>9500000</v>
      </c>
      <c r="E3707" s="12">
        <v>115155</v>
      </c>
      <c r="F3707" s="12">
        <v>119955</v>
      </c>
      <c r="G3707" s="12">
        <v>-9380045</v>
      </c>
      <c r="H3707" s="18">
        <v>-98.737315789473683</v>
      </c>
      <c r="I3707" s="4" t="s">
        <v>3669</v>
      </c>
    </row>
    <row r="3708" spans="1:9" x14ac:dyDescent="0.55000000000000004">
      <c r="A3708" s="9">
        <v>23322</v>
      </c>
      <c r="B3708" s="15">
        <v>1963</v>
      </c>
      <c r="C3708" s="3" t="s">
        <v>3680</v>
      </c>
      <c r="D3708" s="12">
        <v>9400000</v>
      </c>
      <c r="E3708" s="12">
        <v>46300000</v>
      </c>
      <c r="F3708" s="12">
        <v>60000000</v>
      </c>
      <c r="G3708" s="12">
        <v>50600000</v>
      </c>
      <c r="H3708" s="18">
        <v>538.29787234042556</v>
      </c>
      <c r="I3708" s="4" t="s">
        <v>3669</v>
      </c>
    </row>
    <row r="3709" spans="1:9" x14ac:dyDescent="0.55000000000000004">
      <c r="A3709" s="9">
        <v>39024</v>
      </c>
      <c r="B3709" s="15">
        <v>2006</v>
      </c>
      <c r="C3709" s="3" t="s">
        <v>3681</v>
      </c>
      <c r="D3709" s="12">
        <v>9400000</v>
      </c>
      <c r="E3709" s="12">
        <v>12899867</v>
      </c>
      <c r="F3709" s="12">
        <v>87226613</v>
      </c>
      <c r="G3709" s="12">
        <v>77826613</v>
      </c>
      <c r="H3709" s="18">
        <v>827.94269148936178</v>
      </c>
      <c r="I3709" s="4" t="s">
        <v>3669</v>
      </c>
    </row>
    <row r="3710" spans="1:9" x14ac:dyDescent="0.55000000000000004">
      <c r="A3710" s="9">
        <v>40858</v>
      </c>
      <c r="B3710" s="15">
        <v>2011</v>
      </c>
      <c r="C3710" s="3" t="s">
        <v>3682</v>
      </c>
      <c r="D3710" s="12">
        <v>9400000</v>
      </c>
      <c r="E3710" s="12">
        <v>3030848</v>
      </c>
      <c r="F3710" s="12">
        <v>21817298</v>
      </c>
      <c r="G3710" s="12">
        <v>12417298</v>
      </c>
      <c r="H3710" s="18">
        <v>132.09891489361701</v>
      </c>
      <c r="I3710" s="4" t="s">
        <v>3669</v>
      </c>
    </row>
    <row r="3711" spans="1:9" x14ac:dyDescent="0.55000000000000004">
      <c r="A3711" s="9">
        <v>29805</v>
      </c>
      <c r="B3711" s="15">
        <v>1981</v>
      </c>
      <c r="C3711" s="3" t="s">
        <v>3683</v>
      </c>
      <c r="D3711" s="12">
        <v>9300000</v>
      </c>
      <c r="E3711" s="12">
        <v>19571091</v>
      </c>
      <c r="F3711" s="12">
        <v>19571091</v>
      </c>
      <c r="G3711" s="12">
        <v>10271091</v>
      </c>
      <c r="H3711" s="18">
        <v>110.4418387096774</v>
      </c>
      <c r="I3711" s="4" t="s">
        <v>3669</v>
      </c>
    </row>
    <row r="3712" spans="1:9" x14ac:dyDescent="0.55000000000000004">
      <c r="A3712" s="9">
        <v>41226</v>
      </c>
      <c r="B3712" s="15">
        <v>2012</v>
      </c>
      <c r="C3712" s="3" t="s">
        <v>3684</v>
      </c>
      <c r="D3712" s="12">
        <v>9200000</v>
      </c>
      <c r="E3712" s="12">
        <v>3047539</v>
      </c>
      <c r="F3712" s="12">
        <v>5806666</v>
      </c>
      <c r="G3712" s="12">
        <v>-3393334</v>
      </c>
      <c r="H3712" s="18">
        <v>-36.884065217391303</v>
      </c>
      <c r="I3712" s="4" t="s">
        <v>3669</v>
      </c>
    </row>
    <row r="3713" spans="1:9" x14ac:dyDescent="0.55000000000000004">
      <c r="A3713" s="9">
        <v>35062</v>
      </c>
      <c r="B3713" s="15">
        <v>1995</v>
      </c>
      <c r="C3713" s="3" t="s">
        <v>3685</v>
      </c>
      <c r="D3713" s="12">
        <v>9200000</v>
      </c>
      <c r="E3713" s="12">
        <v>2684904</v>
      </c>
      <c r="F3713" s="12">
        <v>4199334</v>
      </c>
      <c r="G3713" s="12">
        <v>-5000666</v>
      </c>
      <c r="H3713" s="18">
        <v>-54.355065217391306</v>
      </c>
      <c r="I3713" s="4" t="s">
        <v>3669</v>
      </c>
    </row>
    <row r="3714" spans="1:9" x14ac:dyDescent="0.55000000000000004">
      <c r="A3714" s="9">
        <v>40319</v>
      </c>
      <c r="B3714" s="15">
        <v>2010</v>
      </c>
      <c r="C3714" s="3" t="s">
        <v>3686</v>
      </c>
      <c r="D3714" s="12">
        <v>9200000</v>
      </c>
      <c r="E3714" s="12">
        <v>1685269</v>
      </c>
      <c r="F3714" s="12">
        <v>17155193</v>
      </c>
      <c r="G3714" s="12">
        <v>7955193</v>
      </c>
      <c r="H3714" s="18">
        <v>86.469489130434781</v>
      </c>
      <c r="I3714" s="4" t="s">
        <v>3669</v>
      </c>
    </row>
    <row r="3715" spans="1:9" x14ac:dyDescent="0.55000000000000004">
      <c r="A3715" s="9">
        <v>40908</v>
      </c>
      <c r="B3715" s="15">
        <v>2011</v>
      </c>
      <c r="C3715" s="3" t="s">
        <v>3687</v>
      </c>
      <c r="D3715" s="12">
        <v>9100000</v>
      </c>
      <c r="E3715" s="12">
        <v>0</v>
      </c>
      <c r="F3715" s="12">
        <v>20927794</v>
      </c>
      <c r="G3715" s="12">
        <v>11827794</v>
      </c>
      <c r="H3715" s="18">
        <v>129.97575824175831</v>
      </c>
      <c r="I3715" s="4" t="s">
        <v>3669</v>
      </c>
    </row>
    <row r="3716" spans="1:9" x14ac:dyDescent="0.55000000000000004">
      <c r="A3716" s="9">
        <v>40543</v>
      </c>
      <c r="B3716" s="15">
        <v>2010</v>
      </c>
      <c r="C3716" s="3" t="s">
        <v>3688</v>
      </c>
      <c r="D3716" s="12">
        <v>9100000</v>
      </c>
      <c r="E3716" s="12">
        <v>0</v>
      </c>
      <c r="F3716" s="12">
        <v>18872126</v>
      </c>
      <c r="G3716" s="12">
        <v>9772126</v>
      </c>
      <c r="H3716" s="18">
        <v>107.386</v>
      </c>
      <c r="I3716" s="4" t="s">
        <v>3669</v>
      </c>
    </row>
    <row r="3717" spans="1:9" x14ac:dyDescent="0.55000000000000004">
      <c r="A3717" s="9">
        <v>37911</v>
      </c>
      <c r="B3717" s="15">
        <v>2003</v>
      </c>
      <c r="C3717" s="3" t="s">
        <v>3689</v>
      </c>
      <c r="D3717" s="12">
        <v>9000000</v>
      </c>
      <c r="E3717" s="12">
        <v>80571655</v>
      </c>
      <c r="F3717" s="12">
        <v>107967319</v>
      </c>
      <c r="G3717" s="12">
        <v>98967319</v>
      </c>
      <c r="H3717" s="18">
        <v>1099.636877777778</v>
      </c>
      <c r="I3717" s="4" t="s">
        <v>3669</v>
      </c>
    </row>
    <row r="3718" spans="1:9" x14ac:dyDescent="0.55000000000000004">
      <c r="A3718" s="9">
        <v>25934</v>
      </c>
      <c r="B3718" s="15">
        <v>1971</v>
      </c>
      <c r="C3718" s="3" t="s">
        <v>3690</v>
      </c>
      <c r="D3718" s="12">
        <v>9000000</v>
      </c>
      <c r="E3718" s="12">
        <v>80500000</v>
      </c>
      <c r="F3718" s="12">
        <v>80500000</v>
      </c>
      <c r="G3718" s="12">
        <v>71500000</v>
      </c>
      <c r="H3718" s="18">
        <v>794.44444444444446</v>
      </c>
      <c r="I3718" s="4" t="s">
        <v>3669</v>
      </c>
    </row>
    <row r="3719" spans="1:9" x14ac:dyDescent="0.55000000000000004">
      <c r="A3719" s="9">
        <v>41838</v>
      </c>
      <c r="B3719" s="15">
        <v>2014</v>
      </c>
      <c r="C3719" s="3" t="s">
        <v>3691</v>
      </c>
      <c r="D3719" s="12">
        <v>9000000</v>
      </c>
      <c r="E3719" s="12">
        <v>71562550</v>
      </c>
      <c r="F3719" s="12">
        <v>111534881</v>
      </c>
      <c r="G3719" s="12">
        <v>102534881</v>
      </c>
      <c r="H3719" s="18">
        <v>1139.276455555555</v>
      </c>
      <c r="I3719" s="4" t="s">
        <v>3669</v>
      </c>
    </row>
    <row r="3720" spans="1:9" x14ac:dyDescent="0.55000000000000004">
      <c r="A3720" s="9">
        <v>24105</v>
      </c>
      <c r="B3720" s="15">
        <v>1965</v>
      </c>
      <c r="C3720" s="3" t="s">
        <v>3692</v>
      </c>
      <c r="D3720" s="12">
        <v>9000000</v>
      </c>
      <c r="E3720" s="12">
        <v>63600000</v>
      </c>
      <c r="F3720" s="12">
        <v>141200000</v>
      </c>
      <c r="G3720" s="12">
        <v>132200000</v>
      </c>
      <c r="H3720" s="18">
        <v>1468.8888888888889</v>
      </c>
      <c r="I3720" s="4" t="s">
        <v>3669</v>
      </c>
    </row>
    <row r="3721" spans="1:9" x14ac:dyDescent="0.55000000000000004">
      <c r="A3721" s="9">
        <v>39598</v>
      </c>
      <c r="B3721" s="15">
        <v>2008</v>
      </c>
      <c r="C3721" s="3" t="s">
        <v>3693</v>
      </c>
      <c r="D3721" s="12">
        <v>9000000</v>
      </c>
      <c r="E3721" s="12">
        <v>52597610</v>
      </c>
      <c r="F3721" s="12">
        <v>83051676</v>
      </c>
      <c r="G3721" s="12">
        <v>74051676</v>
      </c>
      <c r="H3721" s="18">
        <v>822.79639999999995</v>
      </c>
      <c r="I3721" s="4" t="s">
        <v>3669</v>
      </c>
    </row>
    <row r="3722" spans="1:9" x14ac:dyDescent="0.55000000000000004">
      <c r="A3722" s="9">
        <v>35375</v>
      </c>
      <c r="B3722" s="15">
        <v>1996</v>
      </c>
      <c r="C3722" s="3" t="s">
        <v>3694</v>
      </c>
      <c r="D3722" s="12">
        <v>9000000</v>
      </c>
      <c r="E3722" s="12">
        <v>36049108</v>
      </c>
      <c r="F3722" s="12">
        <v>36049108</v>
      </c>
      <c r="G3722" s="12">
        <v>27049108</v>
      </c>
      <c r="H3722" s="18">
        <v>300.54564444444452</v>
      </c>
      <c r="I3722" s="4" t="s">
        <v>3669</v>
      </c>
    </row>
    <row r="3723" spans="1:9" x14ac:dyDescent="0.55000000000000004">
      <c r="A3723" s="9">
        <v>42664</v>
      </c>
      <c r="B3723" s="15">
        <v>2016</v>
      </c>
      <c r="C3723" s="3" t="s">
        <v>3695</v>
      </c>
      <c r="D3723" s="12">
        <v>9000000</v>
      </c>
      <c r="E3723" s="12">
        <v>35144505</v>
      </c>
      <c r="F3723" s="12">
        <v>81831866</v>
      </c>
      <c r="G3723" s="12">
        <v>72831866</v>
      </c>
      <c r="H3723" s="18">
        <v>809.24295555555568</v>
      </c>
      <c r="I3723" s="4" t="s">
        <v>3669</v>
      </c>
    </row>
    <row r="3724" spans="1:9" x14ac:dyDescent="0.55000000000000004">
      <c r="A3724" s="9">
        <v>36455</v>
      </c>
      <c r="B3724" s="15">
        <v>1999</v>
      </c>
      <c r="C3724" s="3" t="s">
        <v>3696</v>
      </c>
      <c r="D3724" s="12">
        <v>9000000</v>
      </c>
      <c r="E3724" s="12">
        <v>34102780</v>
      </c>
      <c r="F3724" s="12">
        <v>34572780</v>
      </c>
      <c r="G3724" s="12">
        <v>25572780</v>
      </c>
      <c r="H3724" s="18">
        <v>284.142</v>
      </c>
      <c r="I3724" s="4" t="s">
        <v>3669</v>
      </c>
    </row>
    <row r="3725" spans="1:9" x14ac:dyDescent="0.55000000000000004">
      <c r="A3725" s="9">
        <v>32456</v>
      </c>
      <c r="B3725" s="15">
        <v>1988</v>
      </c>
      <c r="C3725" s="3" t="s">
        <v>3697</v>
      </c>
      <c r="D3725" s="12">
        <v>9000000</v>
      </c>
      <c r="E3725" s="12">
        <v>33244684</v>
      </c>
      <c r="F3725" s="12">
        <v>44196684</v>
      </c>
      <c r="G3725" s="12">
        <v>35196684</v>
      </c>
      <c r="H3725" s="18">
        <v>391.07426666666669</v>
      </c>
      <c r="I3725" s="4" t="s">
        <v>3669</v>
      </c>
    </row>
    <row r="3726" spans="1:9" x14ac:dyDescent="0.55000000000000004">
      <c r="A3726" s="9">
        <v>43509</v>
      </c>
      <c r="B3726" s="15">
        <v>2019</v>
      </c>
      <c r="C3726" s="3" t="s">
        <v>3698</v>
      </c>
      <c r="D3726" s="12">
        <v>9000000</v>
      </c>
      <c r="E3726" s="12">
        <v>28051045</v>
      </c>
      <c r="F3726" s="12">
        <v>64179495</v>
      </c>
      <c r="G3726" s="12">
        <v>55179495</v>
      </c>
      <c r="H3726" s="18">
        <v>613.10550000000001</v>
      </c>
      <c r="I3726" s="4" t="s">
        <v>3669</v>
      </c>
    </row>
    <row r="3727" spans="1:9" x14ac:dyDescent="0.55000000000000004">
      <c r="A3727" s="9">
        <v>39255</v>
      </c>
      <c r="B3727" s="15">
        <v>2007</v>
      </c>
      <c r="C3727" s="3" t="s">
        <v>3699</v>
      </c>
      <c r="D3727" s="12">
        <v>9000000</v>
      </c>
      <c r="E3727" s="12">
        <v>24538513</v>
      </c>
      <c r="F3727" s="12">
        <v>36535837</v>
      </c>
      <c r="G3727" s="12">
        <v>27535837</v>
      </c>
      <c r="H3727" s="18">
        <v>305.95374444444451</v>
      </c>
      <c r="I3727" s="4" t="s">
        <v>3669</v>
      </c>
    </row>
    <row r="3728" spans="1:9" x14ac:dyDescent="0.55000000000000004">
      <c r="A3728" s="9">
        <v>42034</v>
      </c>
      <c r="B3728" s="15">
        <v>2015</v>
      </c>
      <c r="C3728" s="3" t="s">
        <v>3700</v>
      </c>
      <c r="D3728" s="12">
        <v>9000000</v>
      </c>
      <c r="E3728" s="12">
        <v>21571189</v>
      </c>
      <c r="F3728" s="12">
        <v>21971021</v>
      </c>
      <c r="G3728" s="12">
        <v>12971021</v>
      </c>
      <c r="H3728" s="18">
        <v>144.1224555555556</v>
      </c>
      <c r="I3728" s="4" t="s">
        <v>3669</v>
      </c>
    </row>
    <row r="3729" spans="1:9" x14ac:dyDescent="0.55000000000000004">
      <c r="A3729" s="9">
        <v>36546</v>
      </c>
      <c r="B3729" s="15">
        <v>2000</v>
      </c>
      <c r="C3729" s="3" t="s">
        <v>3701</v>
      </c>
      <c r="D3729" s="12">
        <v>9000000</v>
      </c>
      <c r="E3729" s="12">
        <v>20035310</v>
      </c>
      <c r="F3729" s="12">
        <v>20035310</v>
      </c>
      <c r="G3729" s="12">
        <v>11035310</v>
      </c>
      <c r="H3729" s="18">
        <v>122.6145555555556</v>
      </c>
      <c r="I3729" s="4" t="s">
        <v>3669</v>
      </c>
    </row>
    <row r="3730" spans="1:9" x14ac:dyDescent="0.55000000000000004">
      <c r="A3730" s="9">
        <v>38198</v>
      </c>
      <c r="B3730" s="15">
        <v>2004</v>
      </c>
      <c r="C3730" s="3" t="s">
        <v>3702</v>
      </c>
      <c r="D3730" s="12">
        <v>9000000</v>
      </c>
      <c r="E3730" s="12">
        <v>18225165</v>
      </c>
      <c r="F3730" s="12">
        <v>18225165</v>
      </c>
      <c r="G3730" s="12">
        <v>9225165</v>
      </c>
      <c r="H3730" s="18">
        <v>102.50183333333329</v>
      </c>
      <c r="I3730" s="4" t="s">
        <v>3669</v>
      </c>
    </row>
    <row r="3731" spans="1:9" x14ac:dyDescent="0.55000000000000004">
      <c r="A3731" s="9">
        <v>36812</v>
      </c>
      <c r="B3731" s="15">
        <v>2000</v>
      </c>
      <c r="C3731" s="3" t="s">
        <v>3703</v>
      </c>
      <c r="D3731" s="12">
        <v>9000000</v>
      </c>
      <c r="E3731" s="12">
        <v>17804273</v>
      </c>
      <c r="F3731" s="12">
        <v>17804273</v>
      </c>
      <c r="G3731" s="12">
        <v>8804273</v>
      </c>
      <c r="H3731" s="18">
        <v>97.825255555555557</v>
      </c>
      <c r="I3731" s="4" t="s">
        <v>3669</v>
      </c>
    </row>
    <row r="3732" spans="1:9" x14ac:dyDescent="0.55000000000000004">
      <c r="A3732" s="9">
        <v>36574</v>
      </c>
      <c r="B3732" s="15">
        <v>2000</v>
      </c>
      <c r="C3732" s="3" t="s">
        <v>3704</v>
      </c>
      <c r="D3732" s="12">
        <v>9000000</v>
      </c>
      <c r="E3732" s="12">
        <v>16963963</v>
      </c>
      <c r="F3732" s="12">
        <v>28773637</v>
      </c>
      <c r="G3732" s="12">
        <v>19773637</v>
      </c>
      <c r="H3732" s="18">
        <v>219.70707777777781</v>
      </c>
      <c r="I3732" s="4" t="s">
        <v>3669</v>
      </c>
    </row>
    <row r="3733" spans="1:9" x14ac:dyDescent="0.55000000000000004">
      <c r="A3733" s="9">
        <v>39056</v>
      </c>
      <c r="B3733" s="15">
        <v>2006</v>
      </c>
      <c r="C3733" s="3" t="s">
        <v>3705</v>
      </c>
      <c r="D3733" s="12">
        <v>9000000</v>
      </c>
      <c r="E3733" s="12">
        <v>16235738</v>
      </c>
      <c r="F3733" s="12">
        <v>16235738</v>
      </c>
      <c r="G3733" s="12">
        <v>7235738</v>
      </c>
      <c r="H3733" s="18">
        <v>80.397088888888888</v>
      </c>
      <c r="I3733" s="4" t="s">
        <v>3669</v>
      </c>
    </row>
    <row r="3734" spans="1:9" x14ac:dyDescent="0.55000000000000004">
      <c r="A3734" s="9">
        <v>42692</v>
      </c>
      <c r="B3734" s="15">
        <v>2016</v>
      </c>
      <c r="C3734" s="3" t="s">
        <v>3706</v>
      </c>
      <c r="D3734" s="12">
        <v>9000000</v>
      </c>
      <c r="E3734" s="12">
        <v>14431633</v>
      </c>
      <c r="F3734" s="12">
        <v>19096003</v>
      </c>
      <c r="G3734" s="12">
        <v>10096003</v>
      </c>
      <c r="H3734" s="18">
        <v>112.1778111111111</v>
      </c>
      <c r="I3734" s="4" t="s">
        <v>3669</v>
      </c>
    </row>
    <row r="3735" spans="1:9" x14ac:dyDescent="0.55000000000000004">
      <c r="A3735" s="9">
        <v>42706</v>
      </c>
      <c r="B3735" s="15">
        <v>2016</v>
      </c>
      <c r="C3735" s="3" t="s">
        <v>3707</v>
      </c>
      <c r="D3735" s="12">
        <v>9000000</v>
      </c>
      <c r="E3735" s="12">
        <v>13960394</v>
      </c>
      <c r="F3735" s="12">
        <v>36588512</v>
      </c>
      <c r="G3735" s="12">
        <v>27588512</v>
      </c>
      <c r="H3735" s="18">
        <v>306.53902222222217</v>
      </c>
      <c r="I3735" s="4" t="s">
        <v>3669</v>
      </c>
    </row>
    <row r="3736" spans="1:9" x14ac:dyDescent="0.55000000000000004">
      <c r="A3736" s="9">
        <v>30757</v>
      </c>
      <c r="B3736" s="15">
        <v>1984</v>
      </c>
      <c r="C3736" s="3" t="s">
        <v>3708</v>
      </c>
      <c r="D3736" s="12">
        <v>9000000</v>
      </c>
      <c r="E3736" s="12">
        <v>13075390</v>
      </c>
      <c r="F3736" s="12">
        <v>13075390</v>
      </c>
      <c r="G3736" s="12">
        <v>4075390</v>
      </c>
      <c r="H3736" s="18">
        <v>45.282111111111107</v>
      </c>
      <c r="I3736" s="4" t="s">
        <v>3669</v>
      </c>
    </row>
    <row r="3737" spans="1:9" x14ac:dyDescent="0.55000000000000004">
      <c r="A3737" s="9">
        <v>38121</v>
      </c>
      <c r="B3737" s="15">
        <v>2004</v>
      </c>
      <c r="C3737" s="3" t="s">
        <v>3709</v>
      </c>
      <c r="D3737" s="12">
        <v>9000000</v>
      </c>
      <c r="E3737" s="12">
        <v>12232382</v>
      </c>
      <c r="F3737" s="12">
        <v>12512317</v>
      </c>
      <c r="G3737" s="12">
        <v>3512317</v>
      </c>
      <c r="H3737" s="18">
        <v>39.025744444444442</v>
      </c>
      <c r="I3737" s="4" t="s">
        <v>3669</v>
      </c>
    </row>
    <row r="3738" spans="1:9" x14ac:dyDescent="0.55000000000000004">
      <c r="A3738" s="9">
        <v>40767</v>
      </c>
      <c r="B3738" s="15">
        <v>2011</v>
      </c>
      <c r="C3738" s="3" t="s">
        <v>3710</v>
      </c>
      <c r="D3738" s="12">
        <v>9000000</v>
      </c>
      <c r="E3738" s="12">
        <v>11862398</v>
      </c>
      <c r="F3738" s="12">
        <v>17462398</v>
      </c>
      <c r="G3738" s="12">
        <v>8462398</v>
      </c>
      <c r="H3738" s="18">
        <v>94.026644444444443</v>
      </c>
      <c r="I3738" s="4" t="s">
        <v>3669</v>
      </c>
    </row>
    <row r="3739" spans="1:9" x14ac:dyDescent="0.55000000000000004">
      <c r="A3739" s="9">
        <v>32820</v>
      </c>
      <c r="B3739" s="15">
        <v>1989</v>
      </c>
      <c r="C3739" s="3" t="s">
        <v>3711</v>
      </c>
      <c r="D3739" s="12">
        <v>9000000</v>
      </c>
      <c r="E3739" s="12">
        <v>10161099</v>
      </c>
      <c r="F3739" s="12">
        <v>10176701</v>
      </c>
      <c r="G3739" s="12">
        <v>1176701</v>
      </c>
      <c r="H3739" s="18">
        <v>13.074455555555559</v>
      </c>
      <c r="I3739" s="4" t="s">
        <v>3669</v>
      </c>
    </row>
    <row r="3740" spans="1:9" x14ac:dyDescent="0.55000000000000004">
      <c r="A3740" s="9">
        <v>42678</v>
      </c>
      <c r="B3740" s="15">
        <v>2016</v>
      </c>
      <c r="C3740" s="3" t="s">
        <v>3712</v>
      </c>
      <c r="D3740" s="12">
        <v>9000000</v>
      </c>
      <c r="E3740" s="12">
        <v>7710234</v>
      </c>
      <c r="F3740" s="12">
        <v>12898064</v>
      </c>
      <c r="G3740" s="12">
        <v>3898064</v>
      </c>
      <c r="H3740" s="18">
        <v>43.311822222222233</v>
      </c>
      <c r="I3740" s="4" t="s">
        <v>3669</v>
      </c>
    </row>
    <row r="3741" spans="1:9" x14ac:dyDescent="0.55000000000000004">
      <c r="A3741" s="9">
        <v>39414</v>
      </c>
      <c r="B3741" s="15">
        <v>2007</v>
      </c>
      <c r="C3741" s="3" t="s">
        <v>3713</v>
      </c>
      <c r="D3741" s="12">
        <v>9000000</v>
      </c>
      <c r="E3741" s="12">
        <v>6623082</v>
      </c>
      <c r="F3741" s="12">
        <v>10642023</v>
      </c>
      <c r="G3741" s="12">
        <v>1642023</v>
      </c>
      <c r="H3741" s="18">
        <v>18.244700000000002</v>
      </c>
      <c r="I3741" s="4" t="s">
        <v>3669</v>
      </c>
    </row>
    <row r="3742" spans="1:9" x14ac:dyDescent="0.55000000000000004">
      <c r="A3742" s="9">
        <v>37727</v>
      </c>
      <c r="B3742" s="15">
        <v>2003</v>
      </c>
      <c r="C3742" s="3" t="s">
        <v>3714</v>
      </c>
      <c r="D3742" s="12">
        <v>9000000</v>
      </c>
      <c r="E3742" s="12">
        <v>6126237</v>
      </c>
      <c r="F3742" s="12">
        <v>12657377</v>
      </c>
      <c r="G3742" s="12">
        <v>3657377</v>
      </c>
      <c r="H3742" s="18">
        <v>40.637522222222223</v>
      </c>
      <c r="I3742" s="4" t="s">
        <v>3669</v>
      </c>
    </row>
    <row r="3743" spans="1:9" x14ac:dyDescent="0.55000000000000004">
      <c r="A3743" s="9">
        <v>36777</v>
      </c>
      <c r="B3743" s="15">
        <v>2000</v>
      </c>
      <c r="C3743" s="3" t="s">
        <v>3715</v>
      </c>
      <c r="D3743" s="12">
        <v>9000000</v>
      </c>
      <c r="E3743" s="12">
        <v>6047856</v>
      </c>
      <c r="F3743" s="12">
        <v>13061935</v>
      </c>
      <c r="G3743" s="12">
        <v>4061935</v>
      </c>
      <c r="H3743" s="18">
        <v>45.13261111111111</v>
      </c>
      <c r="I3743" s="4" t="s">
        <v>3669</v>
      </c>
    </row>
    <row r="3744" spans="1:9" x14ac:dyDescent="0.55000000000000004">
      <c r="A3744" s="9">
        <v>43602</v>
      </c>
      <c r="B3744" s="15">
        <v>2019</v>
      </c>
      <c r="C3744" s="3" t="s">
        <v>3716</v>
      </c>
      <c r="D3744" s="12">
        <v>9000000</v>
      </c>
      <c r="E3744" s="12">
        <v>4950029</v>
      </c>
      <c r="F3744" s="12">
        <v>5434029</v>
      </c>
      <c r="G3744" s="12">
        <v>-3565971</v>
      </c>
      <c r="H3744" s="18">
        <v>-39.621899999999997</v>
      </c>
      <c r="I3744" s="4" t="s">
        <v>3669</v>
      </c>
    </row>
    <row r="3745" spans="1:9" x14ac:dyDescent="0.55000000000000004">
      <c r="A3745" s="9">
        <v>39682</v>
      </c>
      <c r="B3745" s="15">
        <v>2008</v>
      </c>
      <c r="C3745" s="3" t="s">
        <v>3717</v>
      </c>
      <c r="D3745" s="12">
        <v>9000000</v>
      </c>
      <c r="E3745" s="12">
        <v>4886216</v>
      </c>
      <c r="F3745" s="12">
        <v>4934104</v>
      </c>
      <c r="G3745" s="12">
        <v>-4065896</v>
      </c>
      <c r="H3745" s="18">
        <v>-45.176622222222221</v>
      </c>
      <c r="I3745" s="4" t="s">
        <v>3669</v>
      </c>
    </row>
    <row r="3746" spans="1:9" x14ac:dyDescent="0.55000000000000004">
      <c r="A3746" s="9">
        <v>37512</v>
      </c>
      <c r="B3746" s="15">
        <v>2002</v>
      </c>
      <c r="C3746" s="3" t="s">
        <v>3718</v>
      </c>
      <c r="D3746" s="12">
        <v>9000000</v>
      </c>
      <c r="E3746" s="12">
        <v>4777465</v>
      </c>
      <c r="F3746" s="12">
        <v>4777465</v>
      </c>
      <c r="G3746" s="12">
        <v>-4222535</v>
      </c>
      <c r="H3746" s="18">
        <v>-46.917055555555557</v>
      </c>
      <c r="I3746" s="4" t="s">
        <v>3669</v>
      </c>
    </row>
    <row r="3747" spans="1:9" x14ac:dyDescent="0.55000000000000004">
      <c r="A3747" s="9">
        <v>34453</v>
      </c>
      <c r="B3747" s="15">
        <v>1994</v>
      </c>
      <c r="C3747" s="3" t="s">
        <v>3719</v>
      </c>
      <c r="D3747" s="12">
        <v>9000000</v>
      </c>
      <c r="E3747" s="12">
        <v>4333569</v>
      </c>
      <c r="F3747" s="12">
        <v>4333569</v>
      </c>
      <c r="G3747" s="12">
        <v>-4666431</v>
      </c>
      <c r="H3747" s="18">
        <v>-51.849233333333331</v>
      </c>
      <c r="I3747" s="4" t="s">
        <v>3669</v>
      </c>
    </row>
    <row r="3748" spans="1:9" x14ac:dyDescent="0.55000000000000004">
      <c r="A3748" s="9">
        <v>39150</v>
      </c>
      <c r="B3748" s="15">
        <v>2007</v>
      </c>
      <c r="C3748" s="3" t="s">
        <v>3720</v>
      </c>
      <c r="D3748" s="12">
        <v>9000000</v>
      </c>
      <c r="E3748" s="12">
        <v>3438735</v>
      </c>
      <c r="F3748" s="12">
        <v>3438735</v>
      </c>
      <c r="G3748" s="12">
        <v>-5561265</v>
      </c>
      <c r="H3748" s="18">
        <v>-61.791833333333336</v>
      </c>
      <c r="I3748" s="4" t="s">
        <v>3669</v>
      </c>
    </row>
    <row r="3749" spans="1:9" x14ac:dyDescent="0.55000000000000004">
      <c r="A3749" s="9">
        <v>36798</v>
      </c>
      <c r="B3749" s="15">
        <v>2000</v>
      </c>
      <c r="C3749" s="3" t="s">
        <v>3721</v>
      </c>
      <c r="D3749" s="12">
        <v>9000000</v>
      </c>
      <c r="E3749" s="12">
        <v>3134509</v>
      </c>
      <c r="F3749" s="12">
        <v>3134509</v>
      </c>
      <c r="G3749" s="12">
        <v>-5865491</v>
      </c>
      <c r="H3749" s="18">
        <v>-65.172122222222214</v>
      </c>
      <c r="I3749" s="4" t="s">
        <v>3669</v>
      </c>
    </row>
    <row r="3750" spans="1:9" x14ac:dyDescent="0.55000000000000004">
      <c r="A3750" s="9">
        <v>39234</v>
      </c>
      <c r="B3750" s="15">
        <v>2007</v>
      </c>
      <c r="C3750" s="3" t="s">
        <v>3722</v>
      </c>
      <c r="D3750" s="12">
        <v>9000000</v>
      </c>
      <c r="E3750" s="12">
        <v>2956339</v>
      </c>
      <c r="F3750" s="12">
        <v>3922043</v>
      </c>
      <c r="G3750" s="12">
        <v>-5077957</v>
      </c>
      <c r="H3750" s="18">
        <v>-56.421744444444442</v>
      </c>
      <c r="I3750" s="4" t="s">
        <v>3669</v>
      </c>
    </row>
    <row r="3751" spans="1:9" x14ac:dyDescent="0.55000000000000004">
      <c r="A3751" s="9">
        <v>41355</v>
      </c>
      <c r="B3751" s="15">
        <v>2013</v>
      </c>
      <c r="C3751" s="3" t="s">
        <v>3723</v>
      </c>
      <c r="D3751" s="12">
        <v>9000000</v>
      </c>
      <c r="E3751" s="12">
        <v>2450867</v>
      </c>
      <c r="F3751" s="12">
        <v>20395040</v>
      </c>
      <c r="G3751" s="12">
        <v>11395040</v>
      </c>
      <c r="H3751" s="18">
        <v>126.6115555555556</v>
      </c>
      <c r="I3751" s="4" t="s">
        <v>3669</v>
      </c>
    </row>
    <row r="3752" spans="1:9" x14ac:dyDescent="0.55000000000000004">
      <c r="A3752" s="9">
        <v>42608</v>
      </c>
      <c r="B3752" s="15">
        <v>2016</v>
      </c>
      <c r="C3752" s="3" t="s">
        <v>3724</v>
      </c>
      <c r="D3752" s="12">
        <v>9000000</v>
      </c>
      <c r="E3752" s="12">
        <v>2000093</v>
      </c>
      <c r="F3752" s="12">
        <v>2000093</v>
      </c>
      <c r="G3752" s="12">
        <v>-6999907</v>
      </c>
      <c r="H3752" s="18">
        <v>-77.776744444444446</v>
      </c>
      <c r="I3752" s="4" t="s">
        <v>3669</v>
      </c>
    </row>
    <row r="3753" spans="1:9" x14ac:dyDescent="0.55000000000000004">
      <c r="A3753" s="9">
        <v>43459</v>
      </c>
      <c r="B3753" s="15">
        <v>2018</v>
      </c>
      <c r="C3753" s="3" t="s">
        <v>3725</v>
      </c>
      <c r="D3753" s="12">
        <v>9000000</v>
      </c>
      <c r="E3753" s="12">
        <v>1533324</v>
      </c>
      <c r="F3753" s="12">
        <v>3681096</v>
      </c>
      <c r="G3753" s="12">
        <v>-5318904</v>
      </c>
      <c r="H3753" s="18">
        <v>-59.098933333333328</v>
      </c>
      <c r="I3753" s="4" t="s">
        <v>3669</v>
      </c>
    </row>
    <row r="3754" spans="1:9" x14ac:dyDescent="0.55000000000000004">
      <c r="A3754" s="9">
        <v>38947</v>
      </c>
      <c r="B3754" s="15">
        <v>2006</v>
      </c>
      <c r="C3754" s="3" t="s">
        <v>3726</v>
      </c>
      <c r="D3754" s="12">
        <v>9000000</v>
      </c>
      <c r="E3754" s="12">
        <v>1530535</v>
      </c>
      <c r="F3754" s="12">
        <v>2548378</v>
      </c>
      <c r="G3754" s="12">
        <v>-6451622</v>
      </c>
      <c r="H3754" s="18">
        <v>-71.684688888888886</v>
      </c>
      <c r="I3754" s="4" t="s">
        <v>3669</v>
      </c>
    </row>
    <row r="3755" spans="1:9" x14ac:dyDescent="0.55000000000000004">
      <c r="A3755" s="9">
        <v>38590</v>
      </c>
      <c r="B3755" s="15">
        <v>2005</v>
      </c>
      <c r="C3755" s="3" t="s">
        <v>3727</v>
      </c>
      <c r="D3755" s="12">
        <v>9000000</v>
      </c>
      <c r="E3755" s="12">
        <v>1069318</v>
      </c>
      <c r="F3755" s="12">
        <v>1069318</v>
      </c>
      <c r="G3755" s="12">
        <v>-7930682</v>
      </c>
      <c r="H3755" s="18">
        <v>-88.118688888888883</v>
      </c>
      <c r="I3755" s="4" t="s">
        <v>3669</v>
      </c>
    </row>
    <row r="3756" spans="1:9" x14ac:dyDescent="0.55000000000000004">
      <c r="A3756" s="9">
        <v>36105</v>
      </c>
      <c r="B3756" s="15">
        <v>1998</v>
      </c>
      <c r="C3756" s="3" t="s">
        <v>3728</v>
      </c>
      <c r="D3756" s="12">
        <v>9000000</v>
      </c>
      <c r="E3756" s="12">
        <v>1053788</v>
      </c>
      <c r="F3756" s="12">
        <v>4313644</v>
      </c>
      <c r="G3756" s="12">
        <v>-4686356</v>
      </c>
      <c r="H3756" s="18">
        <v>-52.070622222222219</v>
      </c>
      <c r="I3756" s="4" t="s">
        <v>3669</v>
      </c>
    </row>
    <row r="3757" spans="1:9" x14ac:dyDescent="0.55000000000000004">
      <c r="A3757" s="9">
        <v>40312</v>
      </c>
      <c r="B3757" s="15">
        <v>2010</v>
      </c>
      <c r="C3757" s="3" t="s">
        <v>3729</v>
      </c>
      <c r="D3757" s="12">
        <v>9000000</v>
      </c>
      <c r="E3757" s="12">
        <v>883887</v>
      </c>
      <c r="F3757" s="12">
        <v>883887</v>
      </c>
      <c r="G3757" s="12">
        <v>-8116113</v>
      </c>
      <c r="H3757" s="18">
        <v>-90.179033333333336</v>
      </c>
      <c r="I3757" s="4" t="s">
        <v>3669</v>
      </c>
    </row>
    <row r="3758" spans="1:9" x14ac:dyDescent="0.55000000000000004">
      <c r="A3758" s="9">
        <v>37792</v>
      </c>
      <c r="B3758" s="15">
        <v>2003</v>
      </c>
      <c r="C3758" s="3" t="s">
        <v>3730</v>
      </c>
      <c r="D3758" s="12">
        <v>9000000</v>
      </c>
      <c r="E3758" s="12">
        <v>454255</v>
      </c>
      <c r="F3758" s="12">
        <v>454255</v>
      </c>
      <c r="G3758" s="12">
        <v>-8545745</v>
      </c>
      <c r="H3758" s="18">
        <v>-94.952722222222221</v>
      </c>
      <c r="I3758" s="4" t="s">
        <v>3669</v>
      </c>
    </row>
    <row r="3759" spans="1:9" x14ac:dyDescent="0.55000000000000004">
      <c r="A3759" s="9">
        <v>33536</v>
      </c>
      <c r="B3759" s="15">
        <v>1991</v>
      </c>
      <c r="C3759" s="3" t="s">
        <v>3731</v>
      </c>
      <c r="D3759" s="12">
        <v>9000000</v>
      </c>
      <c r="E3759" s="12">
        <v>349618</v>
      </c>
      <c r="F3759" s="12">
        <v>349618</v>
      </c>
      <c r="G3759" s="12">
        <v>-8650382</v>
      </c>
      <c r="H3759" s="18">
        <v>-96.115355555555553</v>
      </c>
      <c r="I3759" s="4" t="s">
        <v>3669</v>
      </c>
    </row>
    <row r="3760" spans="1:9" x14ac:dyDescent="0.55000000000000004">
      <c r="A3760" s="9">
        <v>42496</v>
      </c>
      <c r="B3760" s="15">
        <v>2016</v>
      </c>
      <c r="C3760" s="3" t="s">
        <v>3732</v>
      </c>
      <c r="D3760" s="12">
        <v>9000000</v>
      </c>
      <c r="E3760" s="12">
        <v>248795</v>
      </c>
      <c r="F3760" s="12">
        <v>7704357</v>
      </c>
      <c r="G3760" s="12">
        <v>-1295643</v>
      </c>
      <c r="H3760" s="18">
        <v>-14.39603333333333</v>
      </c>
      <c r="I3760" s="4" t="s">
        <v>3669</v>
      </c>
    </row>
    <row r="3761" spans="1:9" x14ac:dyDescent="0.55000000000000004">
      <c r="A3761" s="9">
        <v>40200</v>
      </c>
      <c r="B3761" s="15">
        <v>2010</v>
      </c>
      <c r="C3761" s="3" t="s">
        <v>3733</v>
      </c>
      <c r="D3761" s="12">
        <v>9000000</v>
      </c>
      <c r="E3761" s="12">
        <v>208163</v>
      </c>
      <c r="F3761" s="12">
        <v>208163</v>
      </c>
      <c r="G3761" s="12">
        <v>-8791837</v>
      </c>
      <c r="H3761" s="18">
        <v>-97.687077777777773</v>
      </c>
      <c r="I3761" s="4" t="s">
        <v>3669</v>
      </c>
    </row>
    <row r="3762" spans="1:9" x14ac:dyDescent="0.55000000000000004">
      <c r="A3762" s="9">
        <v>37554</v>
      </c>
      <c r="B3762" s="15">
        <v>2002</v>
      </c>
      <c r="C3762" s="3" t="s">
        <v>3734</v>
      </c>
      <c r="D3762" s="12">
        <v>9000000</v>
      </c>
      <c r="E3762" s="12">
        <v>184255</v>
      </c>
      <c r="F3762" s="12">
        <v>184255</v>
      </c>
      <c r="G3762" s="12">
        <v>-8815745</v>
      </c>
      <c r="H3762" s="18">
        <v>-97.952722222222221</v>
      </c>
      <c r="I3762" s="4" t="s">
        <v>3669</v>
      </c>
    </row>
    <row r="3763" spans="1:9" x14ac:dyDescent="0.55000000000000004">
      <c r="A3763" s="9">
        <v>40214</v>
      </c>
      <c r="B3763" s="15">
        <v>2010</v>
      </c>
      <c r="C3763" s="3" t="s">
        <v>3735</v>
      </c>
      <c r="D3763" s="12">
        <v>9000000</v>
      </c>
      <c r="E3763" s="12">
        <v>148826</v>
      </c>
      <c r="F3763" s="12">
        <v>148826</v>
      </c>
      <c r="G3763" s="12">
        <v>-8851174</v>
      </c>
      <c r="H3763" s="18">
        <v>-98.346377777777789</v>
      </c>
      <c r="I3763" s="4" t="s">
        <v>3669</v>
      </c>
    </row>
    <row r="3764" spans="1:9" x14ac:dyDescent="0.55000000000000004">
      <c r="A3764" s="9">
        <v>40025</v>
      </c>
      <c r="B3764" s="15">
        <v>2009</v>
      </c>
      <c r="C3764" s="3" t="s">
        <v>3736</v>
      </c>
      <c r="D3764" s="12">
        <v>9000000</v>
      </c>
      <c r="E3764" s="12">
        <v>148089</v>
      </c>
      <c r="F3764" s="12">
        <v>1635241</v>
      </c>
      <c r="G3764" s="12">
        <v>-7364759</v>
      </c>
      <c r="H3764" s="18">
        <v>-81.830655555555552</v>
      </c>
      <c r="I3764" s="4" t="s">
        <v>3669</v>
      </c>
    </row>
    <row r="3765" spans="1:9" x14ac:dyDescent="0.55000000000000004">
      <c r="A3765" s="9">
        <v>40270</v>
      </c>
      <c r="B3765" s="15">
        <v>2010</v>
      </c>
      <c r="C3765" s="3" t="s">
        <v>3737</v>
      </c>
      <c r="D3765" s="12">
        <v>9000000</v>
      </c>
      <c r="E3765" s="12">
        <v>70066</v>
      </c>
      <c r="F3765" s="12">
        <v>85527</v>
      </c>
      <c r="G3765" s="12">
        <v>-8914473</v>
      </c>
      <c r="H3765" s="18">
        <v>-99.049700000000001</v>
      </c>
      <c r="I3765" s="4" t="s">
        <v>3669</v>
      </c>
    </row>
    <row r="3766" spans="1:9" x14ac:dyDescent="0.55000000000000004">
      <c r="A3766" s="9">
        <v>39043</v>
      </c>
      <c r="B3766" s="15">
        <v>2006</v>
      </c>
      <c r="C3766" s="3" t="s">
        <v>3738</v>
      </c>
      <c r="D3766" s="12">
        <v>9000000</v>
      </c>
      <c r="E3766" s="12">
        <v>14443</v>
      </c>
      <c r="F3766" s="12">
        <v>14443</v>
      </c>
      <c r="G3766" s="12">
        <v>-8985557</v>
      </c>
      <c r="H3766" s="18">
        <v>-99.839522222222215</v>
      </c>
      <c r="I3766" s="4" t="s">
        <v>3669</v>
      </c>
    </row>
    <row r="3767" spans="1:9" x14ac:dyDescent="0.55000000000000004">
      <c r="A3767" s="9">
        <v>42132</v>
      </c>
      <c r="B3767" s="15">
        <v>2015</v>
      </c>
      <c r="C3767" s="3" t="s">
        <v>3739</v>
      </c>
      <c r="D3767" s="12">
        <v>9000000</v>
      </c>
      <c r="E3767" s="12">
        <v>1242</v>
      </c>
      <c r="F3767" s="12">
        <v>1242</v>
      </c>
      <c r="G3767" s="12">
        <v>-8998758</v>
      </c>
      <c r="H3767" s="18">
        <v>-99.986199999999997</v>
      </c>
      <c r="I3767" s="4" t="s">
        <v>3669</v>
      </c>
    </row>
    <row r="3768" spans="1:9" x14ac:dyDescent="0.55000000000000004">
      <c r="A3768" s="9">
        <v>41807</v>
      </c>
      <c r="B3768" s="15">
        <v>2014</v>
      </c>
      <c r="C3768" s="3" t="s">
        <v>3740</v>
      </c>
      <c r="D3768" s="12">
        <v>9000000</v>
      </c>
      <c r="E3768" s="12">
        <v>0</v>
      </c>
      <c r="F3768" s="12">
        <v>3440939</v>
      </c>
      <c r="G3768" s="12">
        <v>-5559061</v>
      </c>
      <c r="H3768" s="18">
        <v>-61.767344444444447</v>
      </c>
      <c r="I3768" s="4" t="s">
        <v>3669</v>
      </c>
    </row>
    <row r="3769" spans="1:9" x14ac:dyDescent="0.55000000000000004">
      <c r="A3769" s="9">
        <v>42024</v>
      </c>
      <c r="B3769" s="15">
        <v>2015</v>
      </c>
      <c r="C3769" s="3" t="s">
        <v>3741</v>
      </c>
      <c r="D3769" s="12">
        <v>9000000</v>
      </c>
      <c r="E3769" s="12">
        <v>0</v>
      </c>
      <c r="F3769" s="12">
        <v>2243</v>
      </c>
      <c r="G3769" s="12">
        <v>-8997757</v>
      </c>
      <c r="H3769" s="18">
        <v>-99.97507777777777</v>
      </c>
      <c r="I3769" s="4" t="s">
        <v>3669</v>
      </c>
    </row>
    <row r="3770" spans="1:9" x14ac:dyDescent="0.55000000000000004">
      <c r="A3770" s="9">
        <v>41047</v>
      </c>
      <c r="B3770" s="15">
        <v>2012</v>
      </c>
      <c r="C3770" s="3" t="s">
        <v>3742</v>
      </c>
      <c r="D3770" s="12">
        <v>8900000</v>
      </c>
      <c r="E3770" s="12">
        <v>176988</v>
      </c>
      <c r="F3770" s="12">
        <v>22744132</v>
      </c>
      <c r="G3770" s="12">
        <v>13844132</v>
      </c>
      <c r="H3770" s="18">
        <v>155.55204494382019</v>
      </c>
      <c r="I3770" s="4" t="s">
        <v>3669</v>
      </c>
    </row>
    <row r="3771" spans="1:9" x14ac:dyDescent="0.55000000000000004">
      <c r="A3771" s="9">
        <v>42321</v>
      </c>
      <c r="B3771" s="15">
        <v>2015</v>
      </c>
      <c r="C3771" s="3" t="s">
        <v>1691</v>
      </c>
      <c r="D3771" s="12">
        <v>8900000</v>
      </c>
      <c r="E3771" s="12">
        <v>50136</v>
      </c>
      <c r="F3771" s="12">
        <v>3324131</v>
      </c>
      <c r="G3771" s="12">
        <v>-5575869</v>
      </c>
      <c r="H3771" s="18">
        <v>-62.650213483146068</v>
      </c>
      <c r="I3771" s="4" t="s">
        <v>3669</v>
      </c>
    </row>
    <row r="3772" spans="1:9" x14ac:dyDescent="0.55000000000000004">
      <c r="A3772" s="9">
        <v>31681</v>
      </c>
      <c r="B3772" s="15">
        <v>1986</v>
      </c>
      <c r="C3772" s="3" t="s">
        <v>3743</v>
      </c>
      <c r="D3772" s="12">
        <v>8800000</v>
      </c>
      <c r="E3772" s="12">
        <v>174803506</v>
      </c>
      <c r="F3772" s="12">
        <v>328203506</v>
      </c>
      <c r="G3772" s="12">
        <v>319403506</v>
      </c>
      <c r="H3772" s="18">
        <v>3629.5852954545448</v>
      </c>
      <c r="I3772" s="4" t="s">
        <v>3669</v>
      </c>
    </row>
    <row r="3773" spans="1:9" x14ac:dyDescent="0.55000000000000004">
      <c r="A3773" s="9">
        <v>39416</v>
      </c>
      <c r="B3773" s="15">
        <v>2007</v>
      </c>
      <c r="C3773" s="3" t="s">
        <v>3744</v>
      </c>
      <c r="D3773" s="12">
        <v>8600000</v>
      </c>
      <c r="E3773" s="12">
        <v>14373825</v>
      </c>
      <c r="F3773" s="12">
        <v>32968648</v>
      </c>
      <c r="G3773" s="12">
        <v>24368648</v>
      </c>
      <c r="H3773" s="18">
        <v>283.35637209302331</v>
      </c>
      <c r="I3773" s="4" t="s">
        <v>3669</v>
      </c>
    </row>
    <row r="3774" spans="1:9" x14ac:dyDescent="0.55000000000000004">
      <c r="A3774" s="9">
        <v>42692</v>
      </c>
      <c r="B3774" s="15">
        <v>2016</v>
      </c>
      <c r="C3774" s="3" t="s">
        <v>3745</v>
      </c>
      <c r="D3774" s="12">
        <v>8500000</v>
      </c>
      <c r="E3774" s="12">
        <v>47695371</v>
      </c>
      <c r="F3774" s="12">
        <v>77733867</v>
      </c>
      <c r="G3774" s="12">
        <v>69233867</v>
      </c>
      <c r="H3774" s="18">
        <v>814.51608235294123</v>
      </c>
      <c r="I3774" s="4" t="s">
        <v>3669</v>
      </c>
    </row>
    <row r="3775" spans="1:9" x14ac:dyDescent="0.55000000000000004">
      <c r="A3775" s="9">
        <v>40163</v>
      </c>
      <c r="B3775" s="15">
        <v>2009</v>
      </c>
      <c r="C3775" s="3" t="s">
        <v>3746</v>
      </c>
      <c r="D3775" s="12">
        <v>8500000</v>
      </c>
      <c r="E3775" s="12">
        <v>39471742</v>
      </c>
      <c r="F3775" s="12">
        <v>47417251</v>
      </c>
      <c r="G3775" s="12">
        <v>38917251</v>
      </c>
      <c r="H3775" s="18">
        <v>457.85001176470593</v>
      </c>
      <c r="I3775" s="4" t="s">
        <v>3669</v>
      </c>
    </row>
    <row r="3776" spans="1:9" x14ac:dyDescent="0.55000000000000004">
      <c r="A3776" s="9">
        <v>39675</v>
      </c>
      <c r="B3776" s="15">
        <v>2008</v>
      </c>
      <c r="C3776" s="3" t="s">
        <v>3747</v>
      </c>
      <c r="D3776" s="12">
        <v>8500000</v>
      </c>
      <c r="E3776" s="12">
        <v>35161554</v>
      </c>
      <c r="F3776" s="12">
        <v>68695443</v>
      </c>
      <c r="G3776" s="12">
        <v>60195443</v>
      </c>
      <c r="H3776" s="18">
        <v>708.18168235294115</v>
      </c>
      <c r="I3776" s="4" t="s">
        <v>3669</v>
      </c>
    </row>
    <row r="3777" spans="1:9" x14ac:dyDescent="0.55000000000000004">
      <c r="A3777" s="9">
        <v>42055</v>
      </c>
      <c r="B3777" s="15">
        <v>2015</v>
      </c>
      <c r="C3777" s="3" t="s">
        <v>3748</v>
      </c>
      <c r="D3777" s="12">
        <v>8500000</v>
      </c>
      <c r="E3777" s="12">
        <v>34030343</v>
      </c>
      <c r="F3777" s="12">
        <v>43528634</v>
      </c>
      <c r="G3777" s="12">
        <v>35028634</v>
      </c>
      <c r="H3777" s="18">
        <v>412.10157647058833</v>
      </c>
      <c r="I3777" s="4" t="s">
        <v>3669</v>
      </c>
    </row>
    <row r="3778" spans="1:9" x14ac:dyDescent="0.55000000000000004">
      <c r="A3778" s="9">
        <v>41943</v>
      </c>
      <c r="B3778" s="15">
        <v>2014</v>
      </c>
      <c r="C3778" s="3" t="s">
        <v>3749</v>
      </c>
      <c r="D3778" s="12">
        <v>8500000</v>
      </c>
      <c r="E3778" s="12">
        <v>32381218</v>
      </c>
      <c r="F3778" s="12">
        <v>50334418</v>
      </c>
      <c r="G3778" s="12">
        <v>41834418</v>
      </c>
      <c r="H3778" s="18">
        <v>492.16962352941181</v>
      </c>
      <c r="I3778" s="4" t="s">
        <v>3669</v>
      </c>
    </row>
    <row r="3779" spans="1:9" x14ac:dyDescent="0.55000000000000004">
      <c r="A3779" s="9">
        <v>31989</v>
      </c>
      <c r="B3779" s="15">
        <v>1987</v>
      </c>
      <c r="C3779" s="3" t="s">
        <v>3750</v>
      </c>
      <c r="D3779" s="12">
        <v>8500000</v>
      </c>
      <c r="E3779" s="12">
        <v>32222567</v>
      </c>
      <c r="F3779" s="12">
        <v>32222567</v>
      </c>
      <c r="G3779" s="12">
        <v>23722567</v>
      </c>
      <c r="H3779" s="18">
        <v>279.08902352941169</v>
      </c>
      <c r="I3779" s="4" t="s">
        <v>3669</v>
      </c>
    </row>
    <row r="3780" spans="1:9" x14ac:dyDescent="0.55000000000000004">
      <c r="A3780" s="9">
        <v>43481</v>
      </c>
      <c r="B3780" s="15">
        <v>2019</v>
      </c>
      <c r="C3780" s="3" t="s">
        <v>3751</v>
      </c>
      <c r="D3780" s="12">
        <v>8500000</v>
      </c>
      <c r="E3780" s="12">
        <v>30376755</v>
      </c>
      <c r="F3780" s="12">
        <v>122747755</v>
      </c>
      <c r="G3780" s="12">
        <v>114247755</v>
      </c>
      <c r="H3780" s="18">
        <v>1344.091235294117</v>
      </c>
      <c r="I3780" s="4" t="s">
        <v>3669</v>
      </c>
    </row>
    <row r="3781" spans="1:9" x14ac:dyDescent="0.55000000000000004">
      <c r="A3781" s="9">
        <v>29166</v>
      </c>
      <c r="B3781" s="15">
        <v>1979</v>
      </c>
      <c r="C3781" s="3" t="s">
        <v>3752</v>
      </c>
      <c r="D3781" s="12">
        <v>8500000</v>
      </c>
      <c r="E3781" s="12">
        <v>29200000</v>
      </c>
      <c r="F3781" s="12">
        <v>29200000</v>
      </c>
      <c r="G3781" s="12">
        <v>20700000</v>
      </c>
      <c r="H3781" s="18">
        <v>243.52941176470591</v>
      </c>
      <c r="I3781" s="4" t="s">
        <v>3669</v>
      </c>
    </row>
    <row r="3782" spans="1:9" x14ac:dyDescent="0.55000000000000004">
      <c r="A3782" s="9">
        <v>41544</v>
      </c>
      <c r="B3782" s="15">
        <v>2013</v>
      </c>
      <c r="C3782" s="3" t="s">
        <v>3753</v>
      </c>
      <c r="D3782" s="12">
        <v>8500000</v>
      </c>
      <c r="E3782" s="12">
        <v>21569509</v>
      </c>
      <c r="F3782" s="12">
        <v>22885836</v>
      </c>
      <c r="G3782" s="12">
        <v>14385836</v>
      </c>
      <c r="H3782" s="18">
        <v>169.24512941176471</v>
      </c>
      <c r="I3782" s="4" t="s">
        <v>3669</v>
      </c>
    </row>
    <row r="3783" spans="1:9" x14ac:dyDescent="0.55000000000000004">
      <c r="A3783" s="9">
        <v>42650</v>
      </c>
      <c r="B3783" s="15">
        <v>2016</v>
      </c>
      <c r="C3783" s="3" t="s">
        <v>3754</v>
      </c>
      <c r="D3783" s="12">
        <v>8500000</v>
      </c>
      <c r="E3783" s="12">
        <v>20007149</v>
      </c>
      <c r="F3783" s="12">
        <v>23311293</v>
      </c>
      <c r="G3783" s="12">
        <v>14811293</v>
      </c>
      <c r="H3783" s="18">
        <v>174.25050588235291</v>
      </c>
      <c r="I3783" s="4" t="s">
        <v>3669</v>
      </c>
    </row>
    <row r="3784" spans="1:9" x14ac:dyDescent="0.55000000000000004">
      <c r="A3784" s="9">
        <v>33298</v>
      </c>
      <c r="B3784" s="15">
        <v>1991</v>
      </c>
      <c r="C3784" s="3" t="s">
        <v>3755</v>
      </c>
      <c r="D3784" s="12">
        <v>8500000</v>
      </c>
      <c r="E3784" s="12">
        <v>15024232</v>
      </c>
      <c r="F3784" s="12">
        <v>15024232</v>
      </c>
      <c r="G3784" s="12">
        <v>6524232</v>
      </c>
      <c r="H3784" s="18">
        <v>76.75567058823529</v>
      </c>
      <c r="I3784" s="4" t="s">
        <v>3669</v>
      </c>
    </row>
    <row r="3785" spans="1:9" x14ac:dyDescent="0.55000000000000004">
      <c r="A3785" s="9">
        <v>36273</v>
      </c>
      <c r="B3785" s="15">
        <v>1999</v>
      </c>
      <c r="C3785" s="3" t="s">
        <v>3756</v>
      </c>
      <c r="D3785" s="12">
        <v>8500000</v>
      </c>
      <c r="E3785" s="12">
        <v>14943582</v>
      </c>
      <c r="F3785" s="12">
        <v>17202854</v>
      </c>
      <c r="G3785" s="12">
        <v>8702854</v>
      </c>
      <c r="H3785" s="18">
        <v>102.3865176470588</v>
      </c>
      <c r="I3785" s="4" t="s">
        <v>3669</v>
      </c>
    </row>
    <row r="3786" spans="1:9" x14ac:dyDescent="0.55000000000000004">
      <c r="A3786" s="9">
        <v>39150</v>
      </c>
      <c r="B3786" s="15">
        <v>2007</v>
      </c>
      <c r="C3786" s="3" t="s">
        <v>3757</v>
      </c>
      <c r="D3786" s="12">
        <v>8500000</v>
      </c>
      <c r="E3786" s="12">
        <v>13610521</v>
      </c>
      <c r="F3786" s="12">
        <v>20288774</v>
      </c>
      <c r="G3786" s="12">
        <v>11788774</v>
      </c>
      <c r="H3786" s="18">
        <v>138.69145882352939</v>
      </c>
      <c r="I3786" s="4" t="s">
        <v>3669</v>
      </c>
    </row>
    <row r="3787" spans="1:9" x14ac:dyDescent="0.55000000000000004">
      <c r="A3787" s="9">
        <v>41565</v>
      </c>
      <c r="B3787" s="15">
        <v>2013</v>
      </c>
      <c r="C3787" s="3" t="s">
        <v>3758</v>
      </c>
      <c r="D3787" s="12">
        <v>8500000</v>
      </c>
      <c r="E3787" s="12">
        <v>6263670</v>
      </c>
      <c r="F3787" s="12">
        <v>10386814</v>
      </c>
      <c r="G3787" s="12">
        <v>1886814</v>
      </c>
      <c r="H3787" s="18">
        <v>22.197811764705879</v>
      </c>
      <c r="I3787" s="4" t="s">
        <v>3669</v>
      </c>
    </row>
    <row r="3788" spans="1:9" x14ac:dyDescent="0.55000000000000004">
      <c r="A3788" s="9">
        <v>38044</v>
      </c>
      <c r="B3788" s="15">
        <v>2004</v>
      </c>
      <c r="C3788" s="3" t="s">
        <v>3759</v>
      </c>
      <c r="D3788" s="12">
        <v>8500000</v>
      </c>
      <c r="E3788" s="12">
        <v>5001655</v>
      </c>
      <c r="F3788" s="12">
        <v>7573551</v>
      </c>
      <c r="G3788" s="12">
        <v>-926449</v>
      </c>
      <c r="H3788" s="18">
        <v>-10.8994</v>
      </c>
      <c r="I3788" s="4" t="s">
        <v>3669</v>
      </c>
    </row>
    <row r="3789" spans="1:9" x14ac:dyDescent="0.55000000000000004">
      <c r="A3789" s="9">
        <v>40073</v>
      </c>
      <c r="B3789" s="15">
        <v>2009</v>
      </c>
      <c r="C3789" s="3" t="s">
        <v>3760</v>
      </c>
      <c r="D3789" s="12">
        <v>8500000</v>
      </c>
      <c r="E3789" s="12">
        <v>4444637</v>
      </c>
      <c r="F3789" s="12">
        <v>17220091</v>
      </c>
      <c r="G3789" s="12">
        <v>8720091</v>
      </c>
      <c r="H3789" s="18">
        <v>102.5893058823529</v>
      </c>
      <c r="I3789" s="4" t="s">
        <v>3669</v>
      </c>
    </row>
    <row r="3790" spans="1:9" x14ac:dyDescent="0.55000000000000004">
      <c r="A3790" s="9">
        <v>37155</v>
      </c>
      <c r="B3790" s="15">
        <v>2001</v>
      </c>
      <c r="C3790" s="3" t="s">
        <v>3761</v>
      </c>
      <c r="D3790" s="12">
        <v>8500000</v>
      </c>
      <c r="E3790" s="12">
        <v>4273372</v>
      </c>
      <c r="F3790" s="12">
        <v>4273372</v>
      </c>
      <c r="G3790" s="12">
        <v>-4226628</v>
      </c>
      <c r="H3790" s="18">
        <v>-49.725035294117653</v>
      </c>
      <c r="I3790" s="4" t="s">
        <v>3669</v>
      </c>
    </row>
    <row r="3791" spans="1:9" x14ac:dyDescent="0.55000000000000004">
      <c r="A3791" s="9">
        <v>41803</v>
      </c>
      <c r="B3791" s="15">
        <v>2014</v>
      </c>
      <c r="C3791" s="3" t="s">
        <v>3762</v>
      </c>
      <c r="D3791" s="12">
        <v>8500000</v>
      </c>
      <c r="E3791" s="12">
        <v>1109199</v>
      </c>
      <c r="F3791" s="12">
        <v>3180252</v>
      </c>
      <c r="G3791" s="12">
        <v>-5319748</v>
      </c>
      <c r="H3791" s="18">
        <v>-62.585270588235304</v>
      </c>
      <c r="I3791" s="4" t="s">
        <v>3669</v>
      </c>
    </row>
    <row r="3792" spans="1:9" x14ac:dyDescent="0.55000000000000004">
      <c r="A3792" s="9">
        <v>38100</v>
      </c>
      <c r="B3792" s="15">
        <v>2004</v>
      </c>
      <c r="C3792" s="3" t="s">
        <v>3763</v>
      </c>
      <c r="D3792" s="12">
        <v>8500000</v>
      </c>
      <c r="E3792" s="12">
        <v>298347</v>
      </c>
      <c r="F3792" s="12">
        <v>30298347</v>
      </c>
      <c r="G3792" s="12">
        <v>21798347</v>
      </c>
      <c r="H3792" s="18">
        <v>256.45114117647063</v>
      </c>
      <c r="I3792" s="4" t="s">
        <v>3669</v>
      </c>
    </row>
    <row r="3793" spans="1:9" x14ac:dyDescent="0.55000000000000004">
      <c r="A3793" s="9">
        <v>39759</v>
      </c>
      <c r="B3793" s="15">
        <v>2008</v>
      </c>
      <c r="C3793" s="3" t="s">
        <v>3764</v>
      </c>
      <c r="D3793" s="12">
        <v>8500000</v>
      </c>
      <c r="E3793" s="12">
        <v>140244</v>
      </c>
      <c r="F3793" s="12">
        <v>198883</v>
      </c>
      <c r="G3793" s="12">
        <v>-8301117</v>
      </c>
      <c r="H3793" s="18">
        <v>-97.660200000000003</v>
      </c>
      <c r="I3793" s="4" t="s">
        <v>3669</v>
      </c>
    </row>
    <row r="3794" spans="1:9" x14ac:dyDescent="0.55000000000000004">
      <c r="A3794" s="9">
        <v>43100</v>
      </c>
      <c r="B3794" s="15">
        <v>2017</v>
      </c>
      <c r="C3794" s="3" t="s">
        <v>3765</v>
      </c>
      <c r="D3794" s="12">
        <v>8500000</v>
      </c>
      <c r="E3794" s="12">
        <v>0</v>
      </c>
      <c r="F3794" s="12">
        <v>30700192</v>
      </c>
      <c r="G3794" s="12">
        <v>22200192</v>
      </c>
      <c r="H3794" s="18">
        <v>261.17872941176472</v>
      </c>
      <c r="I3794" s="4" t="s">
        <v>3669</v>
      </c>
    </row>
    <row r="3795" spans="1:9" x14ac:dyDescent="0.55000000000000004">
      <c r="A3795" s="9">
        <v>42675</v>
      </c>
      <c r="B3795" s="15">
        <v>2016</v>
      </c>
      <c r="C3795" s="3" t="s">
        <v>3766</v>
      </c>
      <c r="D3795" s="12">
        <v>8500000</v>
      </c>
      <c r="E3795" s="12">
        <v>0</v>
      </c>
      <c r="F3795" s="12">
        <v>1353287</v>
      </c>
      <c r="G3795" s="12">
        <v>-7146713</v>
      </c>
      <c r="H3795" s="18">
        <v>-84.078976470588245</v>
      </c>
      <c r="I3795" s="4" t="s">
        <v>3669</v>
      </c>
    </row>
    <row r="3796" spans="1:9" x14ac:dyDescent="0.55000000000000004">
      <c r="A3796" s="9">
        <v>40221</v>
      </c>
      <c r="B3796" s="15">
        <v>2010</v>
      </c>
      <c r="C3796" s="3" t="s">
        <v>3767</v>
      </c>
      <c r="D3796" s="12">
        <v>8470000</v>
      </c>
      <c r="E3796" s="12">
        <v>4046336</v>
      </c>
      <c r="F3796" s="12">
        <v>42355526</v>
      </c>
      <c r="G3796" s="12">
        <v>33885526</v>
      </c>
      <c r="H3796" s="18">
        <v>400.0652420306966</v>
      </c>
      <c r="I3796" s="4" t="s">
        <v>3669</v>
      </c>
    </row>
    <row r="3797" spans="1:9" x14ac:dyDescent="0.55000000000000004">
      <c r="A3797" s="9">
        <v>39164</v>
      </c>
      <c r="B3797" s="15">
        <v>2007</v>
      </c>
      <c r="C3797" s="3" t="s">
        <v>3768</v>
      </c>
      <c r="D3797" s="12">
        <v>8400000</v>
      </c>
      <c r="E3797" s="12">
        <v>1207007</v>
      </c>
      <c r="F3797" s="12">
        <v>6831069</v>
      </c>
      <c r="G3797" s="12">
        <v>-1568931</v>
      </c>
      <c r="H3797" s="18">
        <v>-18.67775</v>
      </c>
      <c r="I3797" s="4" t="s">
        <v>3669</v>
      </c>
    </row>
    <row r="3798" spans="1:9" x14ac:dyDescent="0.55000000000000004">
      <c r="A3798" s="9">
        <v>41425</v>
      </c>
      <c r="B3798" s="15">
        <v>2013</v>
      </c>
      <c r="C3798" s="3" t="s">
        <v>3769</v>
      </c>
      <c r="D3798" s="12">
        <v>8300000</v>
      </c>
      <c r="E3798" s="12">
        <v>3827466</v>
      </c>
      <c r="F3798" s="12">
        <v>50827466</v>
      </c>
      <c r="G3798" s="12">
        <v>42527466</v>
      </c>
      <c r="H3798" s="18">
        <v>512.37910843373493</v>
      </c>
      <c r="I3798" s="4" t="s">
        <v>3669</v>
      </c>
    </row>
    <row r="3799" spans="1:9" x14ac:dyDescent="0.55000000000000004">
      <c r="A3799" s="9">
        <v>36315</v>
      </c>
      <c r="B3799" s="15">
        <v>1999</v>
      </c>
      <c r="C3799" s="3" t="s">
        <v>3770</v>
      </c>
      <c r="D3799" s="12">
        <v>8300000</v>
      </c>
      <c r="E3799" s="12">
        <v>2160710</v>
      </c>
      <c r="F3799" s="12">
        <v>2598224</v>
      </c>
      <c r="G3799" s="12">
        <v>-5701776</v>
      </c>
      <c r="H3799" s="18">
        <v>-68.696096385542177</v>
      </c>
      <c r="I3799" s="4" t="s">
        <v>3669</v>
      </c>
    </row>
    <row r="3800" spans="1:9" x14ac:dyDescent="0.55000000000000004">
      <c r="A3800" s="9">
        <v>39157</v>
      </c>
      <c r="B3800" s="15">
        <v>2007</v>
      </c>
      <c r="C3800" s="3" t="s">
        <v>3771</v>
      </c>
      <c r="D3800" s="12">
        <v>8300000</v>
      </c>
      <c r="E3800" s="12">
        <v>1829142</v>
      </c>
      <c r="F3800" s="12">
        <v>25670174</v>
      </c>
      <c r="G3800" s="12">
        <v>17370174</v>
      </c>
      <c r="H3800" s="18">
        <v>209.27920481927711</v>
      </c>
      <c r="I3800" s="4" t="s">
        <v>3669</v>
      </c>
    </row>
    <row r="3801" spans="1:9" x14ac:dyDescent="0.55000000000000004">
      <c r="A3801" s="9">
        <v>40284</v>
      </c>
      <c r="B3801" s="15">
        <v>2010</v>
      </c>
      <c r="C3801" s="3" t="s">
        <v>3772</v>
      </c>
      <c r="D3801" s="12">
        <v>8300000</v>
      </c>
      <c r="E3801" s="12">
        <v>493296</v>
      </c>
      <c r="F3801" s="12">
        <v>1353296</v>
      </c>
      <c r="G3801" s="12">
        <v>-6946704</v>
      </c>
      <c r="H3801" s="18">
        <v>-83.695228915662653</v>
      </c>
      <c r="I3801" s="4" t="s">
        <v>3669</v>
      </c>
    </row>
    <row r="3802" spans="1:9" x14ac:dyDescent="0.55000000000000004">
      <c r="A3802" s="9">
        <v>39045</v>
      </c>
      <c r="B3802" s="15">
        <v>2006</v>
      </c>
      <c r="C3802" s="3" t="s">
        <v>3773</v>
      </c>
      <c r="D3802" s="12">
        <v>8300000</v>
      </c>
      <c r="E3802" s="12">
        <v>0</v>
      </c>
      <c r="F3802" s="12">
        <v>24906717</v>
      </c>
      <c r="G3802" s="12">
        <v>16606717</v>
      </c>
      <c r="H3802" s="18">
        <v>200.08092771084341</v>
      </c>
      <c r="I3802" s="4" t="s">
        <v>3669</v>
      </c>
    </row>
    <row r="3803" spans="1:9" x14ac:dyDescent="0.55000000000000004">
      <c r="A3803" s="9">
        <v>18682</v>
      </c>
      <c r="B3803" s="15">
        <v>1951</v>
      </c>
      <c r="C3803" s="3" t="s">
        <v>3774</v>
      </c>
      <c r="D3803" s="12">
        <v>8250000</v>
      </c>
      <c r="E3803" s="12">
        <v>30000000</v>
      </c>
      <c r="F3803" s="12">
        <v>30028513</v>
      </c>
      <c r="G3803" s="12">
        <v>21778513</v>
      </c>
      <c r="H3803" s="18">
        <v>263.98197575757581</v>
      </c>
      <c r="I3803" s="4" t="s">
        <v>3669</v>
      </c>
    </row>
    <row r="3804" spans="1:9" x14ac:dyDescent="0.55000000000000004">
      <c r="A3804" s="9">
        <v>23803</v>
      </c>
      <c r="B3804" s="15">
        <v>1965</v>
      </c>
      <c r="C3804" s="3" t="s">
        <v>3775</v>
      </c>
      <c r="D3804" s="12">
        <v>8200000</v>
      </c>
      <c r="E3804" s="12">
        <v>163214286</v>
      </c>
      <c r="F3804" s="12">
        <v>286214286</v>
      </c>
      <c r="G3804" s="12">
        <v>278014286</v>
      </c>
      <c r="H3804" s="18">
        <v>3390.4181219512202</v>
      </c>
      <c r="I3804" s="4" t="s">
        <v>3669</v>
      </c>
    </row>
    <row r="3805" spans="1:9" x14ac:dyDescent="0.55000000000000004">
      <c r="A3805" s="9">
        <v>30729</v>
      </c>
      <c r="B3805" s="15">
        <v>1984</v>
      </c>
      <c r="C3805" s="3" t="s">
        <v>2310</v>
      </c>
      <c r="D3805" s="12">
        <v>8200000</v>
      </c>
      <c r="E3805" s="12">
        <v>80000000</v>
      </c>
      <c r="F3805" s="12">
        <v>80000000</v>
      </c>
      <c r="G3805" s="12">
        <v>71800000</v>
      </c>
      <c r="H3805" s="18">
        <v>875.60975609756099</v>
      </c>
      <c r="I3805" s="4" t="s">
        <v>3669</v>
      </c>
    </row>
    <row r="3806" spans="1:9" x14ac:dyDescent="0.55000000000000004">
      <c r="A3806" s="9">
        <v>34621</v>
      </c>
      <c r="B3806" s="15">
        <v>1994</v>
      </c>
      <c r="C3806" s="3" t="s">
        <v>3776</v>
      </c>
      <c r="D3806" s="12">
        <v>8000000</v>
      </c>
      <c r="E3806" s="12">
        <v>107928762</v>
      </c>
      <c r="F3806" s="12">
        <v>212928762</v>
      </c>
      <c r="G3806" s="12">
        <v>204928762</v>
      </c>
      <c r="H3806" s="18">
        <v>2561.6095249999998</v>
      </c>
      <c r="I3806" s="4" t="s">
        <v>3669</v>
      </c>
    </row>
    <row r="3807" spans="1:9" x14ac:dyDescent="0.55000000000000004">
      <c r="A3807" s="9">
        <v>30855</v>
      </c>
      <c r="B3807" s="15">
        <v>1984</v>
      </c>
      <c r="C3807" s="3" t="s">
        <v>1367</v>
      </c>
      <c r="D3807" s="12">
        <v>8000000</v>
      </c>
      <c r="E3807" s="12">
        <v>90815558</v>
      </c>
      <c r="F3807" s="12">
        <v>90815558</v>
      </c>
      <c r="G3807" s="12">
        <v>82815558</v>
      </c>
      <c r="H3807" s="18">
        <v>1035.194475</v>
      </c>
      <c r="I3807" s="4" t="s">
        <v>3669</v>
      </c>
    </row>
    <row r="3808" spans="1:9" x14ac:dyDescent="0.55000000000000004">
      <c r="A3808" s="9">
        <v>29028</v>
      </c>
      <c r="B3808" s="15">
        <v>1979</v>
      </c>
      <c r="C3808" s="3" t="s">
        <v>3777</v>
      </c>
      <c r="D3808" s="12">
        <v>8000000</v>
      </c>
      <c r="E3808" s="12">
        <v>76657000</v>
      </c>
      <c r="F3808" s="12">
        <v>76657000</v>
      </c>
      <c r="G3808" s="12">
        <v>68657000</v>
      </c>
      <c r="H3808" s="18">
        <v>858.21249999999998</v>
      </c>
      <c r="I3808" s="4" t="s">
        <v>3669</v>
      </c>
    </row>
    <row r="3809" spans="1:9" x14ac:dyDescent="0.55000000000000004">
      <c r="A3809" s="9">
        <v>30750</v>
      </c>
      <c r="B3809" s="15">
        <v>1984</v>
      </c>
      <c r="C3809" s="3" t="s">
        <v>3778</v>
      </c>
      <c r="D3809" s="12">
        <v>8000000</v>
      </c>
      <c r="E3809" s="12">
        <v>62599495</v>
      </c>
      <c r="F3809" s="12">
        <v>62599495</v>
      </c>
      <c r="G3809" s="12">
        <v>54599495</v>
      </c>
      <c r="H3809" s="18">
        <v>682.49368749999996</v>
      </c>
      <c r="I3809" s="4" t="s">
        <v>3669</v>
      </c>
    </row>
    <row r="3810" spans="1:9" x14ac:dyDescent="0.55000000000000004">
      <c r="A3810" s="9">
        <v>38924</v>
      </c>
      <c r="B3810" s="15">
        <v>2006</v>
      </c>
      <c r="C3810" s="3" t="s">
        <v>3779</v>
      </c>
      <c r="D3810" s="12">
        <v>8000000</v>
      </c>
      <c r="E3810" s="12">
        <v>59891098</v>
      </c>
      <c r="F3810" s="12">
        <v>100642353</v>
      </c>
      <c r="G3810" s="12">
        <v>92642353</v>
      </c>
      <c r="H3810" s="18">
        <v>1158.0294125</v>
      </c>
      <c r="I3810" s="4" t="s">
        <v>3669</v>
      </c>
    </row>
    <row r="3811" spans="1:9" x14ac:dyDescent="0.55000000000000004">
      <c r="A3811" s="9">
        <v>40438</v>
      </c>
      <c r="B3811" s="15">
        <v>2010</v>
      </c>
      <c r="C3811" s="3" t="s">
        <v>3780</v>
      </c>
      <c r="D3811" s="12">
        <v>8000000</v>
      </c>
      <c r="E3811" s="12">
        <v>58401464</v>
      </c>
      <c r="F3811" s="12">
        <v>76200721</v>
      </c>
      <c r="G3811" s="12">
        <v>68200721</v>
      </c>
      <c r="H3811" s="18">
        <v>852.50901250000004</v>
      </c>
      <c r="I3811" s="4" t="s">
        <v>3669</v>
      </c>
    </row>
    <row r="3812" spans="1:9" x14ac:dyDescent="0.55000000000000004">
      <c r="A3812" s="9">
        <v>31632</v>
      </c>
      <c r="B3812" s="15">
        <v>1986</v>
      </c>
      <c r="C3812" s="3" t="s">
        <v>3781</v>
      </c>
      <c r="D3812" s="12">
        <v>8000000</v>
      </c>
      <c r="E3812" s="12">
        <v>52287414</v>
      </c>
      <c r="F3812" s="12">
        <v>52287414</v>
      </c>
      <c r="G3812" s="12">
        <v>44287414</v>
      </c>
      <c r="H3812" s="18">
        <v>553.59267499999999</v>
      </c>
      <c r="I3812" s="4" t="s">
        <v>3669</v>
      </c>
    </row>
    <row r="3813" spans="1:9" x14ac:dyDescent="0.55000000000000004">
      <c r="A3813" s="9">
        <v>37799</v>
      </c>
      <c r="B3813" s="15">
        <v>2003</v>
      </c>
      <c r="C3813" s="3" t="s">
        <v>3782</v>
      </c>
      <c r="D3813" s="12">
        <v>8000000</v>
      </c>
      <c r="E3813" s="12">
        <v>45064915</v>
      </c>
      <c r="F3813" s="12">
        <v>82955633</v>
      </c>
      <c r="G3813" s="12">
        <v>74955633</v>
      </c>
      <c r="H3813" s="18">
        <v>936.94541250000009</v>
      </c>
      <c r="I3813" s="4" t="s">
        <v>3669</v>
      </c>
    </row>
    <row r="3814" spans="1:9" x14ac:dyDescent="0.55000000000000004">
      <c r="A3814" s="9">
        <v>29028</v>
      </c>
      <c r="B3814" s="15">
        <v>1979</v>
      </c>
      <c r="C3814" s="3" t="s">
        <v>3783</v>
      </c>
      <c r="D3814" s="12">
        <v>8000000</v>
      </c>
      <c r="E3814" s="12">
        <v>43000000</v>
      </c>
      <c r="F3814" s="12">
        <v>43000000</v>
      </c>
      <c r="G3814" s="12">
        <v>35000000</v>
      </c>
      <c r="H3814" s="18">
        <v>437.5</v>
      </c>
      <c r="I3814" s="4" t="s">
        <v>3669</v>
      </c>
    </row>
    <row r="3815" spans="1:9" x14ac:dyDescent="0.55000000000000004">
      <c r="A3815" s="9">
        <v>38016</v>
      </c>
      <c r="B3815" s="15">
        <v>2004</v>
      </c>
      <c r="C3815" s="3" t="s">
        <v>3784</v>
      </c>
      <c r="D3815" s="12">
        <v>8000000</v>
      </c>
      <c r="E3815" s="12">
        <v>40066497</v>
      </c>
      <c r="F3815" s="12">
        <v>50811858</v>
      </c>
      <c r="G3815" s="12">
        <v>42811858</v>
      </c>
      <c r="H3815" s="18">
        <v>535.14822500000002</v>
      </c>
      <c r="I3815" s="4" t="s">
        <v>3669</v>
      </c>
    </row>
    <row r="3816" spans="1:9" x14ac:dyDescent="0.55000000000000004">
      <c r="A3816" s="9">
        <v>43588</v>
      </c>
      <c r="B3816" s="15">
        <v>2019</v>
      </c>
      <c r="C3816" s="3" t="s">
        <v>3785</v>
      </c>
      <c r="D3816" s="12">
        <v>8000000</v>
      </c>
      <c r="E3816" s="12">
        <v>35095904</v>
      </c>
      <c r="F3816" s="12">
        <v>36005871</v>
      </c>
      <c r="G3816" s="12">
        <v>28005871</v>
      </c>
      <c r="H3816" s="18">
        <v>350.07338750000002</v>
      </c>
      <c r="I3816" s="4" t="s">
        <v>3669</v>
      </c>
    </row>
    <row r="3817" spans="1:9" x14ac:dyDescent="0.55000000000000004">
      <c r="A3817" s="9">
        <v>40816</v>
      </c>
      <c r="B3817" s="15">
        <v>2011</v>
      </c>
      <c r="C3817" s="3" t="s">
        <v>3786</v>
      </c>
      <c r="D3817" s="12">
        <v>8000000</v>
      </c>
      <c r="E3817" s="12">
        <v>35016118</v>
      </c>
      <c r="F3817" s="12">
        <v>41334735</v>
      </c>
      <c r="G3817" s="12">
        <v>33334735</v>
      </c>
      <c r="H3817" s="18">
        <v>416.68418750000001</v>
      </c>
      <c r="I3817" s="4" t="s">
        <v>3669</v>
      </c>
    </row>
    <row r="3818" spans="1:9" x14ac:dyDescent="0.55000000000000004">
      <c r="A3818" s="9">
        <v>35158</v>
      </c>
      <c r="B3818" s="15">
        <v>1996</v>
      </c>
      <c r="C3818" s="3" t="s">
        <v>3787</v>
      </c>
      <c r="D3818" s="12">
        <v>8000000</v>
      </c>
      <c r="E3818" s="12">
        <v>34873513</v>
      </c>
      <c r="F3818" s="12">
        <v>34873513</v>
      </c>
      <c r="G3818" s="12">
        <v>26873513</v>
      </c>
      <c r="H3818" s="18">
        <v>335.91891249999998</v>
      </c>
      <c r="I3818" s="4" t="s">
        <v>3669</v>
      </c>
    </row>
    <row r="3819" spans="1:9" x14ac:dyDescent="0.55000000000000004">
      <c r="A3819" s="9">
        <v>42249</v>
      </c>
      <c r="B3819" s="15">
        <v>2015</v>
      </c>
      <c r="C3819" s="3" t="s">
        <v>3788</v>
      </c>
      <c r="D3819" s="12">
        <v>8000000</v>
      </c>
      <c r="E3819" s="12">
        <v>29499394</v>
      </c>
      <c r="F3819" s="12">
        <v>37119358</v>
      </c>
      <c r="G3819" s="12">
        <v>29119358</v>
      </c>
      <c r="H3819" s="18">
        <v>363.99197500000002</v>
      </c>
      <c r="I3819" s="4" t="s">
        <v>3669</v>
      </c>
    </row>
    <row r="3820" spans="1:9" x14ac:dyDescent="0.55000000000000004">
      <c r="A3820" s="9">
        <v>37540</v>
      </c>
      <c r="B3820" s="15">
        <v>2002</v>
      </c>
      <c r="C3820" s="3" t="s">
        <v>3789</v>
      </c>
      <c r="D3820" s="12">
        <v>8000000</v>
      </c>
      <c r="E3820" s="12">
        <v>27362712</v>
      </c>
      <c r="F3820" s="12">
        <v>28315272</v>
      </c>
      <c r="G3820" s="12">
        <v>20315272</v>
      </c>
      <c r="H3820" s="18">
        <v>253.9409</v>
      </c>
      <c r="I3820" s="4" t="s">
        <v>3669</v>
      </c>
    </row>
    <row r="3821" spans="1:9" x14ac:dyDescent="0.55000000000000004">
      <c r="A3821" s="9">
        <v>33676</v>
      </c>
      <c r="B3821" s="15">
        <v>1992</v>
      </c>
      <c r="C3821" s="3" t="s">
        <v>3790</v>
      </c>
      <c r="D3821" s="12">
        <v>8000000</v>
      </c>
      <c r="E3821" s="12">
        <v>26124872</v>
      </c>
      <c r="F3821" s="12">
        <v>26317943</v>
      </c>
      <c r="G3821" s="12">
        <v>18317943</v>
      </c>
      <c r="H3821" s="18">
        <v>228.9742875</v>
      </c>
      <c r="I3821" s="4" t="s">
        <v>3669</v>
      </c>
    </row>
    <row r="3822" spans="1:9" x14ac:dyDescent="0.55000000000000004">
      <c r="A3822" s="9">
        <v>41670</v>
      </c>
      <c r="B3822" s="15">
        <v>2014</v>
      </c>
      <c r="C3822" s="3" t="s">
        <v>3791</v>
      </c>
      <c r="D3822" s="12">
        <v>8000000</v>
      </c>
      <c r="E3822" s="12">
        <v>26068955</v>
      </c>
      <c r="F3822" s="12">
        <v>53068955</v>
      </c>
      <c r="G3822" s="12">
        <v>45068955</v>
      </c>
      <c r="H3822" s="18">
        <v>563.36193750000007</v>
      </c>
      <c r="I3822" s="4" t="s">
        <v>3669</v>
      </c>
    </row>
    <row r="3823" spans="1:9" x14ac:dyDescent="0.55000000000000004">
      <c r="A3823" s="9">
        <v>39528</v>
      </c>
      <c r="B3823" s="15">
        <v>2008</v>
      </c>
      <c r="C3823" s="3" t="s">
        <v>3792</v>
      </c>
      <c r="D3823" s="12">
        <v>8000000</v>
      </c>
      <c r="E3823" s="12">
        <v>25928550</v>
      </c>
      <c r="F3823" s="12">
        <v>47782426</v>
      </c>
      <c r="G3823" s="12">
        <v>39782426</v>
      </c>
      <c r="H3823" s="18">
        <v>497.280325</v>
      </c>
      <c r="I3823" s="4" t="s">
        <v>3669</v>
      </c>
    </row>
    <row r="3824" spans="1:9" x14ac:dyDescent="0.55000000000000004">
      <c r="A3824" s="9">
        <v>29945</v>
      </c>
      <c r="B3824" s="15">
        <v>1981</v>
      </c>
      <c r="C3824" s="3" t="s">
        <v>3793</v>
      </c>
      <c r="D3824" s="12">
        <v>8000000</v>
      </c>
      <c r="E3824" s="12">
        <v>24474312</v>
      </c>
      <c r="F3824" s="12">
        <v>24474312</v>
      </c>
      <c r="G3824" s="12">
        <v>16474312</v>
      </c>
      <c r="H3824" s="18">
        <v>205.9289</v>
      </c>
      <c r="I3824" s="4" t="s">
        <v>3669</v>
      </c>
    </row>
    <row r="3825" spans="1:9" x14ac:dyDescent="0.55000000000000004">
      <c r="A3825" s="9">
        <v>25555</v>
      </c>
      <c r="B3825" s="15">
        <v>1969</v>
      </c>
      <c r="C3825" s="3" t="s">
        <v>3794</v>
      </c>
      <c r="D3825" s="12">
        <v>8000000</v>
      </c>
      <c r="E3825" s="12">
        <v>22800000</v>
      </c>
      <c r="F3825" s="12">
        <v>82000000</v>
      </c>
      <c r="G3825" s="12">
        <v>74000000</v>
      </c>
      <c r="H3825" s="18">
        <v>925</v>
      </c>
      <c r="I3825" s="4" t="s">
        <v>3669</v>
      </c>
    </row>
    <row r="3826" spans="1:9" x14ac:dyDescent="0.55000000000000004">
      <c r="A3826" s="9">
        <v>34096</v>
      </c>
      <c r="B3826" s="15">
        <v>1993</v>
      </c>
      <c r="C3826" s="3" t="s">
        <v>3795</v>
      </c>
      <c r="D3826" s="12">
        <v>8000000</v>
      </c>
      <c r="E3826" s="12">
        <v>22549338</v>
      </c>
      <c r="F3826" s="12">
        <v>22549338</v>
      </c>
      <c r="G3826" s="12">
        <v>14549338</v>
      </c>
      <c r="H3826" s="18">
        <v>181.866725</v>
      </c>
      <c r="I3826" s="4" t="s">
        <v>3669</v>
      </c>
    </row>
    <row r="3827" spans="1:9" x14ac:dyDescent="0.55000000000000004">
      <c r="A3827" s="9">
        <v>33704</v>
      </c>
      <c r="B3827" s="15">
        <v>1992</v>
      </c>
      <c r="C3827" s="3" t="s">
        <v>3796</v>
      </c>
      <c r="D3827" s="12">
        <v>8000000</v>
      </c>
      <c r="E3827" s="12">
        <v>21706101</v>
      </c>
      <c r="F3827" s="12">
        <v>28876702</v>
      </c>
      <c r="G3827" s="12">
        <v>20876702</v>
      </c>
      <c r="H3827" s="18">
        <v>260.958775</v>
      </c>
      <c r="I3827" s="4" t="s">
        <v>3669</v>
      </c>
    </row>
    <row r="3828" spans="1:9" x14ac:dyDescent="0.55000000000000004">
      <c r="A3828" s="9">
        <v>30265</v>
      </c>
      <c r="B3828" s="15">
        <v>1982</v>
      </c>
      <c r="C3828" s="3" t="s">
        <v>3797</v>
      </c>
      <c r="D3828" s="12">
        <v>8000000</v>
      </c>
      <c r="E3828" s="12">
        <v>20036244</v>
      </c>
      <c r="F3828" s="12">
        <v>20036244</v>
      </c>
      <c r="G3828" s="12">
        <v>12036244</v>
      </c>
      <c r="H3828" s="18">
        <v>150.45304999999999</v>
      </c>
      <c r="I3828" s="4" t="s">
        <v>3669</v>
      </c>
    </row>
    <row r="3829" spans="1:9" x14ac:dyDescent="0.55000000000000004">
      <c r="A3829" s="9">
        <v>38835</v>
      </c>
      <c r="B3829" s="15">
        <v>2006</v>
      </c>
      <c r="C3829" s="3" t="s">
        <v>3798</v>
      </c>
      <c r="D3829" s="12">
        <v>8000000</v>
      </c>
      <c r="E3829" s="12">
        <v>18848430</v>
      </c>
      <c r="F3829" s="12">
        <v>18959424</v>
      </c>
      <c r="G3829" s="12">
        <v>10959424</v>
      </c>
      <c r="H3829" s="18">
        <v>136.99279999999999</v>
      </c>
      <c r="I3829" s="4" t="s">
        <v>3669</v>
      </c>
    </row>
    <row r="3830" spans="1:9" x14ac:dyDescent="0.55000000000000004">
      <c r="A3830" s="9">
        <v>34621</v>
      </c>
      <c r="B3830" s="15">
        <v>1994</v>
      </c>
      <c r="C3830" s="3" t="s">
        <v>3799</v>
      </c>
      <c r="D3830" s="12">
        <v>8000000</v>
      </c>
      <c r="E3830" s="12">
        <v>18090181</v>
      </c>
      <c r="F3830" s="12">
        <v>18090181</v>
      </c>
      <c r="G3830" s="12">
        <v>10090181</v>
      </c>
      <c r="H3830" s="18">
        <v>126.1272625</v>
      </c>
      <c r="I3830" s="4" t="s">
        <v>3669</v>
      </c>
    </row>
    <row r="3831" spans="1:9" x14ac:dyDescent="0.55000000000000004">
      <c r="A3831" s="9">
        <v>36434</v>
      </c>
      <c r="B3831" s="15">
        <v>1999</v>
      </c>
      <c r="C3831" s="3" t="s">
        <v>3800</v>
      </c>
      <c r="D3831" s="12">
        <v>8000000</v>
      </c>
      <c r="E3831" s="12">
        <v>17843379</v>
      </c>
      <c r="F3831" s="12">
        <v>22591451</v>
      </c>
      <c r="G3831" s="12">
        <v>14591451</v>
      </c>
      <c r="H3831" s="18">
        <v>182.39313749999999</v>
      </c>
      <c r="I3831" s="4" t="s">
        <v>3669</v>
      </c>
    </row>
    <row r="3832" spans="1:9" x14ac:dyDescent="0.55000000000000004">
      <c r="A3832" s="9">
        <v>41535</v>
      </c>
      <c r="B3832" s="15">
        <v>2013</v>
      </c>
      <c r="C3832" s="3" t="s">
        <v>3801</v>
      </c>
      <c r="D3832" s="12">
        <v>8000000</v>
      </c>
      <c r="E3832" s="12">
        <v>17550872</v>
      </c>
      <c r="F3832" s="12">
        <v>25621449</v>
      </c>
      <c r="G3832" s="12">
        <v>17621449</v>
      </c>
      <c r="H3832" s="18">
        <v>220.2681125</v>
      </c>
      <c r="I3832" s="4" t="s">
        <v>3669</v>
      </c>
    </row>
    <row r="3833" spans="1:9" x14ac:dyDescent="0.55000000000000004">
      <c r="A3833" s="9">
        <v>35811</v>
      </c>
      <c r="B3833" s="15">
        <v>1998</v>
      </c>
      <c r="C3833" s="3" t="s">
        <v>3802</v>
      </c>
      <c r="D3833" s="12">
        <v>8000000</v>
      </c>
      <c r="E3833" s="12">
        <v>17394881</v>
      </c>
      <c r="F3833" s="12">
        <v>17394881</v>
      </c>
      <c r="G3833" s="12">
        <v>9394881</v>
      </c>
      <c r="H3833" s="18">
        <v>117.4360125</v>
      </c>
      <c r="I3833" s="4" t="s">
        <v>3669</v>
      </c>
    </row>
    <row r="3834" spans="1:9" x14ac:dyDescent="0.55000000000000004">
      <c r="A3834" s="9">
        <v>39843</v>
      </c>
      <c r="B3834" s="15">
        <v>2009</v>
      </c>
      <c r="C3834" s="3" t="s">
        <v>3803</v>
      </c>
      <c r="D3834" s="12">
        <v>8000000</v>
      </c>
      <c r="E3834" s="12">
        <v>16734283</v>
      </c>
      <c r="F3834" s="12">
        <v>29937909</v>
      </c>
      <c r="G3834" s="12">
        <v>21937909</v>
      </c>
      <c r="H3834" s="18">
        <v>274.2238625</v>
      </c>
      <c r="I3834" s="4" t="s">
        <v>3669</v>
      </c>
    </row>
    <row r="3835" spans="1:9" x14ac:dyDescent="0.55000000000000004">
      <c r="A3835" s="9">
        <v>41817</v>
      </c>
      <c r="B3835" s="15">
        <v>2014</v>
      </c>
      <c r="C3835" s="3" t="s">
        <v>3804</v>
      </c>
      <c r="D3835" s="12">
        <v>8000000</v>
      </c>
      <c r="E3835" s="12">
        <v>16170632</v>
      </c>
      <c r="F3835" s="12">
        <v>68838736</v>
      </c>
      <c r="G3835" s="12">
        <v>60838736</v>
      </c>
      <c r="H3835" s="18">
        <v>760.48419999999999</v>
      </c>
      <c r="I3835" s="4" t="s">
        <v>3669</v>
      </c>
    </row>
    <row r="3836" spans="1:9" x14ac:dyDescent="0.55000000000000004">
      <c r="A3836" s="9">
        <v>36630</v>
      </c>
      <c r="B3836" s="15">
        <v>2000</v>
      </c>
      <c r="C3836" s="3" t="s">
        <v>3805</v>
      </c>
      <c r="D3836" s="12">
        <v>8000000</v>
      </c>
      <c r="E3836" s="12">
        <v>15070285</v>
      </c>
      <c r="F3836" s="12">
        <v>34270285</v>
      </c>
      <c r="G3836" s="12">
        <v>26270285</v>
      </c>
      <c r="H3836" s="18">
        <v>328.37856249999999</v>
      </c>
      <c r="I3836" s="4" t="s">
        <v>3669</v>
      </c>
    </row>
    <row r="3837" spans="1:9" x14ac:dyDescent="0.55000000000000004">
      <c r="A3837" s="9">
        <v>38856</v>
      </c>
      <c r="B3837" s="15">
        <v>2006</v>
      </c>
      <c r="C3837" s="3" t="s">
        <v>3806</v>
      </c>
      <c r="D3837" s="12">
        <v>8000000</v>
      </c>
      <c r="E3837" s="12">
        <v>15032800</v>
      </c>
      <c r="F3837" s="12">
        <v>18828036</v>
      </c>
      <c r="G3837" s="12">
        <v>10828036</v>
      </c>
      <c r="H3837" s="18">
        <v>135.35045</v>
      </c>
      <c r="I3837" s="4" t="s">
        <v>3669</v>
      </c>
    </row>
    <row r="3838" spans="1:9" x14ac:dyDescent="0.55000000000000004">
      <c r="A3838" s="9">
        <v>37475</v>
      </c>
      <c r="B3838" s="15">
        <v>2002</v>
      </c>
      <c r="C3838" s="3" t="s">
        <v>3807</v>
      </c>
      <c r="D3838" s="12">
        <v>8000000</v>
      </c>
      <c r="E3838" s="12">
        <v>14018296</v>
      </c>
      <c r="F3838" s="12">
        <v>16585503</v>
      </c>
      <c r="G3838" s="12">
        <v>8585503</v>
      </c>
      <c r="H3838" s="18">
        <v>107.3187875</v>
      </c>
      <c r="I3838" s="4" t="s">
        <v>3669</v>
      </c>
    </row>
    <row r="3839" spans="1:9" x14ac:dyDescent="0.55000000000000004">
      <c r="A3839" s="9">
        <v>38933</v>
      </c>
      <c r="B3839" s="15">
        <v>2006</v>
      </c>
      <c r="C3839" s="3" t="s">
        <v>3808</v>
      </c>
      <c r="D3839" s="12">
        <v>8000000</v>
      </c>
      <c r="E3839" s="12">
        <v>12671300</v>
      </c>
      <c r="F3839" s="12">
        <v>12740705</v>
      </c>
      <c r="G3839" s="12">
        <v>4740705</v>
      </c>
      <c r="H3839" s="18">
        <v>59.258812499999998</v>
      </c>
      <c r="I3839" s="4" t="s">
        <v>3669</v>
      </c>
    </row>
    <row r="3840" spans="1:9" x14ac:dyDescent="0.55000000000000004">
      <c r="A3840" s="9">
        <v>40116</v>
      </c>
      <c r="B3840" s="15">
        <v>2009</v>
      </c>
      <c r="C3840" s="3" t="s">
        <v>3809</v>
      </c>
      <c r="D3840" s="12">
        <v>8000000</v>
      </c>
      <c r="E3840" s="12">
        <v>10273187</v>
      </c>
      <c r="F3840" s="12">
        <v>10629320</v>
      </c>
      <c r="G3840" s="12">
        <v>2629320</v>
      </c>
      <c r="H3840" s="18">
        <v>32.866500000000002</v>
      </c>
      <c r="I3840" s="4" t="s">
        <v>3669</v>
      </c>
    </row>
    <row r="3841" spans="1:9" x14ac:dyDescent="0.55000000000000004">
      <c r="A3841" s="9">
        <v>40662</v>
      </c>
      <c r="B3841" s="15">
        <v>2011</v>
      </c>
      <c r="C3841" s="3" t="s">
        <v>3810</v>
      </c>
      <c r="D3841" s="12">
        <v>8000000</v>
      </c>
      <c r="E3841" s="12">
        <v>10130219</v>
      </c>
      <c r="F3841" s="12">
        <v>10763183</v>
      </c>
      <c r="G3841" s="12">
        <v>2763183</v>
      </c>
      <c r="H3841" s="18">
        <v>34.539787500000003</v>
      </c>
      <c r="I3841" s="4" t="s">
        <v>3669</v>
      </c>
    </row>
    <row r="3842" spans="1:9" x14ac:dyDescent="0.55000000000000004">
      <c r="A3842" s="9">
        <v>34446</v>
      </c>
      <c r="B3842" s="15">
        <v>1994</v>
      </c>
      <c r="C3842" s="3" t="s">
        <v>3811</v>
      </c>
      <c r="D3842" s="12">
        <v>8000000</v>
      </c>
      <c r="E3842" s="12">
        <v>8864699</v>
      </c>
      <c r="F3842" s="12">
        <v>8864699</v>
      </c>
      <c r="G3842" s="12">
        <v>864699</v>
      </c>
      <c r="H3842" s="18">
        <v>10.808737499999999</v>
      </c>
      <c r="I3842" s="4" t="s">
        <v>3669</v>
      </c>
    </row>
    <row r="3843" spans="1:9" x14ac:dyDescent="0.55000000000000004">
      <c r="A3843" s="9">
        <v>36889</v>
      </c>
      <c r="B3843" s="15">
        <v>2000</v>
      </c>
      <c r="C3843" s="3" t="s">
        <v>3812</v>
      </c>
      <c r="D3843" s="12">
        <v>8000000</v>
      </c>
      <c r="E3843" s="12">
        <v>8279017</v>
      </c>
      <c r="F3843" s="12">
        <v>8279017</v>
      </c>
      <c r="G3843" s="12">
        <v>279017</v>
      </c>
      <c r="H3843" s="18">
        <v>3.4877125000000002</v>
      </c>
      <c r="I3843" s="4" t="s">
        <v>3669</v>
      </c>
    </row>
    <row r="3844" spans="1:9" x14ac:dyDescent="0.55000000000000004">
      <c r="A3844" s="9">
        <v>42167</v>
      </c>
      <c r="B3844" s="15">
        <v>2015</v>
      </c>
      <c r="C3844" s="3" t="s">
        <v>3813</v>
      </c>
      <c r="D3844" s="12">
        <v>8000000</v>
      </c>
      <c r="E3844" s="12">
        <v>6758416</v>
      </c>
      <c r="F3844" s="12">
        <v>9266180</v>
      </c>
      <c r="G3844" s="12">
        <v>1266180</v>
      </c>
      <c r="H3844" s="18">
        <v>15.827249999999999</v>
      </c>
      <c r="I3844" s="4" t="s">
        <v>3669</v>
      </c>
    </row>
    <row r="3845" spans="1:9" x14ac:dyDescent="0.55000000000000004">
      <c r="A3845" s="9">
        <v>40459</v>
      </c>
      <c r="B3845" s="15">
        <v>2010</v>
      </c>
      <c r="C3845" s="3" t="s">
        <v>3814</v>
      </c>
      <c r="D3845" s="12">
        <v>8000000</v>
      </c>
      <c r="E3845" s="12">
        <v>6363628</v>
      </c>
      <c r="F3845" s="12">
        <v>6632950</v>
      </c>
      <c r="G3845" s="12">
        <v>-1367050</v>
      </c>
      <c r="H3845" s="18">
        <v>-17.088125000000002</v>
      </c>
      <c r="I3845" s="4" t="s">
        <v>3669</v>
      </c>
    </row>
    <row r="3846" spans="1:9" x14ac:dyDescent="0.55000000000000004">
      <c r="A3846" s="9">
        <v>35188</v>
      </c>
      <c r="B3846" s="15">
        <v>1996</v>
      </c>
      <c r="C3846" s="3" t="s">
        <v>3815</v>
      </c>
      <c r="D3846" s="12">
        <v>8000000</v>
      </c>
      <c r="E3846" s="12">
        <v>5656388</v>
      </c>
      <c r="F3846" s="12">
        <v>5656388</v>
      </c>
      <c r="G3846" s="12">
        <v>-2343612</v>
      </c>
      <c r="H3846" s="18">
        <v>-29.29515</v>
      </c>
      <c r="I3846" s="4" t="s">
        <v>3669</v>
      </c>
    </row>
    <row r="3847" spans="1:9" x14ac:dyDescent="0.55000000000000004">
      <c r="A3847" s="9">
        <v>36791</v>
      </c>
      <c r="B3847" s="15">
        <v>2000</v>
      </c>
      <c r="C3847" s="3" t="s">
        <v>3816</v>
      </c>
      <c r="D3847" s="12">
        <v>8000000</v>
      </c>
      <c r="E3847" s="12">
        <v>5018450</v>
      </c>
      <c r="F3847" s="12">
        <v>10192613</v>
      </c>
      <c r="G3847" s="12">
        <v>2192613</v>
      </c>
      <c r="H3847" s="18">
        <v>27.407662500000001</v>
      </c>
      <c r="I3847" s="4" t="s">
        <v>3669</v>
      </c>
    </row>
    <row r="3848" spans="1:9" x14ac:dyDescent="0.55000000000000004">
      <c r="A3848" s="9">
        <v>36658</v>
      </c>
      <c r="B3848" s="15">
        <v>2000</v>
      </c>
      <c r="C3848" s="3" t="s">
        <v>3817</v>
      </c>
      <c r="D3848" s="12">
        <v>8000000</v>
      </c>
      <c r="E3848" s="12">
        <v>4714090</v>
      </c>
      <c r="F3848" s="12">
        <v>4714090</v>
      </c>
      <c r="G3848" s="12">
        <v>-3285910</v>
      </c>
      <c r="H3848" s="18">
        <v>-41.073875000000001</v>
      </c>
      <c r="I3848" s="4" t="s">
        <v>3669</v>
      </c>
    </row>
    <row r="3849" spans="1:9" x14ac:dyDescent="0.55000000000000004">
      <c r="A3849" s="9">
        <v>42615</v>
      </c>
      <c r="B3849" s="15">
        <v>2016</v>
      </c>
      <c r="C3849" s="3" t="s">
        <v>3818</v>
      </c>
      <c r="D3849" s="12">
        <v>8000000</v>
      </c>
      <c r="E3849" s="12">
        <v>3915251</v>
      </c>
      <c r="F3849" s="12">
        <v>7298786</v>
      </c>
      <c r="G3849" s="12">
        <v>-701214</v>
      </c>
      <c r="H3849" s="18">
        <v>-8.7651749999999993</v>
      </c>
      <c r="I3849" s="4" t="s">
        <v>3669</v>
      </c>
    </row>
    <row r="3850" spans="1:9" x14ac:dyDescent="0.55000000000000004">
      <c r="A3850" s="9">
        <v>42368</v>
      </c>
      <c r="B3850" s="15">
        <v>2015</v>
      </c>
      <c r="C3850" s="3" t="s">
        <v>3819</v>
      </c>
      <c r="D3850" s="12">
        <v>8000000</v>
      </c>
      <c r="E3850" s="12">
        <v>3759286</v>
      </c>
      <c r="F3850" s="12">
        <v>5706168</v>
      </c>
      <c r="G3850" s="12">
        <v>-2293832</v>
      </c>
      <c r="H3850" s="18">
        <v>-28.672899999999998</v>
      </c>
      <c r="I3850" s="4" t="s">
        <v>3669</v>
      </c>
    </row>
    <row r="3851" spans="1:9" x14ac:dyDescent="0.55000000000000004">
      <c r="A3851" s="9">
        <v>38709</v>
      </c>
      <c r="B3851" s="15">
        <v>2005</v>
      </c>
      <c r="C3851" s="3" t="s">
        <v>3820</v>
      </c>
      <c r="D3851" s="12">
        <v>8000000</v>
      </c>
      <c r="E3851" s="12">
        <v>3647381</v>
      </c>
      <c r="F3851" s="12">
        <v>19891331</v>
      </c>
      <c r="G3851" s="12">
        <v>11891331</v>
      </c>
      <c r="H3851" s="18">
        <v>148.6416375</v>
      </c>
      <c r="I3851" s="4" t="s">
        <v>3669</v>
      </c>
    </row>
    <row r="3852" spans="1:9" x14ac:dyDescent="0.55000000000000004">
      <c r="A3852" s="9">
        <v>40541</v>
      </c>
      <c r="B3852" s="15">
        <v>2010</v>
      </c>
      <c r="C3852" s="3" t="s">
        <v>3821</v>
      </c>
      <c r="D3852" s="12">
        <v>8000000</v>
      </c>
      <c r="E3852" s="12">
        <v>3205706</v>
      </c>
      <c r="F3852" s="12">
        <v>20005613</v>
      </c>
      <c r="G3852" s="12">
        <v>12005613</v>
      </c>
      <c r="H3852" s="18">
        <v>150.07016250000001</v>
      </c>
      <c r="I3852" s="4" t="s">
        <v>3669</v>
      </c>
    </row>
    <row r="3853" spans="1:9" x14ac:dyDescent="0.55000000000000004">
      <c r="A3853" s="9">
        <v>37519</v>
      </c>
      <c r="B3853" s="15">
        <v>2002</v>
      </c>
      <c r="C3853" s="3" t="s">
        <v>3822</v>
      </c>
      <c r="D3853" s="12">
        <v>8000000</v>
      </c>
      <c r="E3853" s="12">
        <v>3076425</v>
      </c>
      <c r="F3853" s="12">
        <v>42376425</v>
      </c>
      <c r="G3853" s="12">
        <v>34376425</v>
      </c>
      <c r="H3853" s="18">
        <v>429.70531249999999</v>
      </c>
      <c r="I3853" s="4" t="s">
        <v>3669</v>
      </c>
    </row>
    <row r="3854" spans="1:9" x14ac:dyDescent="0.55000000000000004">
      <c r="A3854" s="9">
        <v>33239</v>
      </c>
      <c r="B3854" s="15">
        <v>1991</v>
      </c>
      <c r="C3854" s="3" t="s">
        <v>3823</v>
      </c>
      <c r="D3854" s="12">
        <v>8000000</v>
      </c>
      <c r="E3854" s="12">
        <v>2275557</v>
      </c>
      <c r="F3854" s="12">
        <v>2275557</v>
      </c>
      <c r="G3854" s="12">
        <v>-5724443</v>
      </c>
      <c r="H3854" s="18">
        <v>-71.5555375</v>
      </c>
      <c r="I3854" s="4" t="s">
        <v>3669</v>
      </c>
    </row>
    <row r="3855" spans="1:9" x14ac:dyDescent="0.55000000000000004">
      <c r="A3855" s="9">
        <v>36063</v>
      </c>
      <c r="B3855" s="15">
        <v>1998</v>
      </c>
      <c r="C3855" s="3" t="s">
        <v>3824</v>
      </c>
      <c r="D3855" s="12">
        <v>8000000</v>
      </c>
      <c r="E3855" s="12">
        <v>1793359</v>
      </c>
      <c r="F3855" s="12">
        <v>2256606</v>
      </c>
      <c r="G3855" s="12">
        <v>-5743394</v>
      </c>
      <c r="H3855" s="18">
        <v>-71.792425000000009</v>
      </c>
      <c r="I3855" s="4" t="s">
        <v>3669</v>
      </c>
    </row>
    <row r="3856" spans="1:9" x14ac:dyDescent="0.55000000000000004">
      <c r="A3856" s="9">
        <v>41628</v>
      </c>
      <c r="B3856" s="15">
        <v>2013</v>
      </c>
      <c r="C3856" s="3" t="s">
        <v>3825</v>
      </c>
      <c r="D3856" s="12">
        <v>8000000</v>
      </c>
      <c r="E3856" s="12">
        <v>1335672</v>
      </c>
      <c r="F3856" s="12">
        <v>15752575</v>
      </c>
      <c r="G3856" s="12">
        <v>7752575</v>
      </c>
      <c r="H3856" s="18">
        <v>96.907187500000006</v>
      </c>
      <c r="I3856" s="4" t="s">
        <v>3669</v>
      </c>
    </row>
    <row r="3857" spans="1:9" x14ac:dyDescent="0.55000000000000004">
      <c r="A3857" s="9">
        <v>43196</v>
      </c>
      <c r="B3857" s="15">
        <v>2018</v>
      </c>
      <c r="C3857" s="3" t="s">
        <v>3826</v>
      </c>
      <c r="D3857" s="12">
        <v>8000000</v>
      </c>
      <c r="E3857" s="12">
        <v>1163056</v>
      </c>
      <c r="F3857" s="12">
        <v>2455027</v>
      </c>
      <c r="G3857" s="12">
        <v>-5544973</v>
      </c>
      <c r="H3857" s="18">
        <v>-69.312162499999999</v>
      </c>
      <c r="I3857" s="4" t="s">
        <v>3669</v>
      </c>
    </row>
    <row r="3858" spans="1:9" x14ac:dyDescent="0.55000000000000004">
      <c r="A3858" s="9">
        <v>40501</v>
      </c>
      <c r="B3858" s="15">
        <v>2010</v>
      </c>
      <c r="C3858" s="3" t="s">
        <v>3827</v>
      </c>
      <c r="D3858" s="12">
        <v>8000000</v>
      </c>
      <c r="E3858" s="12">
        <v>1095369</v>
      </c>
      <c r="F3858" s="12">
        <v>15644196</v>
      </c>
      <c r="G3858" s="12">
        <v>7644196</v>
      </c>
      <c r="H3858" s="18">
        <v>95.552449999999993</v>
      </c>
      <c r="I3858" s="4" t="s">
        <v>3669</v>
      </c>
    </row>
    <row r="3859" spans="1:9" x14ac:dyDescent="0.55000000000000004">
      <c r="A3859" s="9">
        <v>39605</v>
      </c>
      <c r="B3859" s="15">
        <v>2008</v>
      </c>
      <c r="C3859" s="3" t="s">
        <v>3828</v>
      </c>
      <c r="D3859" s="12">
        <v>8000000</v>
      </c>
      <c r="E3859" s="12">
        <v>1071240</v>
      </c>
      <c r="F3859" s="12">
        <v>2476491</v>
      </c>
      <c r="G3859" s="12">
        <v>-5523509</v>
      </c>
      <c r="H3859" s="18">
        <v>-69.043862500000003</v>
      </c>
      <c r="I3859" s="4" t="s">
        <v>3669</v>
      </c>
    </row>
    <row r="3860" spans="1:9" x14ac:dyDescent="0.55000000000000004">
      <c r="A3860" s="9">
        <v>43588</v>
      </c>
      <c r="B3860" s="15">
        <v>2019</v>
      </c>
      <c r="C3860" s="3" t="s">
        <v>3829</v>
      </c>
      <c r="D3860" s="12">
        <v>8000000</v>
      </c>
      <c r="E3860" s="12">
        <v>700261</v>
      </c>
      <c r="F3860" s="12">
        <v>700261</v>
      </c>
      <c r="G3860" s="12">
        <v>-7299739</v>
      </c>
      <c r="H3860" s="18">
        <v>-91.246737499999995</v>
      </c>
      <c r="I3860" s="4" t="s">
        <v>3669</v>
      </c>
    </row>
    <row r="3861" spans="1:9" x14ac:dyDescent="0.55000000000000004">
      <c r="A3861" s="9">
        <v>40242</v>
      </c>
      <c r="B3861" s="15">
        <v>2010</v>
      </c>
      <c r="C3861" s="3" t="s">
        <v>3830</v>
      </c>
      <c r="D3861" s="12">
        <v>8000000</v>
      </c>
      <c r="E3861" s="12">
        <v>690290</v>
      </c>
      <c r="F3861" s="12">
        <v>3582797</v>
      </c>
      <c r="G3861" s="12">
        <v>-4417203</v>
      </c>
      <c r="H3861" s="18">
        <v>-55.215037499999987</v>
      </c>
      <c r="I3861" s="4" t="s">
        <v>3669</v>
      </c>
    </row>
    <row r="3862" spans="1:9" x14ac:dyDescent="0.55000000000000004">
      <c r="A3862" s="9">
        <v>35454</v>
      </c>
      <c r="B3862" s="15">
        <v>1997</v>
      </c>
      <c r="C3862" s="3" t="s">
        <v>3831</v>
      </c>
      <c r="D3862" s="12">
        <v>8000000</v>
      </c>
      <c r="E3862" s="12">
        <v>590817</v>
      </c>
      <c r="F3862" s="12">
        <v>590817</v>
      </c>
      <c r="G3862" s="12">
        <v>-7409183</v>
      </c>
      <c r="H3862" s="18">
        <v>-92.614787499999991</v>
      </c>
      <c r="I3862" s="4" t="s">
        <v>3669</v>
      </c>
    </row>
    <row r="3863" spans="1:9" x14ac:dyDescent="0.55000000000000004">
      <c r="A3863" s="9">
        <v>30617</v>
      </c>
      <c r="B3863" s="15">
        <v>1983</v>
      </c>
      <c r="C3863" s="3" t="s">
        <v>3832</v>
      </c>
      <c r="D3863" s="12">
        <v>8000000</v>
      </c>
      <c r="E3863" s="12">
        <v>589308</v>
      </c>
      <c r="F3863" s="12">
        <v>589308</v>
      </c>
      <c r="G3863" s="12">
        <v>-7410692</v>
      </c>
      <c r="H3863" s="18">
        <v>-92.633650000000003</v>
      </c>
      <c r="I3863" s="4" t="s">
        <v>3669</v>
      </c>
    </row>
    <row r="3864" spans="1:9" x14ac:dyDescent="0.55000000000000004">
      <c r="A3864" s="9">
        <v>38842</v>
      </c>
      <c r="B3864" s="15">
        <v>2006</v>
      </c>
      <c r="C3864" s="3" t="s">
        <v>3833</v>
      </c>
      <c r="D3864" s="12">
        <v>8000000</v>
      </c>
      <c r="E3864" s="12">
        <v>568932</v>
      </c>
      <c r="F3864" s="12">
        <v>973443</v>
      </c>
      <c r="G3864" s="12">
        <v>-7026557</v>
      </c>
      <c r="H3864" s="18">
        <v>-87.831962500000003</v>
      </c>
      <c r="I3864" s="4" t="s">
        <v>3669</v>
      </c>
    </row>
    <row r="3865" spans="1:9" x14ac:dyDescent="0.55000000000000004">
      <c r="A3865" s="9">
        <v>39213</v>
      </c>
      <c r="B3865" s="15">
        <v>2007</v>
      </c>
      <c r="C3865" s="3" t="s">
        <v>3834</v>
      </c>
      <c r="D3865" s="12">
        <v>8000000</v>
      </c>
      <c r="E3865" s="12">
        <v>458232</v>
      </c>
      <c r="F3865" s="12">
        <v>458232</v>
      </c>
      <c r="G3865" s="12">
        <v>-7541768</v>
      </c>
      <c r="H3865" s="18">
        <v>-94.272100000000009</v>
      </c>
      <c r="I3865" s="4" t="s">
        <v>3669</v>
      </c>
    </row>
    <row r="3866" spans="1:9" x14ac:dyDescent="0.55000000000000004">
      <c r="A3866" s="9">
        <v>37918</v>
      </c>
      <c r="B3866" s="15">
        <v>2003</v>
      </c>
      <c r="C3866" s="3" t="s">
        <v>3835</v>
      </c>
      <c r="D3866" s="12">
        <v>8000000</v>
      </c>
      <c r="E3866" s="12">
        <v>336456</v>
      </c>
      <c r="F3866" s="12">
        <v>524747</v>
      </c>
      <c r="G3866" s="12">
        <v>-7475253</v>
      </c>
      <c r="H3866" s="18">
        <v>-93.440662500000002</v>
      </c>
      <c r="I3866" s="4" t="s">
        <v>3669</v>
      </c>
    </row>
    <row r="3867" spans="1:9" x14ac:dyDescent="0.55000000000000004">
      <c r="A3867" s="9">
        <v>39248</v>
      </c>
      <c r="B3867" s="15">
        <v>2007</v>
      </c>
      <c r="C3867" s="3" t="s">
        <v>3836</v>
      </c>
      <c r="D3867" s="12">
        <v>8000000</v>
      </c>
      <c r="E3867" s="12">
        <v>298110</v>
      </c>
      <c r="F3867" s="12">
        <v>456814</v>
      </c>
      <c r="G3867" s="12">
        <v>-7543186</v>
      </c>
      <c r="H3867" s="18">
        <v>-94.289825000000008</v>
      </c>
      <c r="I3867" s="4" t="s">
        <v>3669</v>
      </c>
    </row>
    <row r="3868" spans="1:9" x14ac:dyDescent="0.55000000000000004">
      <c r="A3868" s="9">
        <v>43399</v>
      </c>
      <c r="B3868" s="15">
        <v>2018</v>
      </c>
      <c r="C3868" s="3" t="s">
        <v>3837</v>
      </c>
      <c r="D3868" s="12">
        <v>8000000</v>
      </c>
      <c r="E3868" s="12">
        <v>252676</v>
      </c>
      <c r="F3868" s="12">
        <v>433732</v>
      </c>
      <c r="G3868" s="12">
        <v>-7566268</v>
      </c>
      <c r="H3868" s="18">
        <v>-94.57835</v>
      </c>
      <c r="I3868" s="4" t="s">
        <v>3669</v>
      </c>
    </row>
    <row r="3869" spans="1:9" x14ac:dyDescent="0.55000000000000004">
      <c r="A3869" s="9">
        <v>40802</v>
      </c>
      <c r="B3869" s="15">
        <v>2011</v>
      </c>
      <c r="C3869" s="3" t="s">
        <v>3838</v>
      </c>
      <c r="D3869" s="12">
        <v>8000000</v>
      </c>
      <c r="E3869" s="12">
        <v>163753</v>
      </c>
      <c r="F3869" s="12">
        <v>2772511</v>
      </c>
      <c r="G3869" s="12">
        <v>-5227489</v>
      </c>
      <c r="H3869" s="18">
        <v>-65.343612500000006</v>
      </c>
      <c r="I3869" s="4" t="s">
        <v>3669</v>
      </c>
    </row>
    <row r="3870" spans="1:9" x14ac:dyDescent="0.55000000000000004">
      <c r="A3870" s="9">
        <v>35958</v>
      </c>
      <c r="B3870" s="15">
        <v>1998</v>
      </c>
      <c r="C3870" s="3" t="s">
        <v>3839</v>
      </c>
      <c r="D3870" s="12">
        <v>8000000</v>
      </c>
      <c r="E3870" s="12">
        <v>146083</v>
      </c>
      <c r="F3870" s="12">
        <v>146083</v>
      </c>
      <c r="G3870" s="12">
        <v>-7853917</v>
      </c>
      <c r="H3870" s="18">
        <v>-98.173962500000002</v>
      </c>
      <c r="I3870" s="4" t="s">
        <v>3669</v>
      </c>
    </row>
    <row r="3871" spans="1:9" x14ac:dyDescent="0.55000000000000004">
      <c r="A3871" s="9">
        <v>39220</v>
      </c>
      <c r="B3871" s="15">
        <v>2007</v>
      </c>
      <c r="C3871" s="3" t="s">
        <v>3840</v>
      </c>
      <c r="D3871" s="12">
        <v>8000000</v>
      </c>
      <c r="E3871" s="12">
        <v>127188</v>
      </c>
      <c r="F3871" s="12">
        <v>127188</v>
      </c>
      <c r="G3871" s="12">
        <v>-7872812</v>
      </c>
      <c r="H3871" s="18">
        <v>-98.410150000000002</v>
      </c>
      <c r="I3871" s="4" t="s">
        <v>3669</v>
      </c>
    </row>
    <row r="3872" spans="1:9" x14ac:dyDescent="0.55000000000000004">
      <c r="A3872" s="9">
        <v>40480</v>
      </c>
      <c r="B3872" s="15">
        <v>2010</v>
      </c>
      <c r="C3872" s="3" t="s">
        <v>3841</v>
      </c>
      <c r="D3872" s="12">
        <v>8000000</v>
      </c>
      <c r="E3872" s="12">
        <v>109338</v>
      </c>
      <c r="F3872" s="12">
        <v>5314194</v>
      </c>
      <c r="G3872" s="12">
        <v>-2685806</v>
      </c>
      <c r="H3872" s="18">
        <v>-33.572575000000001</v>
      </c>
      <c r="I3872" s="4" t="s">
        <v>3669</v>
      </c>
    </row>
    <row r="3873" spans="1:9" x14ac:dyDescent="0.55000000000000004">
      <c r="A3873" s="9">
        <v>39556</v>
      </c>
      <c r="B3873" s="15">
        <v>2008</v>
      </c>
      <c r="C3873" s="3" t="s">
        <v>3842</v>
      </c>
      <c r="D3873" s="12">
        <v>8000000</v>
      </c>
      <c r="E3873" s="12">
        <v>109045</v>
      </c>
      <c r="F3873" s="12">
        <v>3270974</v>
      </c>
      <c r="G3873" s="12">
        <v>-4729026</v>
      </c>
      <c r="H3873" s="18">
        <v>-59.112825000000001</v>
      </c>
      <c r="I3873" s="4" t="s">
        <v>3669</v>
      </c>
    </row>
    <row r="3874" spans="1:9" x14ac:dyDescent="0.55000000000000004">
      <c r="A3874" s="9">
        <v>41187</v>
      </c>
      <c r="B3874" s="15">
        <v>2012</v>
      </c>
      <c r="C3874" s="3" t="s">
        <v>3843</v>
      </c>
      <c r="D3874" s="12">
        <v>8000000</v>
      </c>
      <c r="E3874" s="12">
        <v>100915</v>
      </c>
      <c r="F3874" s="12">
        <v>2721534</v>
      </c>
      <c r="G3874" s="12">
        <v>-5278466</v>
      </c>
      <c r="H3874" s="18">
        <v>-65.980824999999996</v>
      </c>
      <c r="I3874" s="4" t="s">
        <v>3669</v>
      </c>
    </row>
    <row r="3875" spans="1:9" x14ac:dyDescent="0.55000000000000004">
      <c r="A3875" s="9">
        <v>42692</v>
      </c>
      <c r="B3875" s="15">
        <v>2016</v>
      </c>
      <c r="C3875" s="3" t="s">
        <v>3844</v>
      </c>
      <c r="D3875" s="12">
        <v>8000000</v>
      </c>
      <c r="E3875" s="12">
        <v>82703</v>
      </c>
      <c r="F3875" s="12">
        <v>17382693</v>
      </c>
      <c r="G3875" s="12">
        <v>9382693</v>
      </c>
      <c r="H3875" s="18">
        <v>117.28366250000001</v>
      </c>
      <c r="I3875" s="4" t="s">
        <v>3669</v>
      </c>
    </row>
    <row r="3876" spans="1:9" x14ac:dyDescent="0.55000000000000004">
      <c r="A3876" s="9">
        <v>38947</v>
      </c>
      <c r="B3876" s="15">
        <v>2006</v>
      </c>
      <c r="C3876" s="3" t="s">
        <v>3845</v>
      </c>
      <c r="D3876" s="12">
        <v>8000000</v>
      </c>
      <c r="E3876" s="12">
        <v>54702</v>
      </c>
      <c r="F3876" s="12">
        <v>143782</v>
      </c>
      <c r="G3876" s="12">
        <v>-7856218</v>
      </c>
      <c r="H3876" s="18">
        <v>-98.202725000000001</v>
      </c>
      <c r="I3876" s="4" t="s">
        <v>3669</v>
      </c>
    </row>
    <row r="3877" spans="1:9" x14ac:dyDescent="0.55000000000000004">
      <c r="A3877" s="9">
        <v>42146</v>
      </c>
      <c r="B3877" s="15">
        <v>2015</v>
      </c>
      <c r="C3877" s="3" t="s">
        <v>3846</v>
      </c>
      <c r="D3877" s="12">
        <v>8000000</v>
      </c>
      <c r="E3877" s="12">
        <v>53086</v>
      </c>
      <c r="F3877" s="12">
        <v>237688</v>
      </c>
      <c r="G3877" s="12">
        <v>-7762312</v>
      </c>
      <c r="H3877" s="18">
        <v>-97.028899999999993</v>
      </c>
      <c r="I3877" s="4" t="s">
        <v>3669</v>
      </c>
    </row>
    <row r="3878" spans="1:9" x14ac:dyDescent="0.55000000000000004">
      <c r="A3878" s="9">
        <v>40830</v>
      </c>
      <c r="B3878" s="15">
        <v>2011</v>
      </c>
      <c r="C3878" s="3" t="s">
        <v>3847</v>
      </c>
      <c r="D3878" s="12">
        <v>8000000</v>
      </c>
      <c r="E3878" s="12">
        <v>36884</v>
      </c>
      <c r="F3878" s="12">
        <v>3587191</v>
      </c>
      <c r="G3878" s="12">
        <v>-4412809</v>
      </c>
      <c r="H3878" s="18">
        <v>-55.160112499999997</v>
      </c>
      <c r="I3878" s="4" t="s">
        <v>3669</v>
      </c>
    </row>
    <row r="3879" spans="1:9" x14ac:dyDescent="0.55000000000000004">
      <c r="A3879" s="9">
        <v>38618</v>
      </c>
      <c r="B3879" s="15">
        <v>2005</v>
      </c>
      <c r="C3879" s="3" t="s">
        <v>3848</v>
      </c>
      <c r="D3879" s="12">
        <v>8000000</v>
      </c>
      <c r="E3879" s="12">
        <v>23106</v>
      </c>
      <c r="F3879" s="12">
        <v>446438</v>
      </c>
      <c r="G3879" s="12">
        <v>-7553562</v>
      </c>
      <c r="H3879" s="18">
        <v>-94.419525000000007</v>
      </c>
      <c r="I3879" s="4" t="s">
        <v>3669</v>
      </c>
    </row>
    <row r="3880" spans="1:9" x14ac:dyDescent="0.55000000000000004">
      <c r="A3880" s="9">
        <v>37008</v>
      </c>
      <c r="B3880" s="15">
        <v>2001</v>
      </c>
      <c r="C3880" s="3" t="s">
        <v>3849</v>
      </c>
      <c r="D3880" s="12">
        <v>8000000</v>
      </c>
      <c r="E3880" s="12">
        <v>19585</v>
      </c>
      <c r="F3880" s="12">
        <v>19585</v>
      </c>
      <c r="G3880" s="12">
        <v>-7980415</v>
      </c>
      <c r="H3880" s="18">
        <v>-99.755187499999991</v>
      </c>
      <c r="I3880" s="4" t="s">
        <v>3669</v>
      </c>
    </row>
    <row r="3881" spans="1:9" x14ac:dyDescent="0.55000000000000004">
      <c r="A3881" s="9">
        <v>38717</v>
      </c>
      <c r="B3881" s="15">
        <v>2005</v>
      </c>
      <c r="C3881" s="3" t="s">
        <v>3850</v>
      </c>
      <c r="D3881" s="12">
        <v>8000000</v>
      </c>
      <c r="E3881" s="12">
        <v>0</v>
      </c>
      <c r="F3881" s="12">
        <v>48000000</v>
      </c>
      <c r="G3881" s="12">
        <v>40000000</v>
      </c>
      <c r="H3881" s="18">
        <v>500</v>
      </c>
      <c r="I3881" s="4" t="s">
        <v>3669</v>
      </c>
    </row>
    <row r="3882" spans="1:9" x14ac:dyDescent="0.55000000000000004">
      <c r="A3882" s="9">
        <v>41537</v>
      </c>
      <c r="B3882" s="15">
        <v>2013</v>
      </c>
      <c r="C3882" s="3" t="s">
        <v>3851</v>
      </c>
      <c r="D3882" s="12">
        <v>8000000</v>
      </c>
      <c r="E3882" s="12">
        <v>0</v>
      </c>
      <c r="F3882" s="12">
        <v>21970000</v>
      </c>
      <c r="G3882" s="12">
        <v>13970000</v>
      </c>
      <c r="H3882" s="18">
        <v>174.625</v>
      </c>
      <c r="I3882" s="4" t="s">
        <v>3669</v>
      </c>
    </row>
    <row r="3883" spans="1:9" x14ac:dyDescent="0.55000000000000004">
      <c r="A3883" s="9">
        <v>43007</v>
      </c>
      <c r="B3883" s="15">
        <v>2017</v>
      </c>
      <c r="C3883" s="3" t="s">
        <v>3852</v>
      </c>
      <c r="D3883" s="12">
        <v>8000000</v>
      </c>
      <c r="E3883" s="12">
        <v>0</v>
      </c>
      <c r="F3883" s="12">
        <v>4604656</v>
      </c>
      <c r="G3883" s="12">
        <v>-3395344</v>
      </c>
      <c r="H3883" s="18">
        <v>-42.441800000000001</v>
      </c>
      <c r="I3883" s="4" t="s">
        <v>3669</v>
      </c>
    </row>
    <row r="3884" spans="1:9" x14ac:dyDescent="0.55000000000000004">
      <c r="A3884" s="9">
        <v>39329</v>
      </c>
      <c r="B3884" s="15">
        <v>2007</v>
      </c>
      <c r="C3884" s="3" t="s">
        <v>3853</v>
      </c>
      <c r="D3884" s="12">
        <v>8000000</v>
      </c>
      <c r="E3884" s="12">
        <v>0</v>
      </c>
      <c r="F3884" s="12">
        <v>414617</v>
      </c>
      <c r="G3884" s="12">
        <v>-7585383</v>
      </c>
      <c r="H3884" s="18">
        <v>-94.817287500000006</v>
      </c>
      <c r="I3884" s="4" t="s">
        <v>3669</v>
      </c>
    </row>
    <row r="3885" spans="1:9" x14ac:dyDescent="0.55000000000000004">
      <c r="A3885" s="9">
        <v>43214</v>
      </c>
      <c r="B3885" s="15">
        <v>2018</v>
      </c>
      <c r="C3885" s="3" t="s">
        <v>3854</v>
      </c>
      <c r="D3885" s="12">
        <v>8000000</v>
      </c>
      <c r="E3885" s="12">
        <v>0</v>
      </c>
      <c r="F3885" s="12">
        <v>343773</v>
      </c>
      <c r="G3885" s="12">
        <v>-7656227</v>
      </c>
      <c r="H3885" s="18">
        <v>-95.702837500000001</v>
      </c>
      <c r="I3885" s="4" t="s">
        <v>3669</v>
      </c>
    </row>
    <row r="3886" spans="1:9" x14ac:dyDescent="0.55000000000000004">
      <c r="A3886" s="9">
        <v>41863</v>
      </c>
      <c r="B3886" s="15">
        <v>2014</v>
      </c>
      <c r="C3886" s="3" t="s">
        <v>3855</v>
      </c>
      <c r="D3886" s="12">
        <v>8000000</v>
      </c>
      <c r="E3886" s="12">
        <v>0</v>
      </c>
      <c r="F3886" s="12">
        <v>44197</v>
      </c>
      <c r="G3886" s="12">
        <v>-7955803</v>
      </c>
      <c r="H3886" s="18">
        <v>-99.44753750000001</v>
      </c>
      <c r="I3886" s="4" t="s">
        <v>3669</v>
      </c>
    </row>
    <row r="3887" spans="1:9" x14ac:dyDescent="0.55000000000000004">
      <c r="A3887" s="9">
        <v>38744</v>
      </c>
      <c r="B3887" s="15">
        <v>2006</v>
      </c>
      <c r="C3887" s="3" t="s">
        <v>3856</v>
      </c>
      <c r="D3887" s="12">
        <v>7900000</v>
      </c>
      <c r="E3887" s="12">
        <v>672243</v>
      </c>
      <c r="F3887" s="12">
        <v>3129471</v>
      </c>
      <c r="G3887" s="12">
        <v>-4770529</v>
      </c>
      <c r="H3887" s="18">
        <v>-60.386443037974679</v>
      </c>
      <c r="I3887" s="4" t="s">
        <v>3669</v>
      </c>
    </row>
    <row r="3888" spans="1:9" x14ac:dyDescent="0.55000000000000004">
      <c r="A3888" s="9">
        <v>37806</v>
      </c>
      <c r="B3888" s="15">
        <v>2003</v>
      </c>
      <c r="C3888" s="3" t="s">
        <v>3857</v>
      </c>
      <c r="D3888" s="12">
        <v>7800000</v>
      </c>
      <c r="E3888" s="12">
        <v>10130108</v>
      </c>
      <c r="F3888" s="12">
        <v>24021282</v>
      </c>
      <c r="G3888" s="12">
        <v>16221282</v>
      </c>
      <c r="H3888" s="18">
        <v>207.9651538461539</v>
      </c>
      <c r="I3888" s="4" t="s">
        <v>3669</v>
      </c>
    </row>
    <row r="3889" spans="1:9" x14ac:dyDescent="0.55000000000000004">
      <c r="A3889" s="9">
        <v>32927</v>
      </c>
      <c r="B3889" s="15">
        <v>1990</v>
      </c>
      <c r="C3889" s="3" t="s">
        <v>3858</v>
      </c>
      <c r="D3889" s="12">
        <v>7700000</v>
      </c>
      <c r="E3889" s="12">
        <v>882290</v>
      </c>
      <c r="F3889" s="12">
        <v>882290</v>
      </c>
      <c r="G3889" s="12">
        <v>-6817710</v>
      </c>
      <c r="H3889" s="18">
        <v>-88.541688311688318</v>
      </c>
      <c r="I3889" s="4" t="s">
        <v>3669</v>
      </c>
    </row>
    <row r="3890" spans="1:9" x14ac:dyDescent="0.55000000000000004">
      <c r="A3890" s="9">
        <v>42108</v>
      </c>
      <c r="B3890" s="15">
        <v>2015</v>
      </c>
      <c r="C3890" s="3" t="s">
        <v>3859</v>
      </c>
      <c r="D3890" s="12">
        <v>7700000</v>
      </c>
      <c r="E3890" s="12">
        <v>5336</v>
      </c>
      <c r="F3890" s="12">
        <v>1080428</v>
      </c>
      <c r="G3890" s="12">
        <v>-6619572</v>
      </c>
      <c r="H3890" s="18">
        <v>-85.968467532467528</v>
      </c>
      <c r="I3890" s="4" t="s">
        <v>3669</v>
      </c>
    </row>
    <row r="3891" spans="1:9" x14ac:dyDescent="0.55000000000000004">
      <c r="A3891" s="9">
        <v>32855</v>
      </c>
      <c r="B3891" s="15">
        <v>1989</v>
      </c>
      <c r="C3891" s="3" t="s">
        <v>3860</v>
      </c>
      <c r="D3891" s="12">
        <v>7500000</v>
      </c>
      <c r="E3891" s="12">
        <v>106593296</v>
      </c>
      <c r="F3891" s="12">
        <v>106593296</v>
      </c>
      <c r="G3891" s="12">
        <v>99093296</v>
      </c>
      <c r="H3891" s="18">
        <v>1321.243946666666</v>
      </c>
      <c r="I3891" s="4" t="s">
        <v>3669</v>
      </c>
    </row>
    <row r="3892" spans="1:9" x14ac:dyDescent="0.55000000000000004">
      <c r="A3892" s="9">
        <v>35699</v>
      </c>
      <c r="B3892" s="15">
        <v>1997</v>
      </c>
      <c r="C3892" s="3" t="s">
        <v>3861</v>
      </c>
      <c r="D3892" s="12">
        <v>7500000</v>
      </c>
      <c r="E3892" s="12">
        <v>43492389</v>
      </c>
      <c r="F3892" s="12">
        <v>43492389</v>
      </c>
      <c r="G3892" s="12">
        <v>35992389</v>
      </c>
      <c r="H3892" s="18">
        <v>479.89852000000002</v>
      </c>
      <c r="I3892" s="4" t="s">
        <v>3669</v>
      </c>
    </row>
    <row r="3893" spans="1:9" x14ac:dyDescent="0.55000000000000004">
      <c r="A3893" s="9">
        <v>40011</v>
      </c>
      <c r="B3893" s="15">
        <v>2009</v>
      </c>
      <c r="C3893" s="3" t="s">
        <v>3862</v>
      </c>
      <c r="D3893" s="12">
        <v>7500000</v>
      </c>
      <c r="E3893" s="12">
        <v>32425665</v>
      </c>
      <c r="F3893" s="12">
        <v>34439060</v>
      </c>
      <c r="G3893" s="12">
        <v>26939060</v>
      </c>
      <c r="H3893" s="18">
        <v>359.18746666666658</v>
      </c>
      <c r="I3893" s="4" t="s">
        <v>3669</v>
      </c>
    </row>
    <row r="3894" spans="1:9" x14ac:dyDescent="0.55000000000000004">
      <c r="A3894" s="9">
        <v>35118</v>
      </c>
      <c r="B3894" s="15">
        <v>1996</v>
      </c>
      <c r="C3894" s="3" t="s">
        <v>3863</v>
      </c>
      <c r="D3894" s="12">
        <v>7500000</v>
      </c>
      <c r="E3894" s="12">
        <v>32281907</v>
      </c>
      <c r="F3894" s="12">
        <v>36238752</v>
      </c>
      <c r="G3894" s="12">
        <v>28738752</v>
      </c>
      <c r="H3894" s="18">
        <v>383.18335999999999</v>
      </c>
      <c r="I3894" s="4" t="s">
        <v>3669</v>
      </c>
    </row>
    <row r="3895" spans="1:9" x14ac:dyDescent="0.55000000000000004">
      <c r="A3895" s="9">
        <v>38793</v>
      </c>
      <c r="B3895" s="15">
        <v>2006</v>
      </c>
      <c r="C3895" s="3" t="s">
        <v>3864</v>
      </c>
      <c r="D3895" s="12">
        <v>7500000</v>
      </c>
      <c r="E3895" s="12">
        <v>24793509</v>
      </c>
      <c r="F3895" s="12">
        <v>40016662</v>
      </c>
      <c r="G3895" s="12">
        <v>32516662</v>
      </c>
      <c r="H3895" s="18">
        <v>433.55549333333329</v>
      </c>
      <c r="I3895" s="4" t="s">
        <v>3669</v>
      </c>
    </row>
    <row r="3896" spans="1:9" x14ac:dyDescent="0.55000000000000004">
      <c r="A3896" s="9">
        <v>39241</v>
      </c>
      <c r="B3896" s="15">
        <v>2007</v>
      </c>
      <c r="C3896" s="3" t="s">
        <v>3865</v>
      </c>
      <c r="D3896" s="12">
        <v>7500000</v>
      </c>
      <c r="E3896" s="12">
        <v>17544812</v>
      </c>
      <c r="F3896" s="12">
        <v>33606409</v>
      </c>
      <c r="G3896" s="12">
        <v>26106409</v>
      </c>
      <c r="H3896" s="18">
        <v>348.08545333333342</v>
      </c>
      <c r="I3896" s="4" t="s">
        <v>3669</v>
      </c>
    </row>
    <row r="3897" spans="1:9" x14ac:dyDescent="0.55000000000000004">
      <c r="A3897" s="9">
        <v>40095</v>
      </c>
      <c r="B3897" s="15">
        <v>2009</v>
      </c>
      <c r="C3897" s="3" t="s">
        <v>3866</v>
      </c>
      <c r="D3897" s="12">
        <v>7500000</v>
      </c>
      <c r="E3897" s="12">
        <v>12574914</v>
      </c>
      <c r="F3897" s="12">
        <v>29652736</v>
      </c>
      <c r="G3897" s="12">
        <v>22152736</v>
      </c>
      <c r="H3897" s="18">
        <v>295.36981333333341</v>
      </c>
      <c r="I3897" s="4" t="s">
        <v>3669</v>
      </c>
    </row>
    <row r="3898" spans="1:9" x14ac:dyDescent="0.55000000000000004">
      <c r="A3898" s="9">
        <v>40060</v>
      </c>
      <c r="B3898" s="15">
        <v>2009</v>
      </c>
      <c r="C3898" s="3" t="s">
        <v>3867</v>
      </c>
      <c r="D3898" s="12">
        <v>7500000</v>
      </c>
      <c r="E3898" s="12">
        <v>10823158</v>
      </c>
      <c r="F3898" s="12">
        <v>10849158</v>
      </c>
      <c r="G3898" s="12">
        <v>3349158</v>
      </c>
      <c r="H3898" s="18">
        <v>44.655439999999999</v>
      </c>
      <c r="I3898" s="4" t="s">
        <v>3669</v>
      </c>
    </row>
    <row r="3899" spans="1:9" x14ac:dyDescent="0.55000000000000004">
      <c r="A3899" s="9">
        <v>37610</v>
      </c>
      <c r="B3899" s="15">
        <v>2002</v>
      </c>
      <c r="C3899" s="3" t="s">
        <v>3868</v>
      </c>
      <c r="D3899" s="12">
        <v>7500000</v>
      </c>
      <c r="E3899" s="12">
        <v>10465659</v>
      </c>
      <c r="F3899" s="12">
        <v>11843260</v>
      </c>
      <c r="G3899" s="12">
        <v>4343260</v>
      </c>
      <c r="H3899" s="18">
        <v>57.910133333333327</v>
      </c>
      <c r="I3899" s="4" t="s">
        <v>3669</v>
      </c>
    </row>
    <row r="3900" spans="1:9" x14ac:dyDescent="0.55000000000000004">
      <c r="A3900" s="9">
        <v>38646</v>
      </c>
      <c r="B3900" s="15">
        <v>2005</v>
      </c>
      <c r="C3900" s="3" t="s">
        <v>3869</v>
      </c>
      <c r="D3900" s="12">
        <v>7500000</v>
      </c>
      <c r="E3900" s="12">
        <v>10284523</v>
      </c>
      <c r="F3900" s="12">
        <v>11758418</v>
      </c>
      <c r="G3900" s="12">
        <v>4258418</v>
      </c>
      <c r="H3900" s="18">
        <v>56.778906666666657</v>
      </c>
      <c r="I3900" s="4" t="s">
        <v>3669</v>
      </c>
    </row>
    <row r="3901" spans="1:9" x14ac:dyDescent="0.55000000000000004">
      <c r="A3901" s="9">
        <v>30750</v>
      </c>
      <c r="B3901" s="15">
        <v>1984</v>
      </c>
      <c r="C3901" s="3" t="s">
        <v>3870</v>
      </c>
      <c r="D3901" s="12">
        <v>7500000</v>
      </c>
      <c r="E3901" s="12">
        <v>5142858</v>
      </c>
      <c r="F3901" s="12">
        <v>5142858</v>
      </c>
      <c r="G3901" s="12">
        <v>-2357142</v>
      </c>
      <c r="H3901" s="18">
        <v>-31.428560000000001</v>
      </c>
      <c r="I3901" s="4" t="s">
        <v>3669</v>
      </c>
    </row>
    <row r="3902" spans="1:9" x14ac:dyDescent="0.55000000000000004">
      <c r="A3902" s="9">
        <v>37323</v>
      </c>
      <c r="B3902" s="15">
        <v>2002</v>
      </c>
      <c r="C3902" s="3" t="s">
        <v>3871</v>
      </c>
      <c r="D3902" s="12">
        <v>7500000</v>
      </c>
      <c r="E3902" s="12">
        <v>4239767</v>
      </c>
      <c r="F3902" s="12">
        <v>4239767</v>
      </c>
      <c r="G3902" s="12">
        <v>-3260233</v>
      </c>
      <c r="H3902" s="18">
        <v>-43.469773333333343</v>
      </c>
      <c r="I3902" s="4" t="s">
        <v>3669</v>
      </c>
    </row>
    <row r="3903" spans="1:9" x14ac:dyDescent="0.55000000000000004">
      <c r="A3903" s="9">
        <v>39500</v>
      </c>
      <c r="B3903" s="15">
        <v>2008</v>
      </c>
      <c r="C3903" s="3" t="s">
        <v>3872</v>
      </c>
      <c r="D3903" s="12">
        <v>7500000</v>
      </c>
      <c r="E3903" s="12">
        <v>4151836</v>
      </c>
      <c r="F3903" s="12">
        <v>4151836</v>
      </c>
      <c r="G3903" s="12">
        <v>-3348164</v>
      </c>
      <c r="H3903" s="18">
        <v>-44.642186666666667</v>
      </c>
      <c r="I3903" s="4" t="s">
        <v>3669</v>
      </c>
    </row>
    <row r="3904" spans="1:9" x14ac:dyDescent="0.55000000000000004">
      <c r="A3904" s="9">
        <v>38315</v>
      </c>
      <c r="B3904" s="15">
        <v>2004</v>
      </c>
      <c r="C3904" s="3" t="s">
        <v>3873</v>
      </c>
      <c r="D3904" s="12">
        <v>7500000</v>
      </c>
      <c r="E3904" s="12">
        <v>3347647</v>
      </c>
      <c r="F3904" s="12">
        <v>3347647</v>
      </c>
      <c r="G3904" s="12">
        <v>-4152353</v>
      </c>
      <c r="H3904" s="18">
        <v>-55.364706666666663</v>
      </c>
      <c r="I3904" s="4" t="s">
        <v>3669</v>
      </c>
    </row>
    <row r="3905" spans="1:9" x14ac:dyDescent="0.55000000000000004">
      <c r="A3905" s="9">
        <v>40898</v>
      </c>
      <c r="B3905" s="15">
        <v>2011</v>
      </c>
      <c r="C3905" s="3" t="s">
        <v>3874</v>
      </c>
      <c r="D3905" s="12">
        <v>7500000</v>
      </c>
      <c r="E3905" s="12">
        <v>3014696</v>
      </c>
      <c r="F3905" s="12">
        <v>8539003</v>
      </c>
      <c r="G3905" s="12">
        <v>1039003</v>
      </c>
      <c r="H3905" s="18">
        <v>13.85337333333333</v>
      </c>
      <c r="I3905" s="4" t="s">
        <v>3669</v>
      </c>
    </row>
    <row r="3906" spans="1:9" x14ac:dyDescent="0.55000000000000004">
      <c r="A3906" s="9">
        <v>42545</v>
      </c>
      <c r="B3906" s="15">
        <v>2016</v>
      </c>
      <c r="C3906" s="3" t="s">
        <v>3875</v>
      </c>
      <c r="D3906" s="12">
        <v>7500000</v>
      </c>
      <c r="E3906" s="12">
        <v>1333124</v>
      </c>
      <c r="F3906" s="12">
        <v>3559803</v>
      </c>
      <c r="G3906" s="12">
        <v>-3940197</v>
      </c>
      <c r="H3906" s="18">
        <v>-52.535960000000003</v>
      </c>
      <c r="I3906" s="4" t="s">
        <v>3669</v>
      </c>
    </row>
    <row r="3907" spans="1:9" x14ac:dyDescent="0.55000000000000004">
      <c r="A3907" s="9">
        <v>37826</v>
      </c>
      <c r="B3907" s="15">
        <v>2003</v>
      </c>
      <c r="C3907" s="3" t="s">
        <v>3876</v>
      </c>
      <c r="D3907" s="12">
        <v>7500000</v>
      </c>
      <c r="E3907" s="12">
        <v>533344</v>
      </c>
      <c r="F3907" s="12">
        <v>555335</v>
      </c>
      <c r="G3907" s="12">
        <v>-6944665</v>
      </c>
      <c r="H3907" s="18">
        <v>-92.595533333333336</v>
      </c>
      <c r="I3907" s="4" t="s">
        <v>3669</v>
      </c>
    </row>
    <row r="3908" spans="1:9" x14ac:dyDescent="0.55000000000000004">
      <c r="A3908" s="9">
        <v>43203</v>
      </c>
      <c r="B3908" s="15">
        <v>2018</v>
      </c>
      <c r="C3908" s="3" t="s">
        <v>3877</v>
      </c>
      <c r="D3908" s="12">
        <v>7500000</v>
      </c>
      <c r="E3908" s="12">
        <v>231346</v>
      </c>
      <c r="F3908" s="12">
        <v>3257922</v>
      </c>
      <c r="G3908" s="12">
        <v>-4242078</v>
      </c>
      <c r="H3908" s="18">
        <v>-56.561039999999998</v>
      </c>
      <c r="I3908" s="4" t="s">
        <v>3669</v>
      </c>
    </row>
    <row r="3909" spans="1:9" x14ac:dyDescent="0.55000000000000004">
      <c r="A3909" s="9">
        <v>37512</v>
      </c>
      <c r="B3909" s="15">
        <v>2002</v>
      </c>
      <c r="C3909" s="3" t="s">
        <v>3878</v>
      </c>
      <c r="D3909" s="12">
        <v>7500000</v>
      </c>
      <c r="E3909" s="12">
        <v>206400</v>
      </c>
      <c r="F3909" s="12">
        <v>206400</v>
      </c>
      <c r="G3909" s="12">
        <v>-7293600</v>
      </c>
      <c r="H3909" s="18">
        <v>-97.248000000000005</v>
      </c>
      <c r="I3909" s="4" t="s">
        <v>3669</v>
      </c>
    </row>
    <row r="3910" spans="1:9" x14ac:dyDescent="0.55000000000000004">
      <c r="A3910" s="9">
        <v>38205</v>
      </c>
      <c r="B3910" s="15">
        <v>2004</v>
      </c>
      <c r="C3910" s="3" t="s">
        <v>3879</v>
      </c>
      <c r="D3910" s="12">
        <v>7500000</v>
      </c>
      <c r="E3910" s="12">
        <v>197148</v>
      </c>
      <c r="F3910" s="12">
        <v>1788324</v>
      </c>
      <c r="G3910" s="12">
        <v>-5711676</v>
      </c>
      <c r="H3910" s="18">
        <v>-76.155680000000004</v>
      </c>
      <c r="I3910" s="4" t="s">
        <v>3669</v>
      </c>
    </row>
    <row r="3911" spans="1:9" x14ac:dyDescent="0.55000000000000004">
      <c r="A3911" s="9">
        <v>37256</v>
      </c>
      <c r="B3911" s="15">
        <v>2001</v>
      </c>
      <c r="C3911" s="3" t="s">
        <v>3880</v>
      </c>
      <c r="D3911" s="12">
        <v>7500000</v>
      </c>
      <c r="E3911" s="12">
        <v>0</v>
      </c>
      <c r="F3911" s="12">
        <v>10834406</v>
      </c>
      <c r="G3911" s="12">
        <v>3334406</v>
      </c>
      <c r="H3911" s="18">
        <v>44.458746666666663</v>
      </c>
      <c r="I3911" s="4" t="s">
        <v>3669</v>
      </c>
    </row>
    <row r="3912" spans="1:9" x14ac:dyDescent="0.55000000000000004">
      <c r="A3912" s="9">
        <v>42013</v>
      </c>
      <c r="B3912" s="15">
        <v>2015</v>
      </c>
      <c r="C3912" s="3" t="s">
        <v>3881</v>
      </c>
      <c r="D3912" s="12">
        <v>7500000</v>
      </c>
      <c r="E3912" s="12">
        <v>0</v>
      </c>
      <c r="F3912" s="12">
        <v>32572</v>
      </c>
      <c r="G3912" s="12">
        <v>-7467428</v>
      </c>
      <c r="H3912" s="18">
        <v>-99.565706666666671</v>
      </c>
      <c r="I3912" s="4" t="s">
        <v>3669</v>
      </c>
    </row>
    <row r="3913" spans="1:9" x14ac:dyDescent="0.55000000000000004">
      <c r="A3913" s="9">
        <v>42059</v>
      </c>
      <c r="B3913" s="15">
        <v>2015</v>
      </c>
      <c r="C3913" s="3" t="s">
        <v>3882</v>
      </c>
      <c r="D3913" s="12">
        <v>7500000</v>
      </c>
      <c r="E3913" s="12">
        <v>0</v>
      </c>
      <c r="F3913" s="12">
        <v>13524</v>
      </c>
      <c r="G3913" s="12">
        <v>-7486476</v>
      </c>
      <c r="H3913" s="18">
        <v>-99.819680000000005</v>
      </c>
      <c r="I3913" s="4" t="s">
        <v>3669</v>
      </c>
    </row>
    <row r="3914" spans="1:9" x14ac:dyDescent="0.55000000000000004">
      <c r="A3914" s="9">
        <v>42748</v>
      </c>
      <c r="B3914" s="15">
        <v>2017</v>
      </c>
      <c r="C3914" s="3" t="s">
        <v>3883</v>
      </c>
      <c r="D3914" s="12">
        <v>7400000</v>
      </c>
      <c r="E3914" s="12">
        <v>22395806</v>
      </c>
      <c r="F3914" s="12">
        <v>31187727</v>
      </c>
      <c r="G3914" s="12">
        <v>23787727</v>
      </c>
      <c r="H3914" s="18">
        <v>321.45577027027031</v>
      </c>
      <c r="I3914" s="4" t="s">
        <v>3669</v>
      </c>
    </row>
    <row r="3915" spans="1:9" x14ac:dyDescent="0.55000000000000004">
      <c r="A3915" s="9">
        <v>39199</v>
      </c>
      <c r="B3915" s="15">
        <v>2007</v>
      </c>
      <c r="C3915" s="3" t="s">
        <v>3884</v>
      </c>
      <c r="D3915" s="12">
        <v>7400000</v>
      </c>
      <c r="E3915" s="12">
        <v>872643</v>
      </c>
      <c r="F3915" s="12">
        <v>9443864</v>
      </c>
      <c r="G3915" s="12">
        <v>2043864</v>
      </c>
      <c r="H3915" s="18">
        <v>27.619783783783781</v>
      </c>
      <c r="I3915" s="4" t="s">
        <v>3669</v>
      </c>
    </row>
    <row r="3916" spans="1:9" x14ac:dyDescent="0.55000000000000004">
      <c r="A3916" s="9">
        <v>38478</v>
      </c>
      <c r="B3916" s="15">
        <v>2005</v>
      </c>
      <c r="C3916" s="3" t="s">
        <v>3597</v>
      </c>
      <c r="D3916" s="12">
        <v>7303082</v>
      </c>
      <c r="E3916" s="12">
        <v>55334418</v>
      </c>
      <c r="F3916" s="12">
        <v>101173038</v>
      </c>
      <c r="G3916" s="12">
        <v>93869956</v>
      </c>
      <c r="H3916" s="18">
        <v>1285.347145218964</v>
      </c>
      <c r="I3916" s="4" t="s">
        <v>3669</v>
      </c>
    </row>
    <row r="3917" spans="1:9" x14ac:dyDescent="0.55000000000000004">
      <c r="A3917" s="9">
        <v>39441</v>
      </c>
      <c r="B3917" s="15">
        <v>2007</v>
      </c>
      <c r="C3917" s="3" t="s">
        <v>3885</v>
      </c>
      <c r="D3917" s="12">
        <v>7300000</v>
      </c>
      <c r="E3917" s="12">
        <v>4443403</v>
      </c>
      <c r="F3917" s="12">
        <v>25397187</v>
      </c>
      <c r="G3917" s="12">
        <v>18097187</v>
      </c>
      <c r="H3917" s="18">
        <v>247.9066712328767</v>
      </c>
      <c r="I3917" s="4" t="s">
        <v>3669</v>
      </c>
    </row>
    <row r="3918" spans="1:9" x14ac:dyDescent="0.55000000000000004">
      <c r="A3918" s="9">
        <v>40298</v>
      </c>
      <c r="B3918" s="15">
        <v>2010</v>
      </c>
      <c r="C3918" s="3" t="s">
        <v>3886</v>
      </c>
      <c r="D3918" s="12">
        <v>7300000</v>
      </c>
      <c r="E3918" s="12">
        <v>1818681</v>
      </c>
      <c r="F3918" s="12">
        <v>12023606</v>
      </c>
      <c r="G3918" s="12">
        <v>4723606</v>
      </c>
      <c r="H3918" s="18">
        <v>64.706931506849315</v>
      </c>
      <c r="I3918" s="4" t="s">
        <v>3669</v>
      </c>
    </row>
    <row r="3919" spans="1:9" x14ac:dyDescent="0.55000000000000004">
      <c r="A3919" s="9">
        <v>40690</v>
      </c>
      <c r="B3919" s="15">
        <v>2011</v>
      </c>
      <c r="C3919" s="3" t="s">
        <v>3887</v>
      </c>
      <c r="D3919" s="12">
        <v>7250000</v>
      </c>
      <c r="E3919" s="12">
        <v>0</v>
      </c>
      <c r="F3919" s="12">
        <v>35122948</v>
      </c>
      <c r="G3919" s="12">
        <v>27872948</v>
      </c>
      <c r="H3919" s="18">
        <v>384.45445517241382</v>
      </c>
      <c r="I3919" s="4" t="s">
        <v>3669</v>
      </c>
    </row>
    <row r="3920" spans="1:9" x14ac:dyDescent="0.55000000000000004">
      <c r="A3920" s="9">
        <v>26284</v>
      </c>
      <c r="B3920" s="15">
        <v>1971</v>
      </c>
      <c r="C3920" s="3" t="s">
        <v>3888</v>
      </c>
      <c r="D3920" s="12">
        <v>7200000</v>
      </c>
      <c r="E3920" s="12">
        <v>43800000</v>
      </c>
      <c r="F3920" s="12">
        <v>116000000</v>
      </c>
      <c r="G3920" s="12">
        <v>108800000</v>
      </c>
      <c r="H3920" s="18">
        <v>1511.1111111111111</v>
      </c>
      <c r="I3920" s="4" t="s">
        <v>3669</v>
      </c>
    </row>
    <row r="3921" spans="1:9" x14ac:dyDescent="0.55000000000000004">
      <c r="A3921" s="9">
        <v>36448</v>
      </c>
      <c r="B3921" s="15">
        <v>1999</v>
      </c>
      <c r="C3921" s="3" t="s">
        <v>3889</v>
      </c>
      <c r="D3921" s="12">
        <v>7200000</v>
      </c>
      <c r="E3921" s="12">
        <v>12610552</v>
      </c>
      <c r="F3921" s="12">
        <v>12678312</v>
      </c>
      <c r="G3921" s="12">
        <v>5478312</v>
      </c>
      <c r="H3921" s="18">
        <v>76.087666666666664</v>
      </c>
      <c r="I3921" s="4" t="s">
        <v>3669</v>
      </c>
    </row>
    <row r="3922" spans="1:9" x14ac:dyDescent="0.55000000000000004">
      <c r="A3922" s="9">
        <v>40802</v>
      </c>
      <c r="B3922" s="15">
        <v>2011</v>
      </c>
      <c r="C3922" s="3" t="s">
        <v>3890</v>
      </c>
      <c r="D3922" s="12">
        <v>7200000</v>
      </c>
      <c r="E3922" s="12">
        <v>59774</v>
      </c>
      <c r="F3922" s="12">
        <v>295492</v>
      </c>
      <c r="G3922" s="12">
        <v>-6904508</v>
      </c>
      <c r="H3922" s="18">
        <v>-95.895944444444453</v>
      </c>
      <c r="I3922" s="4" t="s">
        <v>3669</v>
      </c>
    </row>
    <row r="3923" spans="1:9" x14ac:dyDescent="0.55000000000000004">
      <c r="A3923" s="9">
        <v>39421</v>
      </c>
      <c r="B3923" s="15">
        <v>2007</v>
      </c>
      <c r="C3923" s="3" t="s">
        <v>3891</v>
      </c>
      <c r="D3923" s="12">
        <v>7000000</v>
      </c>
      <c r="E3923" s="12">
        <v>143495265</v>
      </c>
      <c r="F3923" s="12">
        <v>231450102</v>
      </c>
      <c r="G3923" s="12">
        <v>224450102</v>
      </c>
      <c r="H3923" s="18">
        <v>3206.4300285714289</v>
      </c>
      <c r="I3923" s="4" t="s">
        <v>3669</v>
      </c>
    </row>
    <row r="3924" spans="1:9" x14ac:dyDescent="0.55000000000000004">
      <c r="A3924" s="9">
        <v>26373</v>
      </c>
      <c r="B3924" s="15">
        <v>1972</v>
      </c>
      <c r="C3924" s="3" t="s">
        <v>3892</v>
      </c>
      <c r="D3924" s="12">
        <v>7000000</v>
      </c>
      <c r="E3924" s="12">
        <v>134966411</v>
      </c>
      <c r="F3924" s="12">
        <v>268500000</v>
      </c>
      <c r="G3924" s="12">
        <v>261500000</v>
      </c>
      <c r="H3924" s="18">
        <v>3735.7142857142849</v>
      </c>
      <c r="I3924" s="4" t="s">
        <v>3669</v>
      </c>
    </row>
    <row r="3925" spans="1:9" x14ac:dyDescent="0.55000000000000004">
      <c r="A3925" s="9">
        <v>41089</v>
      </c>
      <c r="B3925" s="15">
        <v>2012</v>
      </c>
      <c r="C3925" s="3" t="s">
        <v>3893</v>
      </c>
      <c r="D3925" s="12">
        <v>7000000</v>
      </c>
      <c r="E3925" s="12">
        <v>113721571</v>
      </c>
      <c r="F3925" s="12">
        <v>170549753</v>
      </c>
      <c r="G3925" s="12">
        <v>163549753</v>
      </c>
      <c r="H3925" s="18">
        <v>2336.4250428571431</v>
      </c>
      <c r="I3925" s="4" t="s">
        <v>3669</v>
      </c>
    </row>
    <row r="3926" spans="1:9" x14ac:dyDescent="0.55000000000000004">
      <c r="A3926" s="9">
        <v>30421</v>
      </c>
      <c r="B3926" s="15">
        <v>1983</v>
      </c>
      <c r="C3926" s="3" t="s">
        <v>3894</v>
      </c>
      <c r="D3926" s="12">
        <v>7000000</v>
      </c>
      <c r="E3926" s="12">
        <v>90463574</v>
      </c>
      <c r="F3926" s="12">
        <v>201463574</v>
      </c>
      <c r="G3926" s="12">
        <v>194463574</v>
      </c>
      <c r="H3926" s="18">
        <v>2778.0510571428572</v>
      </c>
      <c r="I3926" s="4" t="s">
        <v>3669</v>
      </c>
    </row>
    <row r="3927" spans="1:9" x14ac:dyDescent="0.55000000000000004">
      <c r="A3927" s="9">
        <v>43175</v>
      </c>
      <c r="B3927" s="15">
        <v>2018</v>
      </c>
      <c r="C3927" s="3" t="s">
        <v>3895</v>
      </c>
      <c r="D3927" s="12">
        <v>7000000</v>
      </c>
      <c r="E3927" s="12">
        <v>83482352</v>
      </c>
      <c r="F3927" s="12">
        <v>85604221</v>
      </c>
      <c r="G3927" s="12">
        <v>78604221</v>
      </c>
      <c r="H3927" s="18">
        <v>1122.917442857143</v>
      </c>
      <c r="I3927" s="4" t="s">
        <v>3669</v>
      </c>
    </row>
    <row r="3928" spans="1:9" x14ac:dyDescent="0.55000000000000004">
      <c r="A3928" s="9">
        <v>43539</v>
      </c>
      <c r="B3928" s="15">
        <v>2019</v>
      </c>
      <c r="C3928" s="3" t="s">
        <v>3896</v>
      </c>
      <c r="D3928" s="12">
        <v>7000000</v>
      </c>
      <c r="E3928" s="12">
        <v>45729221</v>
      </c>
      <c r="F3928" s="12">
        <v>80504421</v>
      </c>
      <c r="G3928" s="12">
        <v>73504421</v>
      </c>
      <c r="H3928" s="18">
        <v>1050.0631571428571</v>
      </c>
      <c r="I3928" s="4" t="s">
        <v>3669</v>
      </c>
    </row>
    <row r="3929" spans="1:9" x14ac:dyDescent="0.55000000000000004">
      <c r="A3929" s="9">
        <v>34285</v>
      </c>
      <c r="B3929" s="15">
        <v>1993</v>
      </c>
      <c r="C3929" s="3" t="s">
        <v>3897</v>
      </c>
      <c r="D3929" s="12">
        <v>7000000</v>
      </c>
      <c r="E3929" s="12">
        <v>40157856</v>
      </c>
      <c r="F3929" s="12">
        <v>40168957</v>
      </c>
      <c r="G3929" s="12">
        <v>33168957</v>
      </c>
      <c r="H3929" s="18">
        <v>473.84224285714288</v>
      </c>
      <c r="I3929" s="4" t="s">
        <v>3669</v>
      </c>
    </row>
    <row r="3930" spans="1:9" x14ac:dyDescent="0.55000000000000004">
      <c r="A3930" s="9">
        <v>40669</v>
      </c>
      <c r="B3930" s="15">
        <v>2011</v>
      </c>
      <c r="C3930" s="3" t="s">
        <v>3898</v>
      </c>
      <c r="D3930" s="12">
        <v>7000000</v>
      </c>
      <c r="E3930" s="12">
        <v>37295394</v>
      </c>
      <c r="F3930" s="12">
        <v>38158601</v>
      </c>
      <c r="G3930" s="12">
        <v>31158601</v>
      </c>
      <c r="H3930" s="18">
        <v>445.12287142857139</v>
      </c>
      <c r="I3930" s="4" t="s">
        <v>3669</v>
      </c>
    </row>
    <row r="3931" spans="1:9" x14ac:dyDescent="0.55000000000000004">
      <c r="A3931" s="9">
        <v>26842</v>
      </c>
      <c r="B3931" s="15">
        <v>1973</v>
      </c>
      <c r="C3931" s="3" t="s">
        <v>3899</v>
      </c>
      <c r="D3931" s="12">
        <v>7000000</v>
      </c>
      <c r="E3931" s="12">
        <v>35400000</v>
      </c>
      <c r="F3931" s="12">
        <v>161800000</v>
      </c>
      <c r="G3931" s="12">
        <v>154800000</v>
      </c>
      <c r="H3931" s="18">
        <v>2211.428571428572</v>
      </c>
      <c r="I3931" s="4" t="s">
        <v>3669</v>
      </c>
    </row>
    <row r="3932" spans="1:9" x14ac:dyDescent="0.55000000000000004">
      <c r="A3932" s="9">
        <v>36537</v>
      </c>
      <c r="B3932" s="15">
        <v>2000</v>
      </c>
      <c r="C3932" s="3" t="s">
        <v>3900</v>
      </c>
      <c r="D3932" s="12">
        <v>7000000</v>
      </c>
      <c r="E3932" s="12">
        <v>34099640</v>
      </c>
      <c r="F3932" s="12">
        <v>35795319</v>
      </c>
      <c r="G3932" s="12">
        <v>28795319</v>
      </c>
      <c r="H3932" s="18">
        <v>411.36169999999998</v>
      </c>
      <c r="I3932" s="4" t="s">
        <v>3669</v>
      </c>
    </row>
    <row r="3933" spans="1:9" x14ac:dyDescent="0.55000000000000004">
      <c r="A3933" s="9">
        <v>37645</v>
      </c>
      <c r="B3933" s="15">
        <v>2003</v>
      </c>
      <c r="C3933" s="3" t="s">
        <v>3901</v>
      </c>
      <c r="D3933" s="12">
        <v>7000000</v>
      </c>
      <c r="E3933" s="12">
        <v>32539681</v>
      </c>
      <c r="F3933" s="12">
        <v>47289758</v>
      </c>
      <c r="G3933" s="12">
        <v>40289758</v>
      </c>
      <c r="H3933" s="18">
        <v>575.56797142857135</v>
      </c>
      <c r="I3933" s="4" t="s">
        <v>3669</v>
      </c>
    </row>
    <row r="3934" spans="1:9" x14ac:dyDescent="0.55000000000000004">
      <c r="A3934" s="9">
        <v>39492</v>
      </c>
      <c r="B3934" s="15">
        <v>2008</v>
      </c>
      <c r="C3934" s="3" t="s">
        <v>3902</v>
      </c>
      <c r="D3934" s="12">
        <v>7000000</v>
      </c>
      <c r="E3934" s="12">
        <v>32241649</v>
      </c>
      <c r="F3934" s="12">
        <v>55617866</v>
      </c>
      <c r="G3934" s="12">
        <v>48617866</v>
      </c>
      <c r="H3934" s="18">
        <v>694.54094285714291</v>
      </c>
      <c r="I3934" s="4" t="s">
        <v>3669</v>
      </c>
    </row>
    <row r="3935" spans="1:9" x14ac:dyDescent="0.55000000000000004">
      <c r="A3935" s="9">
        <v>38632</v>
      </c>
      <c r="B3935" s="15">
        <v>2005</v>
      </c>
      <c r="C3935" s="3" t="s">
        <v>3903</v>
      </c>
      <c r="D3935" s="12">
        <v>7000000</v>
      </c>
      <c r="E3935" s="12">
        <v>31501218</v>
      </c>
      <c r="F3935" s="12">
        <v>56586901</v>
      </c>
      <c r="G3935" s="12">
        <v>49586901</v>
      </c>
      <c r="H3935" s="18">
        <v>708.38429999999994</v>
      </c>
      <c r="I3935" s="4" t="s">
        <v>3669</v>
      </c>
    </row>
    <row r="3936" spans="1:9" x14ac:dyDescent="0.55000000000000004">
      <c r="A3936" s="9">
        <v>38625</v>
      </c>
      <c r="B3936" s="15">
        <v>2005</v>
      </c>
      <c r="C3936" s="3" t="s">
        <v>3904</v>
      </c>
      <c r="D3936" s="12">
        <v>7000000</v>
      </c>
      <c r="E3936" s="12">
        <v>28750530</v>
      </c>
      <c r="F3936" s="12">
        <v>49924079</v>
      </c>
      <c r="G3936" s="12">
        <v>42924079</v>
      </c>
      <c r="H3936" s="18">
        <v>613.20112857142851</v>
      </c>
      <c r="I3936" s="4" t="s">
        <v>3669</v>
      </c>
    </row>
    <row r="3937" spans="1:9" x14ac:dyDescent="0.55000000000000004">
      <c r="A3937" s="9">
        <v>27117</v>
      </c>
      <c r="B3937" s="15">
        <v>1974</v>
      </c>
      <c r="C3937" s="3" t="s">
        <v>80</v>
      </c>
      <c r="D3937" s="12">
        <v>7000000</v>
      </c>
      <c r="E3937" s="12">
        <v>26533200</v>
      </c>
      <c r="F3937" s="12">
        <v>26533200</v>
      </c>
      <c r="G3937" s="12">
        <v>19533200</v>
      </c>
      <c r="H3937" s="18">
        <v>279.04571428571433</v>
      </c>
      <c r="I3937" s="4" t="s">
        <v>3669</v>
      </c>
    </row>
    <row r="3938" spans="1:9" x14ac:dyDescent="0.55000000000000004">
      <c r="A3938" s="9">
        <v>38933</v>
      </c>
      <c r="B3938" s="15">
        <v>2006</v>
      </c>
      <c r="C3938" s="3" t="s">
        <v>3905</v>
      </c>
      <c r="D3938" s="12">
        <v>7000000</v>
      </c>
      <c r="E3938" s="12">
        <v>26024456</v>
      </c>
      <c r="F3938" s="12">
        <v>57051053</v>
      </c>
      <c r="G3938" s="12">
        <v>50051053</v>
      </c>
      <c r="H3938" s="18">
        <v>715.01504285714282</v>
      </c>
      <c r="I3938" s="4" t="s">
        <v>3669</v>
      </c>
    </row>
    <row r="3939" spans="1:9" x14ac:dyDescent="0.55000000000000004">
      <c r="A3939" s="9">
        <v>34936</v>
      </c>
      <c r="B3939" s="15">
        <v>1995</v>
      </c>
      <c r="C3939" s="3" t="s">
        <v>3906</v>
      </c>
      <c r="D3939" s="12">
        <v>7000000</v>
      </c>
      <c r="E3939" s="12">
        <v>25532388</v>
      </c>
      <c r="F3939" s="12">
        <v>25532388</v>
      </c>
      <c r="G3939" s="12">
        <v>18532388</v>
      </c>
      <c r="H3939" s="18">
        <v>264.7484</v>
      </c>
      <c r="I3939" s="4" t="s">
        <v>3669</v>
      </c>
    </row>
    <row r="3940" spans="1:9" x14ac:dyDescent="0.55000000000000004">
      <c r="A3940" s="9">
        <v>27760</v>
      </c>
      <c r="B3940" s="15">
        <v>1976</v>
      </c>
      <c r="C3940" s="3" t="s">
        <v>3907</v>
      </c>
      <c r="D3940" s="12">
        <v>7000000</v>
      </c>
      <c r="E3940" s="12">
        <v>25000000</v>
      </c>
      <c r="F3940" s="12">
        <v>25000000</v>
      </c>
      <c r="G3940" s="12">
        <v>18000000</v>
      </c>
      <c r="H3940" s="18">
        <v>257.14285714285722</v>
      </c>
      <c r="I3940" s="4" t="s">
        <v>3669</v>
      </c>
    </row>
    <row r="3941" spans="1:9" x14ac:dyDescent="0.55000000000000004">
      <c r="A3941" s="9">
        <v>42832</v>
      </c>
      <c r="B3941" s="15">
        <v>2017</v>
      </c>
      <c r="C3941" s="3" t="s">
        <v>3908</v>
      </c>
      <c r="D3941" s="12">
        <v>7000000</v>
      </c>
      <c r="E3941" s="12">
        <v>24801212</v>
      </c>
      <c r="F3941" s="12">
        <v>36964656</v>
      </c>
      <c r="G3941" s="12">
        <v>29964656</v>
      </c>
      <c r="H3941" s="18">
        <v>428.06651428571428</v>
      </c>
      <c r="I3941" s="4" t="s">
        <v>3669</v>
      </c>
    </row>
    <row r="3942" spans="1:9" x14ac:dyDescent="0.55000000000000004">
      <c r="A3942" s="9">
        <v>35132</v>
      </c>
      <c r="B3942" s="15">
        <v>1996</v>
      </c>
      <c r="C3942" s="3" t="s">
        <v>3909</v>
      </c>
      <c r="D3942" s="12">
        <v>7000000</v>
      </c>
      <c r="E3942" s="12">
        <v>24567751</v>
      </c>
      <c r="F3942" s="12">
        <v>51204567</v>
      </c>
      <c r="G3942" s="12">
        <v>44204567</v>
      </c>
      <c r="H3942" s="18">
        <v>631.49381428571428</v>
      </c>
      <c r="I3942" s="4" t="s">
        <v>3669</v>
      </c>
    </row>
    <row r="3943" spans="1:9" x14ac:dyDescent="0.55000000000000004">
      <c r="A3943" s="9">
        <v>36992</v>
      </c>
      <c r="B3943" s="15">
        <v>2001</v>
      </c>
      <c r="C3943" s="3" t="s">
        <v>3910</v>
      </c>
      <c r="D3943" s="12">
        <v>7000000</v>
      </c>
      <c r="E3943" s="12">
        <v>23247539</v>
      </c>
      <c r="F3943" s="12">
        <v>23393939</v>
      </c>
      <c r="G3943" s="12">
        <v>16393939</v>
      </c>
      <c r="H3943" s="18">
        <v>234.19912857142859</v>
      </c>
      <c r="I3943" s="4" t="s">
        <v>3669</v>
      </c>
    </row>
    <row r="3944" spans="1:9" x14ac:dyDescent="0.55000000000000004">
      <c r="A3944" s="9">
        <v>27383</v>
      </c>
      <c r="B3944" s="15">
        <v>1974</v>
      </c>
      <c r="C3944" s="3" t="s">
        <v>3911</v>
      </c>
      <c r="D3944" s="12">
        <v>7000000</v>
      </c>
      <c r="E3944" s="12">
        <v>21000000</v>
      </c>
      <c r="F3944" s="12">
        <v>97600000</v>
      </c>
      <c r="G3944" s="12">
        <v>90600000</v>
      </c>
      <c r="H3944" s="18">
        <v>1294.285714285714</v>
      </c>
      <c r="I3944" s="4" t="s">
        <v>3669</v>
      </c>
    </row>
    <row r="3945" spans="1:9" x14ac:dyDescent="0.55000000000000004">
      <c r="A3945" s="9">
        <v>32185</v>
      </c>
      <c r="B3945" s="15">
        <v>1988</v>
      </c>
      <c r="C3945" s="3" t="s">
        <v>3912</v>
      </c>
      <c r="D3945" s="12">
        <v>7000000</v>
      </c>
      <c r="E3945" s="12">
        <v>20257000</v>
      </c>
      <c r="F3945" s="12">
        <v>20257000</v>
      </c>
      <c r="G3945" s="12">
        <v>13257000</v>
      </c>
      <c r="H3945" s="18">
        <v>189.3857142857143</v>
      </c>
      <c r="I3945" s="4" t="s">
        <v>3669</v>
      </c>
    </row>
    <row r="3946" spans="1:9" x14ac:dyDescent="0.55000000000000004">
      <c r="A3946" s="9">
        <v>30449</v>
      </c>
      <c r="B3946" s="15">
        <v>1983</v>
      </c>
      <c r="C3946" s="3" t="s">
        <v>3913</v>
      </c>
      <c r="D3946" s="12">
        <v>7000000</v>
      </c>
      <c r="E3946" s="12">
        <v>19910002</v>
      </c>
      <c r="F3946" s="12">
        <v>19910002</v>
      </c>
      <c r="G3946" s="12">
        <v>12910002</v>
      </c>
      <c r="H3946" s="18">
        <v>184.42859999999999</v>
      </c>
      <c r="I3946" s="4" t="s">
        <v>3669</v>
      </c>
    </row>
    <row r="3947" spans="1:9" x14ac:dyDescent="0.55000000000000004">
      <c r="A3947" s="9">
        <v>36651</v>
      </c>
      <c r="B3947" s="15">
        <v>2000</v>
      </c>
      <c r="C3947" s="3" t="s">
        <v>3914</v>
      </c>
      <c r="D3947" s="12">
        <v>7000000</v>
      </c>
      <c r="E3947" s="12">
        <v>18642318</v>
      </c>
      <c r="F3947" s="12">
        <v>18642318</v>
      </c>
      <c r="G3947" s="12">
        <v>11642318</v>
      </c>
      <c r="H3947" s="18">
        <v>166.31882857142861</v>
      </c>
      <c r="I3947" s="4" t="s">
        <v>3669</v>
      </c>
    </row>
    <row r="3948" spans="1:9" x14ac:dyDescent="0.55000000000000004">
      <c r="A3948" s="9">
        <v>42174</v>
      </c>
      <c r="B3948" s="15">
        <v>2015</v>
      </c>
      <c r="C3948" s="3" t="s">
        <v>3915</v>
      </c>
      <c r="D3948" s="12">
        <v>7000000</v>
      </c>
      <c r="E3948" s="12">
        <v>17506470</v>
      </c>
      <c r="F3948" s="12">
        <v>18190831</v>
      </c>
      <c r="G3948" s="12">
        <v>11190831</v>
      </c>
      <c r="H3948" s="18">
        <v>159.86901428571429</v>
      </c>
      <c r="I3948" s="4" t="s">
        <v>3669</v>
      </c>
    </row>
    <row r="3949" spans="1:9" x14ac:dyDescent="0.55000000000000004">
      <c r="A3949" s="9">
        <v>38555</v>
      </c>
      <c r="B3949" s="15">
        <v>2005</v>
      </c>
      <c r="C3949" s="3" t="s">
        <v>3916</v>
      </c>
      <c r="D3949" s="12">
        <v>7000000</v>
      </c>
      <c r="E3949" s="12">
        <v>17044981</v>
      </c>
      <c r="F3949" s="12">
        <v>20940428</v>
      </c>
      <c r="G3949" s="12">
        <v>13940428</v>
      </c>
      <c r="H3949" s="18">
        <v>199.1489714285714</v>
      </c>
      <c r="I3949" s="4" t="s">
        <v>3669</v>
      </c>
    </row>
    <row r="3950" spans="1:9" x14ac:dyDescent="0.55000000000000004">
      <c r="A3950" s="9">
        <v>43609</v>
      </c>
      <c r="B3950" s="15">
        <v>2019</v>
      </c>
      <c r="C3950" s="3" t="s">
        <v>3917</v>
      </c>
      <c r="D3950" s="12">
        <v>7000000</v>
      </c>
      <c r="E3950" s="12">
        <v>16794432</v>
      </c>
      <c r="F3950" s="12">
        <v>27989498</v>
      </c>
      <c r="G3950" s="12">
        <v>20989498</v>
      </c>
      <c r="H3950" s="18">
        <v>299.84997142857151</v>
      </c>
      <c r="I3950" s="4" t="s">
        <v>3669</v>
      </c>
    </row>
    <row r="3951" spans="1:9" x14ac:dyDescent="0.55000000000000004">
      <c r="A3951" s="9">
        <v>41656</v>
      </c>
      <c r="B3951" s="15">
        <v>2014</v>
      </c>
      <c r="C3951" s="3" t="s">
        <v>3918</v>
      </c>
      <c r="D3951" s="12">
        <v>7000000</v>
      </c>
      <c r="E3951" s="12">
        <v>15821461</v>
      </c>
      <c r="F3951" s="12">
        <v>36146087</v>
      </c>
      <c r="G3951" s="12">
        <v>29146087</v>
      </c>
      <c r="H3951" s="18">
        <v>416.37267142857138</v>
      </c>
      <c r="I3951" s="4" t="s">
        <v>3669</v>
      </c>
    </row>
    <row r="3952" spans="1:9" x14ac:dyDescent="0.55000000000000004">
      <c r="A3952" s="9">
        <v>35146</v>
      </c>
      <c r="B3952" s="15">
        <v>1996</v>
      </c>
      <c r="C3952" s="3" t="s">
        <v>3919</v>
      </c>
      <c r="D3952" s="12">
        <v>7000000</v>
      </c>
      <c r="E3952" s="12">
        <v>14853474</v>
      </c>
      <c r="F3952" s="12">
        <v>16149180</v>
      </c>
      <c r="G3952" s="12">
        <v>9149180</v>
      </c>
      <c r="H3952" s="18">
        <v>130.70257142857139</v>
      </c>
      <c r="I3952" s="4" t="s">
        <v>3669</v>
      </c>
    </row>
    <row r="3953" spans="1:9" x14ac:dyDescent="0.55000000000000004">
      <c r="A3953" s="9">
        <v>41957</v>
      </c>
      <c r="B3953" s="15">
        <v>2014</v>
      </c>
      <c r="C3953" s="3" t="s">
        <v>3920</v>
      </c>
      <c r="D3953" s="12">
        <v>7000000</v>
      </c>
      <c r="E3953" s="12">
        <v>14618727</v>
      </c>
      <c r="F3953" s="12">
        <v>14618727</v>
      </c>
      <c r="G3953" s="12">
        <v>7618727</v>
      </c>
      <c r="H3953" s="18">
        <v>108.8389571428571</v>
      </c>
      <c r="I3953" s="4" t="s">
        <v>3669</v>
      </c>
    </row>
    <row r="3954" spans="1:9" x14ac:dyDescent="0.55000000000000004">
      <c r="A3954" s="9">
        <v>33816</v>
      </c>
      <c r="B3954" s="15">
        <v>1992</v>
      </c>
      <c r="C3954" s="3" t="s">
        <v>3921</v>
      </c>
      <c r="D3954" s="12">
        <v>7000000</v>
      </c>
      <c r="E3954" s="12">
        <v>14231669</v>
      </c>
      <c r="F3954" s="12">
        <v>14231669</v>
      </c>
      <c r="G3954" s="12">
        <v>7231669</v>
      </c>
      <c r="H3954" s="18">
        <v>103.3095571428571</v>
      </c>
      <c r="I3954" s="4" t="s">
        <v>3669</v>
      </c>
    </row>
    <row r="3955" spans="1:9" x14ac:dyDescent="0.55000000000000004">
      <c r="A3955" s="9">
        <v>36397</v>
      </c>
      <c r="B3955" s="15">
        <v>1999</v>
      </c>
      <c r="C3955" s="3" t="s">
        <v>3922</v>
      </c>
      <c r="D3955" s="12">
        <v>7000000</v>
      </c>
      <c r="E3955" s="12">
        <v>14026509</v>
      </c>
      <c r="F3955" s="12">
        <v>15471229</v>
      </c>
      <c r="G3955" s="12">
        <v>8471229</v>
      </c>
      <c r="H3955" s="18">
        <v>121.0175571428571</v>
      </c>
      <c r="I3955" s="4" t="s">
        <v>3669</v>
      </c>
    </row>
    <row r="3956" spans="1:9" x14ac:dyDescent="0.55000000000000004">
      <c r="A3956" s="9">
        <v>37722</v>
      </c>
      <c r="B3956" s="15">
        <v>2003</v>
      </c>
      <c r="C3956" s="3" t="s">
        <v>3923</v>
      </c>
      <c r="D3956" s="12">
        <v>7000000</v>
      </c>
      <c r="E3956" s="12">
        <v>12634962</v>
      </c>
      <c r="F3956" s="12">
        <v>17005466</v>
      </c>
      <c r="G3956" s="12">
        <v>10005466</v>
      </c>
      <c r="H3956" s="18">
        <v>142.93522857142861</v>
      </c>
      <c r="I3956" s="4" t="s">
        <v>3669</v>
      </c>
    </row>
    <row r="3957" spans="1:9" x14ac:dyDescent="0.55000000000000004">
      <c r="A3957" s="9">
        <v>31331</v>
      </c>
      <c r="B3957" s="15">
        <v>1985</v>
      </c>
      <c r="C3957" s="3" t="s">
        <v>3924</v>
      </c>
      <c r="D3957" s="12">
        <v>7000000</v>
      </c>
      <c r="E3957" s="12">
        <v>10803211</v>
      </c>
      <c r="F3957" s="12">
        <v>10803211</v>
      </c>
      <c r="G3957" s="12">
        <v>3803211</v>
      </c>
      <c r="H3957" s="18">
        <v>54.331585714285723</v>
      </c>
      <c r="I3957" s="4" t="s">
        <v>3669</v>
      </c>
    </row>
    <row r="3958" spans="1:9" x14ac:dyDescent="0.55000000000000004">
      <c r="A3958" s="9">
        <v>37904</v>
      </c>
      <c r="B3958" s="15">
        <v>2003</v>
      </c>
      <c r="C3958" s="3" t="s">
        <v>3925</v>
      </c>
      <c r="D3958" s="12">
        <v>7000000</v>
      </c>
      <c r="E3958" s="12">
        <v>10199354</v>
      </c>
      <c r="F3958" s="12">
        <v>13860078</v>
      </c>
      <c r="G3958" s="12">
        <v>6860078</v>
      </c>
      <c r="H3958" s="18">
        <v>98.00111428571428</v>
      </c>
      <c r="I3958" s="4" t="s">
        <v>3669</v>
      </c>
    </row>
    <row r="3959" spans="1:9" x14ac:dyDescent="0.55000000000000004">
      <c r="A3959" s="9">
        <v>40088</v>
      </c>
      <c r="B3959" s="15">
        <v>2009</v>
      </c>
      <c r="C3959" s="3" t="s">
        <v>3926</v>
      </c>
      <c r="D3959" s="12">
        <v>7000000</v>
      </c>
      <c r="E3959" s="12">
        <v>9228788</v>
      </c>
      <c r="F3959" s="12">
        <v>30360570</v>
      </c>
      <c r="G3959" s="12">
        <v>23360570</v>
      </c>
      <c r="H3959" s="18">
        <v>333.72242857142862</v>
      </c>
      <c r="I3959" s="4" t="s">
        <v>3669</v>
      </c>
    </row>
    <row r="3960" spans="1:9" x14ac:dyDescent="0.55000000000000004">
      <c r="A3960" s="9">
        <v>40389</v>
      </c>
      <c r="B3960" s="15">
        <v>2010</v>
      </c>
      <c r="C3960" s="3" t="s">
        <v>3927</v>
      </c>
      <c r="D3960" s="12">
        <v>7000000</v>
      </c>
      <c r="E3960" s="12">
        <v>9176933</v>
      </c>
      <c r="F3960" s="12">
        <v>10828305</v>
      </c>
      <c r="G3960" s="12">
        <v>3828305</v>
      </c>
      <c r="H3960" s="18">
        <v>54.690071428571429</v>
      </c>
      <c r="I3960" s="4" t="s">
        <v>3669</v>
      </c>
    </row>
    <row r="3961" spans="1:9" x14ac:dyDescent="0.55000000000000004">
      <c r="A3961" s="9">
        <v>40158</v>
      </c>
      <c r="B3961" s="15">
        <v>2009</v>
      </c>
      <c r="C3961" s="3" t="s">
        <v>3928</v>
      </c>
      <c r="D3961" s="12">
        <v>7000000</v>
      </c>
      <c r="E3961" s="12">
        <v>9176000</v>
      </c>
      <c r="F3961" s="12">
        <v>28142379</v>
      </c>
      <c r="G3961" s="12">
        <v>21142379</v>
      </c>
      <c r="H3961" s="18">
        <v>302.03398571428568</v>
      </c>
      <c r="I3961" s="4" t="s">
        <v>3669</v>
      </c>
    </row>
    <row r="3962" spans="1:9" x14ac:dyDescent="0.55000000000000004">
      <c r="A3962" s="9">
        <v>33248</v>
      </c>
      <c r="B3962" s="15">
        <v>1991</v>
      </c>
      <c r="C3962" s="3" t="s">
        <v>3929</v>
      </c>
      <c r="D3962" s="12">
        <v>7000000</v>
      </c>
      <c r="E3962" s="12">
        <v>8824553</v>
      </c>
      <c r="F3962" s="12">
        <v>8824553</v>
      </c>
      <c r="G3962" s="12">
        <v>1824553</v>
      </c>
      <c r="H3962" s="18">
        <v>26.06504285714286</v>
      </c>
      <c r="I3962" s="4" t="s">
        <v>3669</v>
      </c>
    </row>
    <row r="3963" spans="1:9" x14ac:dyDescent="0.55000000000000004">
      <c r="A3963" s="9">
        <v>32367</v>
      </c>
      <c r="B3963" s="15">
        <v>1988</v>
      </c>
      <c r="C3963" s="3" t="s">
        <v>3930</v>
      </c>
      <c r="D3963" s="12">
        <v>7000000</v>
      </c>
      <c r="E3963" s="12">
        <v>8373585</v>
      </c>
      <c r="F3963" s="12">
        <v>8373585</v>
      </c>
      <c r="G3963" s="12">
        <v>1373585</v>
      </c>
      <c r="H3963" s="18">
        <v>19.622642857142861</v>
      </c>
      <c r="I3963" s="4" t="s">
        <v>3669</v>
      </c>
    </row>
    <row r="3964" spans="1:9" x14ac:dyDescent="0.55000000000000004">
      <c r="A3964" s="9">
        <v>40347</v>
      </c>
      <c r="B3964" s="15">
        <v>2010</v>
      </c>
      <c r="C3964" s="3" t="s">
        <v>3931</v>
      </c>
      <c r="D3964" s="12">
        <v>7000000</v>
      </c>
      <c r="E3964" s="12">
        <v>7468936</v>
      </c>
      <c r="F3964" s="12">
        <v>10062896</v>
      </c>
      <c r="G3964" s="12">
        <v>3062896</v>
      </c>
      <c r="H3964" s="18">
        <v>43.755657142857139</v>
      </c>
      <c r="I3964" s="4" t="s">
        <v>3669</v>
      </c>
    </row>
    <row r="3965" spans="1:9" x14ac:dyDescent="0.55000000000000004">
      <c r="A3965" s="9">
        <v>36404</v>
      </c>
      <c r="B3965" s="15">
        <v>1999</v>
      </c>
      <c r="C3965" s="3" t="s">
        <v>3932</v>
      </c>
      <c r="D3965" s="12">
        <v>7000000</v>
      </c>
      <c r="E3965" s="12">
        <v>7309628</v>
      </c>
      <c r="F3965" s="12">
        <v>7824358</v>
      </c>
      <c r="G3965" s="12">
        <v>824358</v>
      </c>
      <c r="H3965" s="18">
        <v>11.776542857142861</v>
      </c>
      <c r="I3965" s="4" t="s">
        <v>3669</v>
      </c>
    </row>
    <row r="3966" spans="1:9" x14ac:dyDescent="0.55000000000000004">
      <c r="A3966" s="9">
        <v>38394</v>
      </c>
      <c r="B3966" s="15">
        <v>2005</v>
      </c>
      <c r="C3966" s="3" t="s">
        <v>3933</v>
      </c>
      <c r="D3966" s="12">
        <v>7000000</v>
      </c>
      <c r="E3966" s="12">
        <v>6601079</v>
      </c>
      <c r="F3966" s="12">
        <v>25269040</v>
      </c>
      <c r="G3966" s="12">
        <v>18269040</v>
      </c>
      <c r="H3966" s="18">
        <v>260.98628571428571</v>
      </c>
      <c r="I3966" s="4" t="s">
        <v>3669</v>
      </c>
    </row>
    <row r="3967" spans="1:9" x14ac:dyDescent="0.55000000000000004">
      <c r="A3967" s="9">
        <v>37589</v>
      </c>
      <c r="B3967" s="15">
        <v>2002</v>
      </c>
      <c r="C3967" s="3" t="s">
        <v>3934</v>
      </c>
      <c r="D3967" s="12">
        <v>7000000</v>
      </c>
      <c r="E3967" s="12">
        <v>6199600</v>
      </c>
      <c r="F3967" s="12">
        <v>16866928</v>
      </c>
      <c r="G3967" s="12">
        <v>9866928</v>
      </c>
      <c r="H3967" s="18">
        <v>140.95611428571431</v>
      </c>
      <c r="I3967" s="4" t="s">
        <v>3669</v>
      </c>
    </row>
    <row r="3968" spans="1:9" x14ac:dyDescent="0.55000000000000004">
      <c r="A3968" s="9">
        <v>39290</v>
      </c>
      <c r="B3968" s="15">
        <v>2007</v>
      </c>
      <c r="C3968" s="3" t="s">
        <v>3935</v>
      </c>
      <c r="D3968" s="12">
        <v>7000000</v>
      </c>
      <c r="E3968" s="12">
        <v>5694308</v>
      </c>
      <c r="F3968" s="12">
        <v>5694308</v>
      </c>
      <c r="G3968" s="12">
        <v>-1305692</v>
      </c>
      <c r="H3968" s="18">
        <v>-18.652742857142862</v>
      </c>
      <c r="I3968" s="4" t="s">
        <v>3669</v>
      </c>
    </row>
    <row r="3969" spans="1:9" x14ac:dyDescent="0.55000000000000004">
      <c r="A3969" s="9">
        <v>33725</v>
      </c>
      <c r="B3969" s="15">
        <v>1992</v>
      </c>
      <c r="C3969" s="3" t="s">
        <v>3936</v>
      </c>
      <c r="D3969" s="12">
        <v>7000000</v>
      </c>
      <c r="E3969" s="12">
        <v>5430822</v>
      </c>
      <c r="F3969" s="12">
        <v>5430822</v>
      </c>
      <c r="G3969" s="12">
        <v>-1569178</v>
      </c>
      <c r="H3969" s="18">
        <v>-22.416828571428571</v>
      </c>
      <c r="I3969" s="4" t="s">
        <v>3669</v>
      </c>
    </row>
    <row r="3970" spans="1:9" x14ac:dyDescent="0.55000000000000004">
      <c r="A3970" s="9">
        <v>33305</v>
      </c>
      <c r="B3970" s="15">
        <v>1991</v>
      </c>
      <c r="C3970" s="3" t="s">
        <v>3937</v>
      </c>
      <c r="D3970" s="12">
        <v>7000000</v>
      </c>
      <c r="E3970" s="12">
        <v>5017971</v>
      </c>
      <c r="F3970" s="12">
        <v>5017971</v>
      </c>
      <c r="G3970" s="12">
        <v>-1982029</v>
      </c>
      <c r="H3970" s="18">
        <v>-28.314699999999998</v>
      </c>
      <c r="I3970" s="4" t="s">
        <v>3669</v>
      </c>
    </row>
    <row r="3971" spans="1:9" x14ac:dyDescent="0.55000000000000004">
      <c r="A3971" s="9">
        <v>37239</v>
      </c>
      <c r="B3971" s="15">
        <v>2001</v>
      </c>
      <c r="C3971" s="3" t="s">
        <v>3938</v>
      </c>
      <c r="D3971" s="12">
        <v>7000000</v>
      </c>
      <c r="E3971" s="12">
        <v>4720371</v>
      </c>
      <c r="F3971" s="12">
        <v>4720371</v>
      </c>
      <c r="G3971" s="12">
        <v>-2279629</v>
      </c>
      <c r="H3971" s="18">
        <v>-32.566128571428571</v>
      </c>
      <c r="I3971" s="4" t="s">
        <v>3669</v>
      </c>
    </row>
    <row r="3972" spans="1:9" x14ac:dyDescent="0.55000000000000004">
      <c r="A3972" s="9">
        <v>33144</v>
      </c>
      <c r="B3972" s="15">
        <v>1990</v>
      </c>
      <c r="C3972" s="3" t="s">
        <v>3939</v>
      </c>
      <c r="D3972" s="12">
        <v>7000000</v>
      </c>
      <c r="E3972" s="12">
        <v>4372561</v>
      </c>
      <c r="F3972" s="12">
        <v>4372561</v>
      </c>
      <c r="G3972" s="12">
        <v>-2627439</v>
      </c>
      <c r="H3972" s="18">
        <v>-37.534842857142863</v>
      </c>
      <c r="I3972" s="4" t="s">
        <v>3669</v>
      </c>
    </row>
    <row r="3973" spans="1:9" x14ac:dyDescent="0.55000000000000004">
      <c r="A3973" s="9">
        <v>31590</v>
      </c>
      <c r="B3973" s="15">
        <v>1986</v>
      </c>
      <c r="C3973" s="3" t="s">
        <v>3940</v>
      </c>
      <c r="D3973" s="12">
        <v>7000000</v>
      </c>
      <c r="E3973" s="12">
        <v>3571624</v>
      </c>
      <c r="F3973" s="12">
        <v>3571624</v>
      </c>
      <c r="G3973" s="12">
        <v>-3428376</v>
      </c>
      <c r="H3973" s="18">
        <v>-48.976799999999997</v>
      </c>
      <c r="I3973" s="4" t="s">
        <v>3669</v>
      </c>
    </row>
    <row r="3974" spans="1:9" x14ac:dyDescent="0.55000000000000004">
      <c r="A3974" s="9">
        <v>38303</v>
      </c>
      <c r="B3974" s="15">
        <v>2004</v>
      </c>
      <c r="C3974" s="3" t="s">
        <v>3941</v>
      </c>
      <c r="D3974" s="12">
        <v>7000000</v>
      </c>
      <c r="E3974" s="12">
        <v>2938532</v>
      </c>
      <c r="F3974" s="12">
        <v>7017859</v>
      </c>
      <c r="G3974" s="12">
        <v>17859</v>
      </c>
      <c r="H3974" s="18">
        <v>0.25512857142857143</v>
      </c>
      <c r="I3974" s="4" t="s">
        <v>3669</v>
      </c>
    </row>
    <row r="3975" spans="1:9" x14ac:dyDescent="0.55000000000000004">
      <c r="A3975" s="9">
        <v>39570</v>
      </c>
      <c r="B3975" s="15">
        <v>2008</v>
      </c>
      <c r="C3975" s="3" t="s">
        <v>3942</v>
      </c>
      <c r="D3975" s="12">
        <v>7000000</v>
      </c>
      <c r="E3975" s="12">
        <v>2344847</v>
      </c>
      <c r="F3975" s="12">
        <v>2667084</v>
      </c>
      <c r="G3975" s="12">
        <v>-4332916</v>
      </c>
      <c r="H3975" s="18">
        <v>-61.898800000000001</v>
      </c>
      <c r="I3975" s="4" t="s">
        <v>3669</v>
      </c>
    </row>
    <row r="3976" spans="1:9" x14ac:dyDescent="0.55000000000000004">
      <c r="A3976" s="9">
        <v>36399</v>
      </c>
      <c r="B3976" s="15">
        <v>1999</v>
      </c>
      <c r="C3976" s="3" t="s">
        <v>3943</v>
      </c>
      <c r="D3976" s="12">
        <v>7000000</v>
      </c>
      <c r="E3976" s="12">
        <v>2165637</v>
      </c>
      <c r="F3976" s="12">
        <v>2165637</v>
      </c>
      <c r="G3976" s="12">
        <v>-4834363</v>
      </c>
      <c r="H3976" s="18">
        <v>-69.062328571428566</v>
      </c>
      <c r="I3976" s="4" t="s">
        <v>3669</v>
      </c>
    </row>
    <row r="3977" spans="1:9" x14ac:dyDescent="0.55000000000000004">
      <c r="A3977" s="9">
        <v>37547</v>
      </c>
      <c r="B3977" s="15">
        <v>2002</v>
      </c>
      <c r="C3977" s="3" t="s">
        <v>3944</v>
      </c>
      <c r="D3977" s="12">
        <v>7000000</v>
      </c>
      <c r="E3977" s="12">
        <v>2062066</v>
      </c>
      <c r="F3977" s="12">
        <v>2703821</v>
      </c>
      <c r="G3977" s="12">
        <v>-4296179</v>
      </c>
      <c r="H3977" s="18">
        <v>-61.373985714285723</v>
      </c>
      <c r="I3977" s="4" t="s">
        <v>3669</v>
      </c>
    </row>
    <row r="3978" spans="1:9" x14ac:dyDescent="0.55000000000000004">
      <c r="A3978" s="9">
        <v>40837</v>
      </c>
      <c r="B3978" s="15">
        <v>2011</v>
      </c>
      <c r="C3978" s="3" t="s">
        <v>3945</v>
      </c>
      <c r="D3978" s="12">
        <v>7000000</v>
      </c>
      <c r="E3978" s="12">
        <v>1891936</v>
      </c>
      <c r="F3978" s="12">
        <v>1891936</v>
      </c>
      <c r="G3978" s="12">
        <v>-5108064</v>
      </c>
      <c r="H3978" s="18">
        <v>-72.972342857142863</v>
      </c>
      <c r="I3978" s="4" t="s">
        <v>3669</v>
      </c>
    </row>
    <row r="3979" spans="1:9" x14ac:dyDescent="0.55000000000000004">
      <c r="A3979" s="9">
        <v>40534</v>
      </c>
      <c r="B3979" s="15">
        <v>2010</v>
      </c>
      <c r="C3979" s="3" t="s">
        <v>3946</v>
      </c>
      <c r="D3979" s="12">
        <v>7000000</v>
      </c>
      <c r="E3979" s="12">
        <v>1785645</v>
      </c>
      <c r="F3979" s="12">
        <v>17023121</v>
      </c>
      <c r="G3979" s="12">
        <v>10023121</v>
      </c>
      <c r="H3979" s="18">
        <v>143.18744285714291</v>
      </c>
      <c r="I3979" s="4" t="s">
        <v>3669</v>
      </c>
    </row>
    <row r="3980" spans="1:9" x14ac:dyDescent="0.55000000000000004">
      <c r="A3980" s="9">
        <v>40921</v>
      </c>
      <c r="B3980" s="15">
        <v>2012</v>
      </c>
      <c r="C3980" s="3" t="s">
        <v>3947</v>
      </c>
      <c r="D3980" s="12">
        <v>7000000</v>
      </c>
      <c r="E3980" s="12">
        <v>1738692</v>
      </c>
      <c r="F3980" s="12">
        <v>10765283</v>
      </c>
      <c r="G3980" s="12">
        <v>3765283</v>
      </c>
      <c r="H3980" s="18">
        <v>53.789757142857141</v>
      </c>
      <c r="I3980" s="4" t="s">
        <v>3669</v>
      </c>
    </row>
    <row r="3981" spans="1:9" x14ac:dyDescent="0.55000000000000004">
      <c r="A3981" s="9">
        <v>39115</v>
      </c>
      <c r="B3981" s="15">
        <v>2007</v>
      </c>
      <c r="C3981" s="3" t="s">
        <v>3948</v>
      </c>
      <c r="D3981" s="12">
        <v>7000000</v>
      </c>
      <c r="E3981" s="12">
        <v>1661464</v>
      </c>
      <c r="F3981" s="12">
        <v>1661464</v>
      </c>
      <c r="G3981" s="12">
        <v>-5338536</v>
      </c>
      <c r="H3981" s="18">
        <v>-76.264799999999994</v>
      </c>
      <c r="I3981" s="4" t="s">
        <v>3669</v>
      </c>
    </row>
    <row r="3982" spans="1:9" x14ac:dyDescent="0.55000000000000004">
      <c r="A3982" s="9">
        <v>41593</v>
      </c>
      <c r="B3982" s="15">
        <v>2013</v>
      </c>
      <c r="C3982" s="3" t="s">
        <v>3949</v>
      </c>
      <c r="D3982" s="12">
        <v>7000000</v>
      </c>
      <c r="E3982" s="12">
        <v>1632000</v>
      </c>
      <c r="F3982" s="12">
        <v>1933829</v>
      </c>
      <c r="G3982" s="12">
        <v>-5066171</v>
      </c>
      <c r="H3982" s="18">
        <v>-72.37387142857142</v>
      </c>
      <c r="I3982" s="4" t="s">
        <v>3669</v>
      </c>
    </row>
    <row r="3983" spans="1:9" x14ac:dyDescent="0.55000000000000004">
      <c r="A3983" s="9">
        <v>40081</v>
      </c>
      <c r="B3983" s="15">
        <v>2009</v>
      </c>
      <c r="C3983" s="3" t="s">
        <v>3950</v>
      </c>
      <c r="D3983" s="12">
        <v>7000000</v>
      </c>
      <c r="E3983" s="12">
        <v>1429299</v>
      </c>
      <c r="F3983" s="12">
        <v>1429453</v>
      </c>
      <c r="G3983" s="12">
        <v>-5570547</v>
      </c>
      <c r="H3983" s="18">
        <v>-79.579242857142859</v>
      </c>
      <c r="I3983" s="4" t="s">
        <v>3669</v>
      </c>
    </row>
    <row r="3984" spans="1:9" x14ac:dyDescent="0.55000000000000004">
      <c r="A3984" s="9">
        <v>30414</v>
      </c>
      <c r="B3984" s="15">
        <v>1983</v>
      </c>
      <c r="C3984" s="3" t="s">
        <v>3951</v>
      </c>
      <c r="D3984" s="12">
        <v>7000000</v>
      </c>
      <c r="E3984" s="12">
        <v>1246141</v>
      </c>
      <c r="F3984" s="12">
        <v>1246141</v>
      </c>
      <c r="G3984" s="12">
        <v>-5753859</v>
      </c>
      <c r="H3984" s="18">
        <v>-82.197985714285721</v>
      </c>
      <c r="I3984" s="4" t="s">
        <v>3669</v>
      </c>
    </row>
    <row r="3985" spans="1:9" x14ac:dyDescent="0.55000000000000004">
      <c r="A3985" s="9">
        <v>40305</v>
      </c>
      <c r="B3985" s="15">
        <v>2010</v>
      </c>
      <c r="C3985" s="3" t="s">
        <v>3952</v>
      </c>
      <c r="D3985" s="12">
        <v>7000000</v>
      </c>
      <c r="E3985" s="12">
        <v>1110509</v>
      </c>
      <c r="F3985" s="12">
        <v>6537179</v>
      </c>
      <c r="G3985" s="12">
        <v>-462821</v>
      </c>
      <c r="H3985" s="18">
        <v>-6.6117285714285714</v>
      </c>
      <c r="I3985" s="4" t="s">
        <v>3669</v>
      </c>
    </row>
    <row r="3986" spans="1:9" x14ac:dyDescent="0.55000000000000004">
      <c r="A3986" s="9">
        <v>28342</v>
      </c>
      <c r="B3986" s="15">
        <v>1977</v>
      </c>
      <c r="C3986" s="3" t="s">
        <v>3953</v>
      </c>
      <c r="D3986" s="12">
        <v>7000000</v>
      </c>
      <c r="E3986" s="12">
        <v>1000000</v>
      </c>
      <c r="F3986" s="12">
        <v>1000000</v>
      </c>
      <c r="G3986" s="12">
        <v>-6000000</v>
      </c>
      <c r="H3986" s="18">
        <v>-85.714285714285708</v>
      </c>
      <c r="I3986" s="4" t="s">
        <v>3669</v>
      </c>
    </row>
    <row r="3987" spans="1:9" x14ac:dyDescent="0.55000000000000004">
      <c r="A3987" s="9">
        <v>35258</v>
      </c>
      <c r="B3987" s="15">
        <v>1996</v>
      </c>
      <c r="C3987" s="3" t="s">
        <v>3954</v>
      </c>
      <c r="D3987" s="12">
        <v>7000000</v>
      </c>
      <c r="E3987" s="12">
        <v>659000</v>
      </c>
      <c r="F3987" s="12">
        <v>98754000</v>
      </c>
      <c r="G3987" s="12">
        <v>91754000</v>
      </c>
      <c r="H3987" s="18">
        <v>1310.771428571428</v>
      </c>
      <c r="I3987" s="4" t="s">
        <v>3669</v>
      </c>
    </row>
    <row r="3988" spans="1:9" x14ac:dyDescent="0.55000000000000004">
      <c r="A3988" s="9">
        <v>42279</v>
      </c>
      <c r="B3988" s="15">
        <v>2015</v>
      </c>
      <c r="C3988" s="3" t="s">
        <v>3955</v>
      </c>
      <c r="D3988" s="12">
        <v>7000000</v>
      </c>
      <c r="E3988" s="12">
        <v>546201</v>
      </c>
      <c r="F3988" s="12">
        <v>1732228</v>
      </c>
      <c r="G3988" s="12">
        <v>-5267772</v>
      </c>
      <c r="H3988" s="18">
        <v>-75.253885714285715</v>
      </c>
      <c r="I3988" s="4" t="s">
        <v>3669</v>
      </c>
    </row>
    <row r="3989" spans="1:9" x14ac:dyDescent="0.55000000000000004">
      <c r="A3989" s="9">
        <v>41731</v>
      </c>
      <c r="B3989" s="15">
        <v>2014</v>
      </c>
      <c r="C3989" s="3" t="s">
        <v>3956</v>
      </c>
      <c r="D3989" s="12">
        <v>7000000</v>
      </c>
      <c r="E3989" s="12">
        <v>523511</v>
      </c>
      <c r="F3989" s="12">
        <v>1857458</v>
      </c>
      <c r="G3989" s="12">
        <v>-5142542</v>
      </c>
      <c r="H3989" s="18">
        <v>-73.464885714285714</v>
      </c>
      <c r="I3989" s="4" t="s">
        <v>3669</v>
      </c>
    </row>
    <row r="3990" spans="1:9" x14ac:dyDescent="0.55000000000000004">
      <c r="A3990" s="9">
        <v>40389</v>
      </c>
      <c r="B3990" s="15">
        <v>2010</v>
      </c>
      <c r="C3990" s="3" t="s">
        <v>3957</v>
      </c>
      <c r="D3990" s="12">
        <v>7000000</v>
      </c>
      <c r="E3990" s="12">
        <v>453377</v>
      </c>
      <c r="F3990" s="12">
        <v>492108</v>
      </c>
      <c r="G3990" s="12">
        <v>-6507892</v>
      </c>
      <c r="H3990" s="18">
        <v>-92.969885714285709</v>
      </c>
      <c r="I3990" s="4" t="s">
        <v>3669</v>
      </c>
    </row>
    <row r="3991" spans="1:9" x14ac:dyDescent="0.55000000000000004">
      <c r="A3991" s="9">
        <v>40676</v>
      </c>
      <c r="B3991" s="15">
        <v>2011</v>
      </c>
      <c r="C3991" s="3" t="s">
        <v>3958</v>
      </c>
      <c r="D3991" s="12">
        <v>7000000</v>
      </c>
      <c r="E3991" s="12">
        <v>382946</v>
      </c>
      <c r="F3991" s="12">
        <v>382946</v>
      </c>
      <c r="G3991" s="12">
        <v>-6617054</v>
      </c>
      <c r="H3991" s="18">
        <v>-94.529342857142865</v>
      </c>
      <c r="I3991" s="4" t="s">
        <v>3669</v>
      </c>
    </row>
    <row r="3992" spans="1:9" x14ac:dyDescent="0.55000000000000004">
      <c r="A3992" s="9">
        <v>35867</v>
      </c>
      <c r="B3992" s="15">
        <v>1998</v>
      </c>
      <c r="C3992" s="3" t="s">
        <v>3959</v>
      </c>
      <c r="D3992" s="12">
        <v>7000000</v>
      </c>
      <c r="E3992" s="12">
        <v>306715</v>
      </c>
      <c r="F3992" s="12">
        <v>306715</v>
      </c>
      <c r="G3992" s="12">
        <v>-6693285</v>
      </c>
      <c r="H3992" s="18">
        <v>-95.61835714285715</v>
      </c>
      <c r="I3992" s="4" t="s">
        <v>3669</v>
      </c>
    </row>
    <row r="3993" spans="1:9" x14ac:dyDescent="0.55000000000000004">
      <c r="A3993" s="9">
        <v>37666</v>
      </c>
      <c r="B3993" s="15">
        <v>2003</v>
      </c>
      <c r="C3993" s="3" t="s">
        <v>3960</v>
      </c>
      <c r="D3993" s="12">
        <v>7000000</v>
      </c>
      <c r="E3993" s="12">
        <v>254683</v>
      </c>
      <c r="F3993" s="12">
        <v>719699</v>
      </c>
      <c r="G3993" s="12">
        <v>-6280301</v>
      </c>
      <c r="H3993" s="18">
        <v>-89.718585714285709</v>
      </c>
      <c r="I3993" s="4" t="s">
        <v>3669</v>
      </c>
    </row>
    <row r="3994" spans="1:9" x14ac:dyDescent="0.55000000000000004">
      <c r="A3994" s="9">
        <v>38849</v>
      </c>
      <c r="B3994" s="15">
        <v>2006</v>
      </c>
      <c r="C3994" s="3" t="s">
        <v>3961</v>
      </c>
      <c r="D3994" s="12">
        <v>7000000</v>
      </c>
      <c r="E3994" s="12">
        <v>234750</v>
      </c>
      <c r="F3994" s="12">
        <v>463039</v>
      </c>
      <c r="G3994" s="12">
        <v>-6536961</v>
      </c>
      <c r="H3994" s="18">
        <v>-93.385157142857139</v>
      </c>
      <c r="I3994" s="4" t="s">
        <v>3669</v>
      </c>
    </row>
    <row r="3995" spans="1:9" x14ac:dyDescent="0.55000000000000004">
      <c r="A3995" s="9">
        <v>37785</v>
      </c>
      <c r="B3995" s="15">
        <v>2003</v>
      </c>
      <c r="C3995" s="3" t="s">
        <v>3962</v>
      </c>
      <c r="D3995" s="12">
        <v>7000000</v>
      </c>
      <c r="E3995" s="12">
        <v>196067</v>
      </c>
      <c r="F3995" s="12">
        <v>196067</v>
      </c>
      <c r="G3995" s="12">
        <v>-6803933</v>
      </c>
      <c r="H3995" s="18">
        <v>-97.199042857142857</v>
      </c>
      <c r="I3995" s="4" t="s">
        <v>3669</v>
      </c>
    </row>
    <row r="3996" spans="1:9" x14ac:dyDescent="0.55000000000000004">
      <c r="A3996" s="9">
        <v>40263</v>
      </c>
      <c r="B3996" s="15">
        <v>2010</v>
      </c>
      <c r="C3996" s="3" t="s">
        <v>3177</v>
      </c>
      <c r="D3996" s="12">
        <v>7000000</v>
      </c>
      <c r="E3996" s="12">
        <v>46488</v>
      </c>
      <c r="F3996" s="12">
        <v>46488</v>
      </c>
      <c r="G3996" s="12">
        <v>-6953512</v>
      </c>
      <c r="H3996" s="18">
        <v>-99.335885714285709</v>
      </c>
      <c r="I3996" s="4" t="s">
        <v>3669</v>
      </c>
    </row>
    <row r="3997" spans="1:9" x14ac:dyDescent="0.55000000000000004">
      <c r="A3997" s="9">
        <v>42034</v>
      </c>
      <c r="B3997" s="15">
        <v>2015</v>
      </c>
      <c r="C3997" s="3" t="s">
        <v>3963</v>
      </c>
      <c r="D3997" s="12">
        <v>7000000</v>
      </c>
      <c r="E3997" s="12">
        <v>31443</v>
      </c>
      <c r="F3997" s="12">
        <v>41038</v>
      </c>
      <c r="G3997" s="12">
        <v>-6958962</v>
      </c>
      <c r="H3997" s="18">
        <v>-99.413742857142864</v>
      </c>
      <c r="I3997" s="4" t="s">
        <v>3669</v>
      </c>
    </row>
    <row r="3998" spans="1:9" x14ac:dyDescent="0.55000000000000004">
      <c r="A3998" s="9">
        <v>36546</v>
      </c>
      <c r="B3998" s="15">
        <v>2000</v>
      </c>
      <c r="C3998" s="3" t="s">
        <v>3964</v>
      </c>
      <c r="D3998" s="12">
        <v>7000000</v>
      </c>
      <c r="E3998" s="12">
        <v>30471</v>
      </c>
      <c r="F3998" s="12">
        <v>411874</v>
      </c>
      <c r="G3998" s="12">
        <v>-6588126</v>
      </c>
      <c r="H3998" s="18">
        <v>-94.116085714285717</v>
      </c>
      <c r="I3998" s="4" t="s">
        <v>3669</v>
      </c>
    </row>
    <row r="3999" spans="1:9" x14ac:dyDescent="0.55000000000000004">
      <c r="A3999" s="9">
        <v>41667</v>
      </c>
      <c r="B3999" s="15">
        <v>2014</v>
      </c>
      <c r="C3999" s="3" t="s">
        <v>3965</v>
      </c>
      <c r="D3999" s="12">
        <v>7000000</v>
      </c>
      <c r="E3999" s="12">
        <v>0</v>
      </c>
      <c r="F3999" s="12">
        <v>15193977</v>
      </c>
      <c r="G3999" s="12">
        <v>8193977</v>
      </c>
      <c r="H3999" s="18">
        <v>117.0568142857143</v>
      </c>
      <c r="I3999" s="4" t="s">
        <v>3669</v>
      </c>
    </row>
    <row r="4000" spans="1:9" x14ac:dyDescent="0.55000000000000004">
      <c r="A4000" s="9">
        <v>42710</v>
      </c>
      <c r="B4000" s="15">
        <v>2016</v>
      </c>
      <c r="C4000" s="3" t="s">
        <v>3966</v>
      </c>
      <c r="D4000" s="12">
        <v>7000000</v>
      </c>
      <c r="E4000" s="12">
        <v>0</v>
      </c>
      <c r="F4000" s="12">
        <v>10237229</v>
      </c>
      <c r="G4000" s="12">
        <v>3237229</v>
      </c>
      <c r="H4000" s="18">
        <v>46.246128571428571</v>
      </c>
      <c r="I4000" s="4" t="s">
        <v>3669</v>
      </c>
    </row>
    <row r="4001" spans="1:9" x14ac:dyDescent="0.55000000000000004">
      <c r="A4001" s="9">
        <v>42234</v>
      </c>
      <c r="B4001" s="15">
        <v>2015</v>
      </c>
      <c r="C4001" s="3" t="s">
        <v>3967</v>
      </c>
      <c r="D4001" s="12">
        <v>7000000</v>
      </c>
      <c r="E4001" s="12">
        <v>0</v>
      </c>
      <c r="F4001" s="12">
        <v>2053330</v>
      </c>
      <c r="G4001" s="12">
        <v>-4946670</v>
      </c>
      <c r="H4001" s="18">
        <v>-70.666714285714278</v>
      </c>
      <c r="I4001" s="4" t="s">
        <v>3669</v>
      </c>
    </row>
    <row r="4002" spans="1:9" x14ac:dyDescent="0.55000000000000004">
      <c r="A4002" s="9">
        <v>42369</v>
      </c>
      <c r="B4002" s="15">
        <v>2015</v>
      </c>
      <c r="C4002" s="3" t="s">
        <v>3968</v>
      </c>
      <c r="D4002" s="12">
        <v>7000000</v>
      </c>
      <c r="E4002" s="12">
        <v>0</v>
      </c>
      <c r="F4002" s="12">
        <v>1545121</v>
      </c>
      <c r="G4002" s="12">
        <v>-5454879</v>
      </c>
      <c r="H4002" s="18">
        <v>-77.926842857142859</v>
      </c>
      <c r="I4002" s="4" t="s">
        <v>3669</v>
      </c>
    </row>
    <row r="4003" spans="1:9" x14ac:dyDescent="0.55000000000000004">
      <c r="A4003" s="9">
        <v>41478</v>
      </c>
      <c r="B4003" s="15">
        <v>2013</v>
      </c>
      <c r="C4003" s="3" t="s">
        <v>3969</v>
      </c>
      <c r="D4003" s="12">
        <v>7000000</v>
      </c>
      <c r="E4003" s="12">
        <v>0</v>
      </c>
      <c r="F4003" s="12">
        <v>1268346</v>
      </c>
      <c r="G4003" s="12">
        <v>-5731654</v>
      </c>
      <c r="H4003" s="18">
        <v>-81.880771428571435</v>
      </c>
      <c r="I4003" s="4" t="s">
        <v>3669</v>
      </c>
    </row>
    <row r="4004" spans="1:9" x14ac:dyDescent="0.55000000000000004">
      <c r="A4004" s="9">
        <v>42328</v>
      </c>
      <c r="B4004" s="15">
        <v>2015</v>
      </c>
      <c r="C4004" s="3" t="s">
        <v>3970</v>
      </c>
      <c r="D4004" s="12">
        <v>7000000</v>
      </c>
      <c r="E4004" s="12">
        <v>0</v>
      </c>
      <c r="F4004" s="12">
        <v>386744</v>
      </c>
      <c r="G4004" s="12">
        <v>-6613256</v>
      </c>
      <c r="H4004" s="18">
        <v>-94.475085714285711</v>
      </c>
      <c r="I4004" s="4" t="s">
        <v>3669</v>
      </c>
    </row>
    <row r="4005" spans="1:9" x14ac:dyDescent="0.55000000000000004">
      <c r="A4005" s="9">
        <v>31226</v>
      </c>
      <c r="B4005" s="15">
        <v>1985</v>
      </c>
      <c r="C4005" s="3" t="s">
        <v>3971</v>
      </c>
      <c r="D4005" s="12">
        <v>6900000</v>
      </c>
      <c r="E4005" s="12">
        <v>41410568</v>
      </c>
      <c r="F4005" s="12">
        <v>41410568</v>
      </c>
      <c r="G4005" s="12">
        <v>34510568</v>
      </c>
      <c r="H4005" s="18">
        <v>500.15315942028991</v>
      </c>
      <c r="I4005" s="4" t="s">
        <v>3669</v>
      </c>
    </row>
    <row r="4006" spans="1:9" x14ac:dyDescent="0.55000000000000004">
      <c r="A4006" s="9">
        <v>41173</v>
      </c>
      <c r="B4006" s="15">
        <v>2012</v>
      </c>
      <c r="C4006" s="3" t="s">
        <v>3972</v>
      </c>
      <c r="D4006" s="12">
        <v>6900000</v>
      </c>
      <c r="E4006" s="12">
        <v>31611916</v>
      </c>
      <c r="F4006" s="12">
        <v>44103982</v>
      </c>
      <c r="G4006" s="12">
        <v>37203982</v>
      </c>
      <c r="H4006" s="18">
        <v>539.1881449275362</v>
      </c>
      <c r="I4006" s="4" t="s">
        <v>3669</v>
      </c>
    </row>
    <row r="4007" spans="1:9" x14ac:dyDescent="0.55000000000000004">
      <c r="A4007" s="9">
        <v>34236</v>
      </c>
      <c r="B4007" s="15">
        <v>1993</v>
      </c>
      <c r="C4007" s="3" t="s">
        <v>3973</v>
      </c>
      <c r="D4007" s="12">
        <v>6900000</v>
      </c>
      <c r="E4007" s="12">
        <v>7950889</v>
      </c>
      <c r="F4007" s="12">
        <v>7950889</v>
      </c>
      <c r="G4007" s="12">
        <v>1050889</v>
      </c>
      <c r="H4007" s="18">
        <v>15.23027536231884</v>
      </c>
      <c r="I4007" s="4" t="s">
        <v>3669</v>
      </c>
    </row>
    <row r="4008" spans="1:9" x14ac:dyDescent="0.55000000000000004">
      <c r="A4008" s="9">
        <v>42766</v>
      </c>
      <c r="B4008" s="15">
        <v>2017</v>
      </c>
      <c r="C4008" s="3" t="s">
        <v>3974</v>
      </c>
      <c r="D4008" s="12">
        <v>6840000</v>
      </c>
      <c r="E4008" s="12">
        <v>0</v>
      </c>
      <c r="F4008" s="12">
        <v>22273</v>
      </c>
      <c r="G4008" s="12">
        <v>-6817727</v>
      </c>
      <c r="H4008" s="18">
        <v>-99.674371345029243</v>
      </c>
      <c r="I4008" s="4" t="s">
        <v>3669</v>
      </c>
    </row>
    <row r="4009" spans="1:9" x14ac:dyDescent="0.55000000000000004">
      <c r="A4009" s="9">
        <v>40438</v>
      </c>
      <c r="B4009" s="15">
        <v>2010</v>
      </c>
      <c r="C4009" s="3" t="s">
        <v>3975</v>
      </c>
      <c r="D4009" s="12">
        <v>6800000</v>
      </c>
      <c r="E4009" s="12">
        <v>6857096</v>
      </c>
      <c r="F4009" s="12">
        <v>16038343</v>
      </c>
      <c r="G4009" s="12">
        <v>9238343</v>
      </c>
      <c r="H4009" s="18">
        <v>135.8579852941177</v>
      </c>
      <c r="I4009" s="4" t="s">
        <v>3669</v>
      </c>
    </row>
    <row r="4010" spans="1:9" x14ac:dyDescent="0.55000000000000004">
      <c r="A4010" s="9">
        <v>36749</v>
      </c>
      <c r="B4010" s="15">
        <v>2000</v>
      </c>
      <c r="C4010" s="3" t="s">
        <v>3976</v>
      </c>
      <c r="D4010" s="12">
        <v>6800000</v>
      </c>
      <c r="E4010" s="12">
        <v>927107</v>
      </c>
      <c r="F4010" s="12">
        <v>927107</v>
      </c>
      <c r="G4010" s="12">
        <v>-5872893</v>
      </c>
      <c r="H4010" s="18">
        <v>-86.366073529411764</v>
      </c>
      <c r="I4010" s="4" t="s">
        <v>3669</v>
      </c>
    </row>
    <row r="4011" spans="1:9" x14ac:dyDescent="0.55000000000000004">
      <c r="A4011" s="9">
        <v>38569</v>
      </c>
      <c r="B4011" s="15">
        <v>2005</v>
      </c>
      <c r="C4011" s="3" t="s">
        <v>3977</v>
      </c>
      <c r="D4011" s="12">
        <v>6800000</v>
      </c>
      <c r="E4011" s="12">
        <v>49526</v>
      </c>
      <c r="F4011" s="12">
        <v>49526</v>
      </c>
      <c r="G4011" s="12">
        <v>-6750474</v>
      </c>
      <c r="H4011" s="18">
        <v>-99.271676470588233</v>
      </c>
      <c r="I4011" s="4" t="s">
        <v>3669</v>
      </c>
    </row>
    <row r="4012" spans="1:9" x14ac:dyDescent="0.55000000000000004">
      <c r="A4012" s="9">
        <v>38086</v>
      </c>
      <c r="B4012" s="15">
        <v>2004</v>
      </c>
      <c r="C4012" s="3" t="s">
        <v>3978</v>
      </c>
      <c r="D4012" s="12">
        <v>6800000</v>
      </c>
      <c r="E4012" s="12">
        <v>25032</v>
      </c>
      <c r="F4012" s="12">
        <v>9533964</v>
      </c>
      <c r="G4012" s="12">
        <v>2733964</v>
      </c>
      <c r="H4012" s="18">
        <v>40.205352941176471</v>
      </c>
      <c r="I4012" s="4" t="s">
        <v>3669</v>
      </c>
    </row>
    <row r="4013" spans="1:9" x14ac:dyDescent="0.55000000000000004">
      <c r="A4013" s="9">
        <v>40431</v>
      </c>
      <c r="B4013" s="15">
        <v>2010</v>
      </c>
      <c r="C4013" s="3" t="s">
        <v>3979</v>
      </c>
      <c r="D4013" s="12">
        <v>6750000</v>
      </c>
      <c r="E4013" s="12">
        <v>113568</v>
      </c>
      <c r="F4013" s="12">
        <v>6812530</v>
      </c>
      <c r="G4013" s="12">
        <v>62530</v>
      </c>
      <c r="H4013" s="18">
        <v>0.92637037037037051</v>
      </c>
      <c r="I4013" s="4" t="s">
        <v>3669</v>
      </c>
    </row>
    <row r="4014" spans="1:9" x14ac:dyDescent="0.55000000000000004">
      <c r="A4014" s="9">
        <v>38233</v>
      </c>
      <c r="B4014" s="15">
        <v>2004</v>
      </c>
      <c r="C4014" s="3" t="s">
        <v>3980</v>
      </c>
      <c r="D4014" s="12">
        <v>6700000</v>
      </c>
      <c r="E4014" s="12">
        <v>223878</v>
      </c>
      <c r="F4014" s="12">
        <v>223878</v>
      </c>
      <c r="G4014" s="12">
        <v>-6476122</v>
      </c>
      <c r="H4014" s="18">
        <v>-96.658537313432831</v>
      </c>
      <c r="I4014" s="4" t="s">
        <v>3669</v>
      </c>
    </row>
    <row r="4015" spans="1:9" x14ac:dyDescent="0.55000000000000004">
      <c r="A4015" s="9">
        <v>40319</v>
      </c>
      <c r="B4015" s="15">
        <v>2010</v>
      </c>
      <c r="C4015" s="3" t="s">
        <v>3981</v>
      </c>
      <c r="D4015" s="12">
        <v>6600000</v>
      </c>
      <c r="E4015" s="12">
        <v>828</v>
      </c>
      <c r="F4015" s="12">
        <v>828</v>
      </c>
      <c r="G4015" s="12">
        <v>-6599172</v>
      </c>
      <c r="H4015" s="18">
        <v>-99.98745454545454</v>
      </c>
      <c r="I4015" s="4" t="s">
        <v>3669</v>
      </c>
    </row>
    <row r="4016" spans="1:9" x14ac:dyDescent="0.55000000000000004">
      <c r="A4016" s="9">
        <v>39710</v>
      </c>
      <c r="B4016" s="15">
        <v>2008</v>
      </c>
      <c r="C4016" s="3" t="s">
        <v>3982</v>
      </c>
      <c r="D4016" s="12">
        <v>6537890</v>
      </c>
      <c r="E4016" s="12">
        <v>8744</v>
      </c>
      <c r="F4016" s="12">
        <v>14319195</v>
      </c>
      <c r="G4016" s="12">
        <v>7781305</v>
      </c>
      <c r="H4016" s="18">
        <v>119.0185977433086</v>
      </c>
      <c r="I4016" s="4" t="s">
        <v>3669</v>
      </c>
    </row>
    <row r="4017" spans="1:9" x14ac:dyDescent="0.55000000000000004">
      <c r="A4017" s="9">
        <v>41915</v>
      </c>
      <c r="B4017" s="15">
        <v>2014</v>
      </c>
      <c r="C4017" s="3" t="s">
        <v>3983</v>
      </c>
      <c r="D4017" s="12">
        <v>6500000</v>
      </c>
      <c r="E4017" s="12">
        <v>84273813</v>
      </c>
      <c r="F4017" s="12">
        <v>256862920</v>
      </c>
      <c r="G4017" s="12">
        <v>250362920</v>
      </c>
      <c r="H4017" s="18">
        <v>3851.7372307692299</v>
      </c>
      <c r="I4017" s="4" t="s">
        <v>3669</v>
      </c>
    </row>
    <row r="4018" spans="1:9" x14ac:dyDescent="0.55000000000000004">
      <c r="A4018" s="9">
        <v>39479</v>
      </c>
      <c r="B4018" s="15">
        <v>2008</v>
      </c>
      <c r="C4018" s="3" t="s">
        <v>3984</v>
      </c>
      <c r="D4018" s="12">
        <v>6500000</v>
      </c>
      <c r="E4018" s="12">
        <v>65281781</v>
      </c>
      <c r="F4018" s="12">
        <v>70712099</v>
      </c>
      <c r="G4018" s="12">
        <v>64212099</v>
      </c>
      <c r="H4018" s="18">
        <v>987.8784461538462</v>
      </c>
      <c r="I4018" s="4" t="s">
        <v>3669</v>
      </c>
    </row>
    <row r="4019" spans="1:9" x14ac:dyDescent="0.55000000000000004">
      <c r="A4019" s="9">
        <v>33431</v>
      </c>
      <c r="B4019" s="15">
        <v>1991</v>
      </c>
      <c r="C4019" s="3" t="s">
        <v>3985</v>
      </c>
      <c r="D4019" s="12">
        <v>6500000</v>
      </c>
      <c r="E4019" s="12">
        <v>56190094</v>
      </c>
      <c r="F4019" s="12">
        <v>56215095</v>
      </c>
      <c r="G4019" s="12">
        <v>49715095</v>
      </c>
      <c r="H4019" s="18">
        <v>764.84761538461544</v>
      </c>
      <c r="I4019" s="4" t="s">
        <v>3669</v>
      </c>
    </row>
    <row r="4020" spans="1:9" x14ac:dyDescent="0.55000000000000004">
      <c r="A4020" s="9">
        <v>31982</v>
      </c>
      <c r="B4020" s="15">
        <v>1987</v>
      </c>
      <c r="C4020" s="3" t="s">
        <v>3986</v>
      </c>
      <c r="D4020" s="12">
        <v>6500000</v>
      </c>
      <c r="E4020" s="12">
        <v>54215416</v>
      </c>
      <c r="F4020" s="12">
        <v>54215416</v>
      </c>
      <c r="G4020" s="12">
        <v>47715416</v>
      </c>
      <c r="H4020" s="18">
        <v>734.08332307692308</v>
      </c>
      <c r="I4020" s="4" t="s">
        <v>3669</v>
      </c>
    </row>
    <row r="4021" spans="1:9" x14ac:dyDescent="0.55000000000000004">
      <c r="A4021" s="9">
        <v>29728</v>
      </c>
      <c r="B4021" s="15">
        <v>1981</v>
      </c>
      <c r="C4021" s="3" t="s">
        <v>3987</v>
      </c>
      <c r="D4021" s="12">
        <v>6500000</v>
      </c>
      <c r="E4021" s="12">
        <v>42488161</v>
      </c>
      <c r="F4021" s="12">
        <v>42488161</v>
      </c>
      <c r="G4021" s="12">
        <v>35988161</v>
      </c>
      <c r="H4021" s="18">
        <v>553.66401538461537</v>
      </c>
      <c r="I4021" s="4" t="s">
        <v>3669</v>
      </c>
    </row>
    <row r="4022" spans="1:9" x14ac:dyDescent="0.55000000000000004">
      <c r="A4022" s="9">
        <v>29221</v>
      </c>
      <c r="B4022" s="15">
        <v>1980</v>
      </c>
      <c r="C4022" s="3" t="s">
        <v>3988</v>
      </c>
      <c r="D4022" s="12">
        <v>6500000</v>
      </c>
      <c r="E4022" s="12">
        <v>31899000</v>
      </c>
      <c r="F4022" s="12">
        <v>31899000</v>
      </c>
      <c r="G4022" s="12">
        <v>25399000</v>
      </c>
      <c r="H4022" s="18">
        <v>390.75384615384621</v>
      </c>
      <c r="I4022" s="4" t="s">
        <v>3669</v>
      </c>
    </row>
    <row r="4023" spans="1:9" x14ac:dyDescent="0.55000000000000004">
      <c r="A4023" s="9">
        <v>34061</v>
      </c>
      <c r="B4023" s="15">
        <v>1993</v>
      </c>
      <c r="C4023" s="3" t="s">
        <v>3989</v>
      </c>
      <c r="D4023" s="12">
        <v>6500000</v>
      </c>
      <c r="E4023" s="12">
        <v>24103594</v>
      </c>
      <c r="F4023" s="12">
        <v>24103594</v>
      </c>
      <c r="G4023" s="12">
        <v>17603594</v>
      </c>
      <c r="H4023" s="18">
        <v>270.82452307692307</v>
      </c>
      <c r="I4023" s="4" t="s">
        <v>3669</v>
      </c>
    </row>
    <row r="4024" spans="1:9" x14ac:dyDescent="0.55000000000000004">
      <c r="A4024" s="9">
        <v>36259</v>
      </c>
      <c r="B4024" s="15">
        <v>1999</v>
      </c>
      <c r="C4024" s="3" t="s">
        <v>3990</v>
      </c>
      <c r="D4024" s="12">
        <v>6500000</v>
      </c>
      <c r="E4024" s="12">
        <v>16875273</v>
      </c>
      <c r="F4024" s="12">
        <v>28383441</v>
      </c>
      <c r="G4024" s="12">
        <v>21883441</v>
      </c>
      <c r="H4024" s="18">
        <v>336.66832307692312</v>
      </c>
      <c r="I4024" s="4" t="s">
        <v>3669</v>
      </c>
    </row>
    <row r="4025" spans="1:9" x14ac:dyDescent="0.55000000000000004">
      <c r="A4025" s="9">
        <v>38814</v>
      </c>
      <c r="B4025" s="15">
        <v>2006</v>
      </c>
      <c r="C4025" s="3" t="s">
        <v>3991</v>
      </c>
      <c r="D4025" s="12">
        <v>6500000</v>
      </c>
      <c r="E4025" s="12">
        <v>13368437</v>
      </c>
      <c r="F4025" s="12">
        <v>18110152</v>
      </c>
      <c r="G4025" s="12">
        <v>11610152</v>
      </c>
      <c r="H4025" s="18">
        <v>178.61772307692311</v>
      </c>
      <c r="I4025" s="4" t="s">
        <v>3669</v>
      </c>
    </row>
    <row r="4026" spans="1:9" x14ac:dyDescent="0.55000000000000004">
      <c r="A4026" s="9">
        <v>25934</v>
      </c>
      <c r="B4026" s="15">
        <v>1971</v>
      </c>
      <c r="C4026" s="3" t="s">
        <v>3992</v>
      </c>
      <c r="D4026" s="12">
        <v>6500000</v>
      </c>
      <c r="E4026" s="12">
        <v>12376563</v>
      </c>
      <c r="F4026" s="12">
        <v>12376563</v>
      </c>
      <c r="G4026" s="12">
        <v>5876563</v>
      </c>
      <c r="H4026" s="18">
        <v>90.408661538461544</v>
      </c>
      <c r="I4026" s="4" t="s">
        <v>3669</v>
      </c>
    </row>
    <row r="4027" spans="1:9" x14ac:dyDescent="0.55000000000000004">
      <c r="A4027" s="9">
        <v>36455</v>
      </c>
      <c r="B4027" s="15">
        <v>1999</v>
      </c>
      <c r="C4027" s="3" t="s">
        <v>3993</v>
      </c>
      <c r="D4027" s="12">
        <v>6500000</v>
      </c>
      <c r="E4027" s="12">
        <v>10155691</v>
      </c>
      <c r="F4027" s="12">
        <v>10155691</v>
      </c>
      <c r="G4027" s="12">
        <v>3655691</v>
      </c>
      <c r="H4027" s="18">
        <v>56.241399999999999</v>
      </c>
      <c r="I4027" s="4" t="s">
        <v>3669</v>
      </c>
    </row>
    <row r="4028" spans="1:9" x14ac:dyDescent="0.55000000000000004">
      <c r="A4028" s="9">
        <v>43028</v>
      </c>
      <c r="B4028" s="15">
        <v>2017</v>
      </c>
      <c r="C4028" s="3" t="s">
        <v>3994</v>
      </c>
      <c r="D4028" s="12">
        <v>6500000</v>
      </c>
      <c r="E4028" s="12">
        <v>6423605</v>
      </c>
      <c r="F4028" s="12">
        <v>6423605</v>
      </c>
      <c r="G4028" s="12">
        <v>-76395</v>
      </c>
      <c r="H4028" s="18">
        <v>-1.1753076923076919</v>
      </c>
      <c r="I4028" s="4" t="s">
        <v>3669</v>
      </c>
    </row>
    <row r="4029" spans="1:9" x14ac:dyDescent="0.55000000000000004">
      <c r="A4029" s="9">
        <v>37687</v>
      </c>
      <c r="B4029" s="15">
        <v>2003</v>
      </c>
      <c r="C4029" s="3" t="s">
        <v>3995</v>
      </c>
      <c r="D4029" s="12">
        <v>6500000</v>
      </c>
      <c r="E4029" s="12">
        <v>6173485</v>
      </c>
      <c r="F4029" s="12">
        <v>6173485</v>
      </c>
      <c r="G4029" s="12">
        <v>-326515</v>
      </c>
      <c r="H4029" s="18">
        <v>-5.023307692307692</v>
      </c>
      <c r="I4029" s="4" t="s">
        <v>3669</v>
      </c>
    </row>
    <row r="4030" spans="1:9" x14ac:dyDescent="0.55000000000000004">
      <c r="A4030" s="9">
        <v>40879</v>
      </c>
      <c r="B4030" s="15">
        <v>2011</v>
      </c>
      <c r="C4030" s="3" t="s">
        <v>3996</v>
      </c>
      <c r="D4030" s="12">
        <v>6500000</v>
      </c>
      <c r="E4030" s="12">
        <v>4002293</v>
      </c>
      <c r="F4030" s="12">
        <v>20412841</v>
      </c>
      <c r="G4030" s="12">
        <v>13912841</v>
      </c>
      <c r="H4030" s="18">
        <v>214.04370769230769</v>
      </c>
      <c r="I4030" s="4" t="s">
        <v>3669</v>
      </c>
    </row>
    <row r="4031" spans="1:9" x14ac:dyDescent="0.55000000000000004">
      <c r="A4031" s="9">
        <v>38485</v>
      </c>
      <c r="B4031" s="15">
        <v>2005</v>
      </c>
      <c r="C4031" s="3" t="s">
        <v>3997</v>
      </c>
      <c r="D4031" s="12">
        <v>6500000</v>
      </c>
      <c r="E4031" s="12">
        <v>2339957</v>
      </c>
      <c r="F4031" s="12">
        <v>11745931</v>
      </c>
      <c r="G4031" s="12">
        <v>5245931</v>
      </c>
      <c r="H4031" s="18">
        <v>80.70663076923077</v>
      </c>
      <c r="I4031" s="4" t="s">
        <v>3669</v>
      </c>
    </row>
    <row r="4032" spans="1:9" x14ac:dyDescent="0.55000000000000004">
      <c r="A4032" s="9">
        <v>41425</v>
      </c>
      <c r="B4032" s="15">
        <v>2013</v>
      </c>
      <c r="C4032" s="3" t="s">
        <v>3998</v>
      </c>
      <c r="D4032" s="12">
        <v>6500000</v>
      </c>
      <c r="E4032" s="12">
        <v>2274649</v>
      </c>
      <c r="F4032" s="12">
        <v>3027956</v>
      </c>
      <c r="G4032" s="12">
        <v>-3472044</v>
      </c>
      <c r="H4032" s="18">
        <v>-53.416061538461527</v>
      </c>
      <c r="I4032" s="4" t="s">
        <v>3669</v>
      </c>
    </row>
    <row r="4033" spans="1:9" x14ac:dyDescent="0.55000000000000004">
      <c r="A4033" s="9">
        <v>38646</v>
      </c>
      <c r="B4033" s="15">
        <v>2005</v>
      </c>
      <c r="C4033" s="3" t="s">
        <v>3999</v>
      </c>
      <c r="D4033" s="12">
        <v>6500000</v>
      </c>
      <c r="E4033" s="12">
        <v>2025032</v>
      </c>
      <c r="F4033" s="12">
        <v>2025032</v>
      </c>
      <c r="G4033" s="12">
        <v>-4474968</v>
      </c>
      <c r="H4033" s="18">
        <v>-68.845661538461528</v>
      </c>
      <c r="I4033" s="4" t="s">
        <v>3669</v>
      </c>
    </row>
    <row r="4034" spans="1:9" x14ac:dyDescent="0.55000000000000004">
      <c r="A4034" s="9">
        <v>40130</v>
      </c>
      <c r="B4034" s="15">
        <v>2009</v>
      </c>
      <c r="C4034" s="3" t="s">
        <v>4000</v>
      </c>
      <c r="D4034" s="12">
        <v>6500000</v>
      </c>
      <c r="E4034" s="12">
        <v>1109660</v>
      </c>
      <c r="F4034" s="12">
        <v>1744952</v>
      </c>
      <c r="G4034" s="12">
        <v>-4755048</v>
      </c>
      <c r="H4034" s="18">
        <v>-73.154584615384607</v>
      </c>
      <c r="I4034" s="4" t="s">
        <v>3669</v>
      </c>
    </row>
    <row r="4035" spans="1:9" x14ac:dyDescent="0.55000000000000004">
      <c r="A4035" s="9">
        <v>38191</v>
      </c>
      <c r="B4035" s="15">
        <v>2004</v>
      </c>
      <c r="C4035" s="3" t="s">
        <v>4001</v>
      </c>
      <c r="D4035" s="12">
        <v>6500000</v>
      </c>
      <c r="E4035" s="12">
        <v>1029017</v>
      </c>
      <c r="F4035" s="12">
        <v>1033810</v>
      </c>
      <c r="G4035" s="12">
        <v>-5466190</v>
      </c>
      <c r="H4035" s="18">
        <v>-84.095230769230767</v>
      </c>
      <c r="I4035" s="4" t="s">
        <v>3669</v>
      </c>
    </row>
    <row r="4036" spans="1:9" x14ac:dyDescent="0.55000000000000004">
      <c r="A4036" s="9">
        <v>37120</v>
      </c>
      <c r="B4036" s="15">
        <v>2001</v>
      </c>
      <c r="C4036" s="3" t="s">
        <v>4002</v>
      </c>
      <c r="D4036" s="12">
        <v>6500000</v>
      </c>
      <c r="E4036" s="12">
        <v>64148</v>
      </c>
      <c r="F4036" s="12">
        <v>64148</v>
      </c>
      <c r="G4036" s="12">
        <v>-6435852</v>
      </c>
      <c r="H4036" s="18">
        <v>-99.013107692307685</v>
      </c>
      <c r="I4036" s="4" t="s">
        <v>3669</v>
      </c>
    </row>
    <row r="4037" spans="1:9" x14ac:dyDescent="0.55000000000000004">
      <c r="A4037" s="9">
        <v>40908</v>
      </c>
      <c r="B4037" s="15">
        <v>2011</v>
      </c>
      <c r="C4037" s="3" t="s">
        <v>4003</v>
      </c>
      <c r="D4037" s="12">
        <v>6500000</v>
      </c>
      <c r="E4037" s="12">
        <v>0</v>
      </c>
      <c r="F4037" s="12">
        <v>3149</v>
      </c>
      <c r="G4037" s="12">
        <v>-6496851</v>
      </c>
      <c r="H4037" s="18">
        <v>-99.951553846153857</v>
      </c>
      <c r="I4037" s="4" t="s">
        <v>3669</v>
      </c>
    </row>
    <row r="4038" spans="1:9" x14ac:dyDescent="0.55000000000000004">
      <c r="A4038" s="9">
        <v>30981</v>
      </c>
      <c r="B4038" s="15">
        <v>1984</v>
      </c>
      <c r="C4038" s="3" t="s">
        <v>4004</v>
      </c>
      <c r="D4038" s="12">
        <v>6400000</v>
      </c>
      <c r="E4038" s="12">
        <v>38019031</v>
      </c>
      <c r="F4038" s="12">
        <v>78019031</v>
      </c>
      <c r="G4038" s="12">
        <v>71619031</v>
      </c>
      <c r="H4038" s="18">
        <v>1119.047359375</v>
      </c>
      <c r="I4038" s="4" t="s">
        <v>3669</v>
      </c>
    </row>
    <row r="4039" spans="1:9" x14ac:dyDescent="0.55000000000000004">
      <c r="A4039" s="9">
        <v>38044</v>
      </c>
      <c r="B4039" s="15">
        <v>2004</v>
      </c>
      <c r="C4039" s="3" t="s">
        <v>4005</v>
      </c>
      <c r="D4039" s="12">
        <v>6400000</v>
      </c>
      <c r="E4039" s="12">
        <v>4063859</v>
      </c>
      <c r="F4039" s="12">
        <v>79384539</v>
      </c>
      <c r="G4039" s="12">
        <v>72984539</v>
      </c>
      <c r="H4039" s="18">
        <v>1140.3834218750001</v>
      </c>
      <c r="I4039" s="4" t="s">
        <v>3669</v>
      </c>
    </row>
    <row r="4040" spans="1:9" x14ac:dyDescent="0.55000000000000004">
      <c r="A4040" s="9">
        <v>39365</v>
      </c>
      <c r="B4040" s="15">
        <v>2007</v>
      </c>
      <c r="C4040" s="3" t="s">
        <v>4006</v>
      </c>
      <c r="D4040" s="12">
        <v>6400000</v>
      </c>
      <c r="E4040" s="12">
        <v>871577</v>
      </c>
      <c r="F4040" s="12">
        <v>8902141</v>
      </c>
      <c r="G4040" s="12">
        <v>2502141</v>
      </c>
      <c r="H4040" s="18">
        <v>39.095953125000001</v>
      </c>
      <c r="I4040" s="4" t="s">
        <v>3669</v>
      </c>
    </row>
    <row r="4041" spans="1:9" x14ac:dyDescent="0.55000000000000004">
      <c r="A4041" s="9">
        <v>40095</v>
      </c>
      <c r="B4041" s="15">
        <v>2009</v>
      </c>
      <c r="C4041" s="3" t="s">
        <v>4007</v>
      </c>
      <c r="D4041" s="12">
        <v>6400000</v>
      </c>
      <c r="E4041" s="12">
        <v>449865</v>
      </c>
      <c r="F4041" s="12">
        <v>4199874</v>
      </c>
      <c r="G4041" s="12">
        <v>-2200126</v>
      </c>
      <c r="H4041" s="18">
        <v>-34.376968750000003</v>
      </c>
      <c r="I4041" s="4" t="s">
        <v>3669</v>
      </c>
    </row>
    <row r="4042" spans="1:9" x14ac:dyDescent="0.55000000000000004">
      <c r="A4042" s="9">
        <v>39500</v>
      </c>
      <c r="B4042" s="15">
        <v>2008</v>
      </c>
      <c r="C4042" s="3" t="s">
        <v>4008</v>
      </c>
      <c r="D4042" s="12">
        <v>6250000</v>
      </c>
      <c r="E4042" s="12">
        <v>5488570</v>
      </c>
      <c r="F4042" s="12">
        <v>20199663</v>
      </c>
      <c r="G4042" s="12">
        <v>13949663</v>
      </c>
      <c r="H4042" s="18">
        <v>223.19460799999999</v>
      </c>
      <c r="I4042" s="4" t="s">
        <v>3669</v>
      </c>
    </row>
    <row r="4043" spans="1:9" x14ac:dyDescent="0.55000000000000004">
      <c r="A4043" s="9">
        <v>32157</v>
      </c>
      <c r="B4043" s="15">
        <v>1988</v>
      </c>
      <c r="C4043" s="3" t="s">
        <v>4009</v>
      </c>
      <c r="D4043" s="12">
        <v>6200000</v>
      </c>
      <c r="E4043" s="12">
        <v>9205924</v>
      </c>
      <c r="F4043" s="12">
        <v>9205924</v>
      </c>
      <c r="G4043" s="12">
        <v>3005924</v>
      </c>
      <c r="H4043" s="18">
        <v>48.482645161290321</v>
      </c>
      <c r="I4043" s="4" t="s">
        <v>3669</v>
      </c>
    </row>
    <row r="4044" spans="1:9" x14ac:dyDescent="0.55000000000000004">
      <c r="A4044" s="9">
        <v>39857</v>
      </c>
      <c r="B4044" s="15">
        <v>2009</v>
      </c>
      <c r="C4044" s="3" t="s">
        <v>4010</v>
      </c>
      <c r="D4044" s="12">
        <v>6200000</v>
      </c>
      <c r="E4044" s="12">
        <v>1579146</v>
      </c>
      <c r="F4044" s="12">
        <v>37339594</v>
      </c>
      <c r="G4044" s="12">
        <v>31139594</v>
      </c>
      <c r="H4044" s="18">
        <v>502.25151612903232</v>
      </c>
      <c r="I4044" s="4" t="s">
        <v>3669</v>
      </c>
    </row>
    <row r="4045" spans="1:9" x14ac:dyDescent="0.55000000000000004">
      <c r="A4045" s="9">
        <v>34992</v>
      </c>
      <c r="B4045" s="15">
        <v>1995</v>
      </c>
      <c r="C4045" s="3" t="s">
        <v>4011</v>
      </c>
      <c r="D4045" s="12">
        <v>6100000</v>
      </c>
      <c r="E4045" s="12">
        <v>2108367</v>
      </c>
      <c r="F4045" s="12">
        <v>2108367</v>
      </c>
      <c r="G4045" s="12">
        <v>-3991633</v>
      </c>
      <c r="H4045" s="18">
        <v>-65.436606557377047</v>
      </c>
      <c r="I4045" s="4" t="s">
        <v>3669</v>
      </c>
    </row>
    <row r="4046" spans="1:9" x14ac:dyDescent="0.55000000000000004">
      <c r="A4046" s="9">
        <v>28657</v>
      </c>
      <c r="B4046" s="15">
        <v>1978</v>
      </c>
      <c r="C4046" s="3" t="s">
        <v>4012</v>
      </c>
      <c r="D4046" s="12">
        <v>6000000</v>
      </c>
      <c r="E4046" s="12">
        <v>181813770</v>
      </c>
      <c r="F4046" s="12">
        <v>387510179</v>
      </c>
      <c r="G4046" s="12">
        <v>381510179</v>
      </c>
      <c r="H4046" s="18">
        <v>6358.5029833333328</v>
      </c>
      <c r="I4046" s="4" t="s">
        <v>3669</v>
      </c>
    </row>
    <row r="4047" spans="1:9" x14ac:dyDescent="0.55000000000000004">
      <c r="A4047" s="9">
        <v>31765</v>
      </c>
      <c r="B4047" s="15">
        <v>1986</v>
      </c>
      <c r="C4047" s="3" t="s">
        <v>4013</v>
      </c>
      <c r="D4047" s="12">
        <v>6000000</v>
      </c>
      <c r="E4047" s="12">
        <v>137963328</v>
      </c>
      <c r="F4047" s="12">
        <v>137978395</v>
      </c>
      <c r="G4047" s="12">
        <v>131978395</v>
      </c>
      <c r="H4047" s="18">
        <v>2199.639916666667</v>
      </c>
      <c r="I4047" s="4" t="s">
        <v>3669</v>
      </c>
    </row>
    <row r="4048" spans="1:9" x14ac:dyDescent="0.55000000000000004">
      <c r="A4048" s="9">
        <v>38161</v>
      </c>
      <c r="B4048" s="15">
        <v>2004</v>
      </c>
      <c r="C4048" s="3" t="s">
        <v>4014</v>
      </c>
      <c r="D4048" s="12">
        <v>6000000</v>
      </c>
      <c r="E4048" s="12">
        <v>119114517</v>
      </c>
      <c r="F4048" s="12">
        <v>221148959</v>
      </c>
      <c r="G4048" s="12">
        <v>215148959</v>
      </c>
      <c r="H4048" s="18">
        <v>3585.815983333333</v>
      </c>
      <c r="I4048" s="4" t="s">
        <v>3669</v>
      </c>
    </row>
    <row r="4049" spans="1:9" x14ac:dyDescent="0.55000000000000004">
      <c r="A4049" s="9">
        <v>25500</v>
      </c>
      <c r="B4049" s="15">
        <v>1969</v>
      </c>
      <c r="C4049" s="3" t="s">
        <v>4015</v>
      </c>
      <c r="D4049" s="12">
        <v>6000000</v>
      </c>
      <c r="E4049" s="12">
        <v>102308900</v>
      </c>
      <c r="F4049" s="12">
        <v>102310653</v>
      </c>
      <c r="G4049" s="12">
        <v>96310653</v>
      </c>
      <c r="H4049" s="18">
        <v>1605.1775500000001</v>
      </c>
      <c r="I4049" s="4" t="s">
        <v>3669</v>
      </c>
    </row>
    <row r="4050" spans="1:9" x14ac:dyDescent="0.55000000000000004">
      <c r="A4050" s="9">
        <v>23615</v>
      </c>
      <c r="B4050" s="15">
        <v>1964</v>
      </c>
      <c r="C4050" s="3" t="s">
        <v>4016</v>
      </c>
      <c r="D4050" s="12">
        <v>6000000</v>
      </c>
      <c r="E4050" s="12">
        <v>102272145</v>
      </c>
      <c r="F4050" s="12">
        <v>102272145</v>
      </c>
      <c r="G4050" s="12">
        <v>96272145</v>
      </c>
      <c r="H4050" s="18">
        <v>1604.53575</v>
      </c>
      <c r="I4050" s="4" t="s">
        <v>3669</v>
      </c>
    </row>
    <row r="4051" spans="1:9" x14ac:dyDescent="0.55000000000000004">
      <c r="A4051" s="9">
        <v>29483</v>
      </c>
      <c r="B4051" s="15">
        <v>1980</v>
      </c>
      <c r="C4051" s="3" t="s">
        <v>4017</v>
      </c>
      <c r="D4051" s="12">
        <v>6000000</v>
      </c>
      <c r="E4051" s="12">
        <v>52302978</v>
      </c>
      <c r="F4051" s="12">
        <v>52302978</v>
      </c>
      <c r="G4051" s="12">
        <v>46302978</v>
      </c>
      <c r="H4051" s="18">
        <v>771.71630000000005</v>
      </c>
      <c r="I4051" s="4" t="s">
        <v>3669</v>
      </c>
    </row>
    <row r="4052" spans="1:9" x14ac:dyDescent="0.55000000000000004">
      <c r="A4052" s="9">
        <v>43231</v>
      </c>
      <c r="B4052" s="15">
        <v>2018</v>
      </c>
      <c r="C4052" s="3" t="s">
        <v>4018</v>
      </c>
      <c r="D4052" s="12">
        <v>6000000</v>
      </c>
      <c r="E4052" s="12">
        <v>46840590</v>
      </c>
      <c r="F4052" s="12">
        <v>51411620</v>
      </c>
      <c r="G4052" s="12">
        <v>45411620</v>
      </c>
      <c r="H4052" s="18">
        <v>756.8603333333333</v>
      </c>
      <c r="I4052" s="4" t="s">
        <v>3669</v>
      </c>
    </row>
    <row r="4053" spans="1:9" x14ac:dyDescent="0.55000000000000004">
      <c r="A4053" s="9">
        <v>22572</v>
      </c>
      <c r="B4053" s="15">
        <v>1961</v>
      </c>
      <c r="C4053" s="3" t="s">
        <v>4019</v>
      </c>
      <c r="D4053" s="12">
        <v>6000000</v>
      </c>
      <c r="E4053" s="12">
        <v>43700000</v>
      </c>
      <c r="F4053" s="12">
        <v>43700000</v>
      </c>
      <c r="G4053" s="12">
        <v>37700000</v>
      </c>
      <c r="H4053" s="18">
        <v>628.33333333333337</v>
      </c>
      <c r="I4053" s="4" t="s">
        <v>3669</v>
      </c>
    </row>
    <row r="4054" spans="1:9" x14ac:dyDescent="0.55000000000000004">
      <c r="A4054" s="9">
        <v>20745</v>
      </c>
      <c r="B4054" s="15">
        <v>1956</v>
      </c>
      <c r="C4054" s="3" t="s">
        <v>349</v>
      </c>
      <c r="D4054" s="12">
        <v>6000000</v>
      </c>
      <c r="E4054" s="12">
        <v>42000000</v>
      </c>
      <c r="F4054" s="12">
        <v>42000000</v>
      </c>
      <c r="G4054" s="12">
        <v>36000000</v>
      </c>
      <c r="H4054" s="18">
        <v>600</v>
      </c>
      <c r="I4054" s="4" t="s">
        <v>3669</v>
      </c>
    </row>
    <row r="4055" spans="1:9" x14ac:dyDescent="0.55000000000000004">
      <c r="A4055" s="9">
        <v>29427</v>
      </c>
      <c r="B4055" s="15">
        <v>1980</v>
      </c>
      <c r="C4055" s="3" t="s">
        <v>4020</v>
      </c>
      <c r="D4055" s="12">
        <v>6000000</v>
      </c>
      <c r="E4055" s="12">
        <v>39846344</v>
      </c>
      <c r="F4055" s="12">
        <v>39846344</v>
      </c>
      <c r="G4055" s="12">
        <v>33846344</v>
      </c>
      <c r="H4055" s="18">
        <v>564.10573333333332</v>
      </c>
      <c r="I4055" s="4" t="s">
        <v>3669</v>
      </c>
    </row>
    <row r="4056" spans="1:9" x14ac:dyDescent="0.55000000000000004">
      <c r="A4056" s="9">
        <v>36973</v>
      </c>
      <c r="B4056" s="15">
        <v>2001</v>
      </c>
      <c r="C4056" s="3" t="s">
        <v>4021</v>
      </c>
      <c r="D4056" s="12">
        <v>6000000</v>
      </c>
      <c r="E4056" s="12">
        <v>27457409</v>
      </c>
      <c r="F4056" s="12">
        <v>27958191</v>
      </c>
      <c r="G4056" s="12">
        <v>21958191</v>
      </c>
      <c r="H4056" s="18">
        <v>365.96985000000001</v>
      </c>
      <c r="I4056" s="4" t="s">
        <v>3669</v>
      </c>
    </row>
    <row r="4057" spans="1:9" x14ac:dyDescent="0.55000000000000004">
      <c r="A4057" s="9">
        <v>39799</v>
      </c>
      <c r="B4057" s="15">
        <v>2008</v>
      </c>
      <c r="C4057" s="3" t="s">
        <v>4022</v>
      </c>
      <c r="D4057" s="12">
        <v>6000000</v>
      </c>
      <c r="E4057" s="12">
        <v>26238243</v>
      </c>
      <c r="F4057" s="12">
        <v>46634275</v>
      </c>
      <c r="G4057" s="12">
        <v>40634275</v>
      </c>
      <c r="H4057" s="18">
        <v>677.23791666666671</v>
      </c>
      <c r="I4057" s="4" t="s">
        <v>3669</v>
      </c>
    </row>
    <row r="4058" spans="1:9" x14ac:dyDescent="0.55000000000000004">
      <c r="A4058" s="9">
        <v>32689</v>
      </c>
      <c r="B4058" s="15">
        <v>1989</v>
      </c>
      <c r="C4058" s="3" t="s">
        <v>4023</v>
      </c>
      <c r="D4058" s="12">
        <v>6000000</v>
      </c>
      <c r="E4058" s="12">
        <v>26004026</v>
      </c>
      <c r="F4058" s="12">
        <v>26004026</v>
      </c>
      <c r="G4058" s="12">
        <v>20004026</v>
      </c>
      <c r="H4058" s="18">
        <v>333.4004333333333</v>
      </c>
      <c r="I4058" s="4" t="s">
        <v>3669</v>
      </c>
    </row>
    <row r="4059" spans="1:9" x14ac:dyDescent="0.55000000000000004">
      <c r="A4059" s="9">
        <v>29777</v>
      </c>
      <c r="B4059" s="15">
        <v>1981</v>
      </c>
      <c r="C4059" s="3" t="s">
        <v>4024</v>
      </c>
      <c r="D4059" s="12">
        <v>6000000</v>
      </c>
      <c r="E4059" s="12">
        <v>25244700</v>
      </c>
      <c r="F4059" s="12">
        <v>25245925</v>
      </c>
      <c r="G4059" s="12">
        <v>19245925</v>
      </c>
      <c r="H4059" s="18">
        <v>320.76541666666662</v>
      </c>
      <c r="I4059" s="4" t="s">
        <v>3669</v>
      </c>
    </row>
    <row r="4060" spans="1:9" x14ac:dyDescent="0.55000000000000004">
      <c r="A4060" s="9">
        <v>36357</v>
      </c>
      <c r="B4060" s="15">
        <v>1999</v>
      </c>
      <c r="C4060" s="3" t="s">
        <v>4025</v>
      </c>
      <c r="D4060" s="12">
        <v>6000000</v>
      </c>
      <c r="E4060" s="12">
        <v>25059640</v>
      </c>
      <c r="F4060" s="12">
        <v>25059640</v>
      </c>
      <c r="G4060" s="12">
        <v>19059640</v>
      </c>
      <c r="H4060" s="18">
        <v>317.66066666666671</v>
      </c>
      <c r="I4060" s="4" t="s">
        <v>3669</v>
      </c>
    </row>
    <row r="4061" spans="1:9" x14ac:dyDescent="0.55000000000000004">
      <c r="A4061" s="9">
        <v>34927</v>
      </c>
      <c r="B4061" s="15">
        <v>1995</v>
      </c>
      <c r="C4061" s="3" t="s">
        <v>4026</v>
      </c>
      <c r="D4061" s="12">
        <v>6000000</v>
      </c>
      <c r="E4061" s="12">
        <v>23341568</v>
      </c>
      <c r="F4061" s="12">
        <v>34449356</v>
      </c>
      <c r="G4061" s="12">
        <v>28449356</v>
      </c>
      <c r="H4061" s="18">
        <v>474.15593333333328</v>
      </c>
      <c r="I4061" s="4" t="s">
        <v>3669</v>
      </c>
    </row>
    <row r="4062" spans="1:9" x14ac:dyDescent="0.55000000000000004">
      <c r="A4062" s="9">
        <v>32731</v>
      </c>
      <c r="B4062" s="15">
        <v>1989</v>
      </c>
      <c r="C4062" s="3" t="s">
        <v>4027</v>
      </c>
      <c r="D4062" s="12">
        <v>6000000</v>
      </c>
      <c r="E4062" s="12">
        <v>22168359</v>
      </c>
      <c r="F4062" s="12">
        <v>22168359</v>
      </c>
      <c r="G4062" s="12">
        <v>16168359</v>
      </c>
      <c r="H4062" s="18">
        <v>269.47264999999999</v>
      </c>
      <c r="I4062" s="4" t="s">
        <v>3669</v>
      </c>
    </row>
    <row r="4063" spans="1:9" x14ac:dyDescent="0.55000000000000004">
      <c r="A4063" s="9">
        <v>37351</v>
      </c>
      <c r="B4063" s="15">
        <v>2002</v>
      </c>
      <c r="C4063" s="3" t="s">
        <v>4028</v>
      </c>
      <c r="D4063" s="12">
        <v>6000000</v>
      </c>
      <c r="E4063" s="12">
        <v>21305259</v>
      </c>
      <c r="F4063" s="12">
        <v>39241323</v>
      </c>
      <c r="G4063" s="12">
        <v>33241323</v>
      </c>
      <c r="H4063" s="18">
        <v>554.02205000000004</v>
      </c>
      <c r="I4063" s="4" t="s">
        <v>3669</v>
      </c>
    </row>
    <row r="4064" spans="1:9" x14ac:dyDescent="0.55000000000000004">
      <c r="A4064" s="9">
        <v>17167</v>
      </c>
      <c r="B4064" s="15">
        <v>1946</v>
      </c>
      <c r="C4064" s="3" t="s">
        <v>4029</v>
      </c>
      <c r="D4064" s="12">
        <v>6000000</v>
      </c>
      <c r="E4064" s="12">
        <v>20400000</v>
      </c>
      <c r="F4064" s="12">
        <v>20400000</v>
      </c>
      <c r="G4064" s="12">
        <v>14400000</v>
      </c>
      <c r="H4064" s="18">
        <v>240</v>
      </c>
      <c r="I4064" s="4" t="s">
        <v>3669</v>
      </c>
    </row>
    <row r="4065" spans="1:9" x14ac:dyDescent="0.55000000000000004">
      <c r="A4065" s="9">
        <v>36796</v>
      </c>
      <c r="B4065" s="15">
        <v>2000</v>
      </c>
      <c r="C4065" s="3" t="s">
        <v>4030</v>
      </c>
      <c r="D4065" s="12">
        <v>6000000</v>
      </c>
      <c r="E4065" s="12">
        <v>18621249</v>
      </c>
      <c r="F4065" s="12">
        <v>20695413</v>
      </c>
      <c r="G4065" s="12">
        <v>14695413</v>
      </c>
      <c r="H4065" s="18">
        <v>244.92355000000001</v>
      </c>
      <c r="I4065" s="4" t="s">
        <v>3669</v>
      </c>
    </row>
    <row r="4066" spans="1:9" x14ac:dyDescent="0.55000000000000004">
      <c r="A4066" s="9">
        <v>43553</v>
      </c>
      <c r="B4066" s="15">
        <v>2019</v>
      </c>
      <c r="C4066" s="3" t="s">
        <v>4031</v>
      </c>
      <c r="D4066" s="12">
        <v>6000000</v>
      </c>
      <c r="E4066" s="12">
        <v>18107621</v>
      </c>
      <c r="F4066" s="12">
        <v>18107621</v>
      </c>
      <c r="G4066" s="12">
        <v>12107621</v>
      </c>
      <c r="H4066" s="18">
        <v>201.79368333333329</v>
      </c>
      <c r="I4066" s="4" t="s">
        <v>3669</v>
      </c>
    </row>
    <row r="4067" spans="1:9" x14ac:dyDescent="0.55000000000000004">
      <c r="A4067" s="9">
        <v>38987</v>
      </c>
      <c r="B4067" s="15">
        <v>2006</v>
      </c>
      <c r="C4067" s="3" t="s">
        <v>4032</v>
      </c>
      <c r="D4067" s="12">
        <v>6000000</v>
      </c>
      <c r="E4067" s="12">
        <v>17606684</v>
      </c>
      <c r="F4067" s="12">
        <v>49155371</v>
      </c>
      <c r="G4067" s="12">
        <v>43155371</v>
      </c>
      <c r="H4067" s="18">
        <v>719.2561833333333</v>
      </c>
      <c r="I4067" s="4" t="s">
        <v>3669</v>
      </c>
    </row>
    <row r="4068" spans="1:9" x14ac:dyDescent="0.55000000000000004">
      <c r="A4068" s="9">
        <v>37727</v>
      </c>
      <c r="B4068" s="15">
        <v>2003</v>
      </c>
      <c r="C4068" s="3" t="s">
        <v>4033</v>
      </c>
      <c r="D4068" s="12">
        <v>6000000</v>
      </c>
      <c r="E4068" s="12">
        <v>17583468</v>
      </c>
      <c r="F4068" s="12">
        <v>18504539</v>
      </c>
      <c r="G4068" s="12">
        <v>12504539</v>
      </c>
      <c r="H4068" s="18">
        <v>208.4089833333334</v>
      </c>
      <c r="I4068" s="4" t="s">
        <v>3669</v>
      </c>
    </row>
    <row r="4069" spans="1:9" x14ac:dyDescent="0.55000000000000004">
      <c r="A4069" s="9">
        <v>43504</v>
      </c>
      <c r="B4069" s="15">
        <v>2019</v>
      </c>
      <c r="C4069" s="3" t="s">
        <v>4034</v>
      </c>
      <c r="D4069" s="12">
        <v>6000000</v>
      </c>
      <c r="E4069" s="12">
        <v>14856291</v>
      </c>
      <c r="F4069" s="12">
        <v>19789712</v>
      </c>
      <c r="G4069" s="12">
        <v>13789712</v>
      </c>
      <c r="H4069" s="18">
        <v>229.8285333333333</v>
      </c>
      <c r="I4069" s="4" t="s">
        <v>3669</v>
      </c>
    </row>
    <row r="4070" spans="1:9" x14ac:dyDescent="0.55000000000000004">
      <c r="A4070" s="9">
        <v>43434</v>
      </c>
      <c r="B4070" s="15">
        <v>2018</v>
      </c>
      <c r="C4070" s="3" t="s">
        <v>4035</v>
      </c>
      <c r="D4070" s="12">
        <v>6000000</v>
      </c>
      <c r="E4070" s="12">
        <v>14836174</v>
      </c>
      <c r="F4070" s="12">
        <v>42785387</v>
      </c>
      <c r="G4070" s="12">
        <v>36785387</v>
      </c>
      <c r="H4070" s="18">
        <v>613.08978333333334</v>
      </c>
      <c r="I4070" s="4" t="s">
        <v>3669</v>
      </c>
    </row>
    <row r="4071" spans="1:9" x14ac:dyDescent="0.55000000000000004">
      <c r="A4071" s="9">
        <v>32185</v>
      </c>
      <c r="B4071" s="15">
        <v>1988</v>
      </c>
      <c r="C4071" s="3" t="s">
        <v>4036</v>
      </c>
      <c r="D4071" s="12">
        <v>6000000</v>
      </c>
      <c r="E4071" s="12">
        <v>14545844</v>
      </c>
      <c r="F4071" s="12">
        <v>14545844</v>
      </c>
      <c r="G4071" s="12">
        <v>8545844</v>
      </c>
      <c r="H4071" s="18">
        <v>142.43073333333331</v>
      </c>
      <c r="I4071" s="4" t="s">
        <v>3669</v>
      </c>
    </row>
    <row r="4072" spans="1:9" x14ac:dyDescent="0.55000000000000004">
      <c r="A4072" s="9">
        <v>39302</v>
      </c>
      <c r="B4072" s="15">
        <v>2007</v>
      </c>
      <c r="C4072" s="3" t="s">
        <v>4037</v>
      </c>
      <c r="D4072" s="12">
        <v>6000000</v>
      </c>
      <c r="E4072" s="12">
        <v>13235267</v>
      </c>
      <c r="F4072" s="12">
        <v>18209872</v>
      </c>
      <c r="G4072" s="12">
        <v>12209872</v>
      </c>
      <c r="H4072" s="18">
        <v>203.49786666666671</v>
      </c>
      <c r="I4072" s="4" t="s">
        <v>3669</v>
      </c>
    </row>
    <row r="4073" spans="1:9" x14ac:dyDescent="0.55000000000000004">
      <c r="A4073" s="9">
        <v>32437</v>
      </c>
      <c r="B4073" s="15">
        <v>1988</v>
      </c>
      <c r="C4073" s="3" t="s">
        <v>4038</v>
      </c>
      <c r="D4073" s="12">
        <v>6000000</v>
      </c>
      <c r="E4073" s="12">
        <v>12793213</v>
      </c>
      <c r="F4073" s="12">
        <v>12793213</v>
      </c>
      <c r="G4073" s="12">
        <v>6793213</v>
      </c>
      <c r="H4073" s="18">
        <v>113.2202166666667</v>
      </c>
      <c r="I4073" s="4" t="s">
        <v>3669</v>
      </c>
    </row>
    <row r="4074" spans="1:9" x14ac:dyDescent="0.55000000000000004">
      <c r="A4074" s="9">
        <v>35874</v>
      </c>
      <c r="B4074" s="15">
        <v>1998</v>
      </c>
      <c r="C4074" s="3" t="s">
        <v>4039</v>
      </c>
      <c r="D4074" s="12">
        <v>6000000</v>
      </c>
      <c r="E4074" s="12">
        <v>12716953</v>
      </c>
      <c r="F4074" s="12">
        <v>31716953</v>
      </c>
      <c r="G4074" s="12">
        <v>25716953</v>
      </c>
      <c r="H4074" s="18">
        <v>428.61588333333327</v>
      </c>
      <c r="I4074" s="4" t="s">
        <v>3669</v>
      </c>
    </row>
    <row r="4075" spans="1:9" x14ac:dyDescent="0.55000000000000004">
      <c r="A4075" s="9">
        <v>20688</v>
      </c>
      <c r="B4075" s="15">
        <v>1956</v>
      </c>
      <c r="C4075" s="3" t="s">
        <v>4040</v>
      </c>
      <c r="D4075" s="12">
        <v>6000000</v>
      </c>
      <c r="E4075" s="12">
        <v>12500000</v>
      </c>
      <c r="F4075" s="12">
        <v>12524028</v>
      </c>
      <c r="G4075" s="12">
        <v>6524028</v>
      </c>
      <c r="H4075" s="18">
        <v>108.7338</v>
      </c>
      <c r="I4075" s="4" t="s">
        <v>3669</v>
      </c>
    </row>
    <row r="4076" spans="1:9" x14ac:dyDescent="0.55000000000000004">
      <c r="A4076" s="9">
        <v>35909</v>
      </c>
      <c r="B4076" s="15">
        <v>1998</v>
      </c>
      <c r="C4076" s="3" t="s">
        <v>4041</v>
      </c>
      <c r="D4076" s="12">
        <v>6000000</v>
      </c>
      <c r="E4076" s="12">
        <v>11911200</v>
      </c>
      <c r="F4076" s="12">
        <v>58809149</v>
      </c>
      <c r="G4076" s="12">
        <v>52809149</v>
      </c>
      <c r="H4076" s="18">
        <v>880.15248333333341</v>
      </c>
      <c r="I4076" s="4" t="s">
        <v>3669</v>
      </c>
    </row>
    <row r="4077" spans="1:9" x14ac:dyDescent="0.55000000000000004">
      <c r="A4077" s="9">
        <v>34843</v>
      </c>
      <c r="B4077" s="15">
        <v>1995</v>
      </c>
      <c r="C4077" s="3" t="s">
        <v>4042</v>
      </c>
      <c r="D4077" s="12">
        <v>6000000</v>
      </c>
      <c r="E4077" s="12">
        <v>11784569</v>
      </c>
      <c r="F4077" s="12">
        <v>11784569</v>
      </c>
      <c r="G4077" s="12">
        <v>5784569</v>
      </c>
      <c r="H4077" s="18">
        <v>96.409483333333341</v>
      </c>
      <c r="I4077" s="4" t="s">
        <v>3669</v>
      </c>
    </row>
    <row r="4078" spans="1:9" x14ac:dyDescent="0.55000000000000004">
      <c r="A4078" s="9">
        <v>32794</v>
      </c>
      <c r="B4078" s="15">
        <v>1989</v>
      </c>
      <c r="C4078" s="3" t="s">
        <v>4043</v>
      </c>
      <c r="D4078" s="12">
        <v>6000000</v>
      </c>
      <c r="E4078" s="12">
        <v>11642254</v>
      </c>
      <c r="F4078" s="12">
        <v>11642254</v>
      </c>
      <c r="G4078" s="12">
        <v>5642254</v>
      </c>
      <c r="H4078" s="18">
        <v>94.037566666666677</v>
      </c>
      <c r="I4078" s="4" t="s">
        <v>3669</v>
      </c>
    </row>
    <row r="4079" spans="1:9" x14ac:dyDescent="0.55000000000000004">
      <c r="A4079" s="9">
        <v>41159</v>
      </c>
      <c r="B4079" s="15">
        <v>2012</v>
      </c>
      <c r="C4079" s="3" t="s">
        <v>4044</v>
      </c>
      <c r="D4079" s="12">
        <v>6000000</v>
      </c>
      <c r="E4079" s="12">
        <v>11494838</v>
      </c>
      <c r="F4079" s="12">
        <v>16369708</v>
      </c>
      <c r="G4079" s="12">
        <v>10369708</v>
      </c>
      <c r="H4079" s="18">
        <v>172.82846666666671</v>
      </c>
      <c r="I4079" s="4" t="s">
        <v>3669</v>
      </c>
    </row>
    <row r="4080" spans="1:9" x14ac:dyDescent="0.55000000000000004">
      <c r="A4080" s="9">
        <v>42384</v>
      </c>
      <c r="B4080" s="15">
        <v>2016</v>
      </c>
      <c r="C4080" s="3" t="s">
        <v>4045</v>
      </c>
      <c r="D4080" s="12">
        <v>6000000</v>
      </c>
      <c r="E4080" s="12">
        <v>10021175</v>
      </c>
      <c r="F4080" s="12">
        <v>42320503</v>
      </c>
      <c r="G4080" s="12">
        <v>36320503</v>
      </c>
      <c r="H4080" s="18">
        <v>605.34171666666668</v>
      </c>
      <c r="I4080" s="4" t="s">
        <v>3669</v>
      </c>
    </row>
    <row r="4081" spans="1:9" x14ac:dyDescent="0.55000000000000004">
      <c r="A4081" s="9">
        <v>41026</v>
      </c>
      <c r="B4081" s="15">
        <v>2012</v>
      </c>
      <c r="C4081" s="3" t="s">
        <v>4046</v>
      </c>
      <c r="D4081" s="12">
        <v>6000000</v>
      </c>
      <c r="E4081" s="12">
        <v>9204489</v>
      </c>
      <c r="F4081" s="12">
        <v>10106975</v>
      </c>
      <c r="G4081" s="12">
        <v>4106975</v>
      </c>
      <c r="H4081" s="18">
        <v>68.449583333333337</v>
      </c>
      <c r="I4081" s="4" t="s">
        <v>3669</v>
      </c>
    </row>
    <row r="4082" spans="1:9" x14ac:dyDescent="0.55000000000000004">
      <c r="A4082" s="9">
        <v>36875</v>
      </c>
      <c r="B4082" s="15">
        <v>2000</v>
      </c>
      <c r="C4082" s="3" t="s">
        <v>4047</v>
      </c>
      <c r="D4082" s="12">
        <v>6000000</v>
      </c>
      <c r="E4082" s="12">
        <v>8596914</v>
      </c>
      <c r="F4082" s="12">
        <v>10557291</v>
      </c>
      <c r="G4082" s="12">
        <v>4557291</v>
      </c>
      <c r="H4082" s="18">
        <v>75.954849999999993</v>
      </c>
      <c r="I4082" s="4" t="s">
        <v>3669</v>
      </c>
    </row>
    <row r="4083" spans="1:9" x14ac:dyDescent="0.55000000000000004">
      <c r="A4083" s="9">
        <v>39493</v>
      </c>
      <c r="B4083" s="15">
        <v>2008</v>
      </c>
      <c r="C4083" s="3" t="s">
        <v>4048</v>
      </c>
      <c r="D4083" s="12">
        <v>6000000</v>
      </c>
      <c r="E4083" s="12">
        <v>7714996</v>
      </c>
      <c r="F4083" s="12">
        <v>17252287</v>
      </c>
      <c r="G4083" s="12">
        <v>11252287</v>
      </c>
      <c r="H4083" s="18">
        <v>187.5381166666667</v>
      </c>
      <c r="I4083" s="4" t="s">
        <v>3669</v>
      </c>
    </row>
    <row r="4084" spans="1:9" x14ac:dyDescent="0.55000000000000004">
      <c r="A4084" s="9">
        <v>36217</v>
      </c>
      <c r="B4084" s="15">
        <v>1999</v>
      </c>
      <c r="C4084" s="3" t="s">
        <v>4049</v>
      </c>
      <c r="D4084" s="12">
        <v>6000000</v>
      </c>
      <c r="E4084" s="12">
        <v>6852450</v>
      </c>
      <c r="F4084" s="12">
        <v>6852450</v>
      </c>
      <c r="G4084" s="12">
        <v>852450</v>
      </c>
      <c r="H4084" s="18">
        <v>14.2075</v>
      </c>
      <c r="I4084" s="4" t="s">
        <v>3669</v>
      </c>
    </row>
    <row r="4085" spans="1:9" x14ac:dyDescent="0.55000000000000004">
      <c r="A4085" s="9">
        <v>40256</v>
      </c>
      <c r="B4085" s="15">
        <v>2010</v>
      </c>
      <c r="C4085" s="3" t="s">
        <v>4050</v>
      </c>
      <c r="D4085" s="12">
        <v>6000000</v>
      </c>
      <c r="E4085" s="12">
        <v>6671283</v>
      </c>
      <c r="F4085" s="12">
        <v>8173486</v>
      </c>
      <c r="G4085" s="12">
        <v>2173486</v>
      </c>
      <c r="H4085" s="18">
        <v>36.224766666666667</v>
      </c>
      <c r="I4085" s="4" t="s">
        <v>3669</v>
      </c>
    </row>
    <row r="4086" spans="1:9" x14ac:dyDescent="0.55000000000000004">
      <c r="A4086" s="9">
        <v>40984</v>
      </c>
      <c r="B4086" s="15">
        <v>2012</v>
      </c>
      <c r="C4086" s="3" t="s">
        <v>4051</v>
      </c>
      <c r="D4086" s="12">
        <v>6000000</v>
      </c>
      <c r="E4086" s="12">
        <v>5909483</v>
      </c>
      <c r="F4086" s="12">
        <v>8446952</v>
      </c>
      <c r="G4086" s="12">
        <v>2446952</v>
      </c>
      <c r="H4086" s="18">
        <v>40.782533333333333</v>
      </c>
      <c r="I4086" s="4" t="s">
        <v>3669</v>
      </c>
    </row>
    <row r="4087" spans="1:9" x14ac:dyDescent="0.55000000000000004">
      <c r="A4087" s="9">
        <v>40753</v>
      </c>
      <c r="B4087" s="15">
        <v>2011</v>
      </c>
      <c r="C4087" s="3" t="s">
        <v>4052</v>
      </c>
      <c r="D4087" s="12">
        <v>6000000</v>
      </c>
      <c r="E4087" s="12">
        <v>5359774</v>
      </c>
      <c r="F4087" s="12">
        <v>21197454</v>
      </c>
      <c r="G4087" s="12">
        <v>15197454</v>
      </c>
      <c r="H4087" s="18">
        <v>253.29089999999999</v>
      </c>
      <c r="I4087" s="4" t="s">
        <v>3669</v>
      </c>
    </row>
    <row r="4088" spans="1:9" x14ac:dyDescent="0.55000000000000004">
      <c r="A4088" s="9">
        <v>36637</v>
      </c>
      <c r="B4088" s="15">
        <v>2000</v>
      </c>
      <c r="C4088" s="3" t="s">
        <v>4053</v>
      </c>
      <c r="D4088" s="12">
        <v>6000000</v>
      </c>
      <c r="E4088" s="12">
        <v>4859475</v>
      </c>
      <c r="F4088" s="12">
        <v>10619770</v>
      </c>
      <c r="G4088" s="12">
        <v>4619770</v>
      </c>
      <c r="H4088" s="18">
        <v>76.996166666666667</v>
      </c>
      <c r="I4088" s="4" t="s">
        <v>3669</v>
      </c>
    </row>
    <row r="4089" spans="1:9" x14ac:dyDescent="0.55000000000000004">
      <c r="A4089" s="9">
        <v>39689</v>
      </c>
      <c r="B4089" s="15">
        <v>2008</v>
      </c>
      <c r="C4089" s="3" t="s">
        <v>4054</v>
      </c>
      <c r="D4089" s="12">
        <v>6000000</v>
      </c>
      <c r="E4089" s="12">
        <v>4694491</v>
      </c>
      <c r="F4089" s="12">
        <v>6176114</v>
      </c>
      <c r="G4089" s="12">
        <v>176114</v>
      </c>
      <c r="H4089" s="18">
        <v>2.935233333333334</v>
      </c>
      <c r="I4089" s="4" t="s">
        <v>3669</v>
      </c>
    </row>
    <row r="4090" spans="1:9" x14ac:dyDescent="0.55000000000000004">
      <c r="A4090" s="9">
        <v>38982</v>
      </c>
      <c r="B4090" s="15">
        <v>2006</v>
      </c>
      <c r="C4090" s="3" t="s">
        <v>4055</v>
      </c>
      <c r="D4090" s="12">
        <v>6000000</v>
      </c>
      <c r="E4090" s="12">
        <v>4670644</v>
      </c>
      <c r="F4090" s="12">
        <v>15137932</v>
      </c>
      <c r="G4090" s="12">
        <v>9137932</v>
      </c>
      <c r="H4090" s="18">
        <v>152.2988666666667</v>
      </c>
      <c r="I4090" s="4" t="s">
        <v>3669</v>
      </c>
    </row>
    <row r="4091" spans="1:9" x14ac:dyDescent="0.55000000000000004">
      <c r="A4091" s="9">
        <v>36133</v>
      </c>
      <c r="B4091" s="15">
        <v>1998</v>
      </c>
      <c r="C4091" s="3" t="s">
        <v>4056</v>
      </c>
      <c r="D4091" s="12">
        <v>6000000</v>
      </c>
      <c r="E4091" s="12">
        <v>4595000</v>
      </c>
      <c r="F4091" s="12">
        <v>21787233</v>
      </c>
      <c r="G4091" s="12">
        <v>15787233</v>
      </c>
      <c r="H4091" s="18">
        <v>263.12054999999998</v>
      </c>
      <c r="I4091" s="4" t="s">
        <v>3669</v>
      </c>
    </row>
    <row r="4092" spans="1:9" x14ac:dyDescent="0.55000000000000004">
      <c r="A4092" s="9">
        <v>39885</v>
      </c>
      <c r="B4092" s="15">
        <v>2009</v>
      </c>
      <c r="C4092" s="3" t="s">
        <v>4057</v>
      </c>
      <c r="D4092" s="12">
        <v>6000000</v>
      </c>
      <c r="E4092" s="12">
        <v>4543320</v>
      </c>
      <c r="F4092" s="12">
        <v>4713059</v>
      </c>
      <c r="G4092" s="12">
        <v>-1286941</v>
      </c>
      <c r="H4092" s="18">
        <v>-21.449016666666669</v>
      </c>
      <c r="I4092" s="4" t="s">
        <v>3669</v>
      </c>
    </row>
    <row r="4093" spans="1:9" x14ac:dyDescent="0.55000000000000004">
      <c r="A4093" s="9">
        <v>36196</v>
      </c>
      <c r="B4093" s="15">
        <v>1999</v>
      </c>
      <c r="C4093" s="3" t="s">
        <v>4058</v>
      </c>
      <c r="D4093" s="12">
        <v>6000000</v>
      </c>
      <c r="E4093" s="12">
        <v>4398989</v>
      </c>
      <c r="F4093" s="12">
        <v>4398989</v>
      </c>
      <c r="G4093" s="12">
        <v>-1601011</v>
      </c>
      <c r="H4093" s="18">
        <v>-26.683516666666669</v>
      </c>
      <c r="I4093" s="4" t="s">
        <v>3669</v>
      </c>
    </row>
    <row r="4094" spans="1:9" x14ac:dyDescent="0.55000000000000004">
      <c r="A4094" s="9">
        <v>41838</v>
      </c>
      <c r="B4094" s="15">
        <v>2014</v>
      </c>
      <c r="C4094" s="3" t="s">
        <v>4059</v>
      </c>
      <c r="D4094" s="12">
        <v>6000000</v>
      </c>
      <c r="E4094" s="12">
        <v>3591299</v>
      </c>
      <c r="F4094" s="12">
        <v>6591365</v>
      </c>
      <c r="G4094" s="12">
        <v>591365</v>
      </c>
      <c r="H4094" s="18">
        <v>9.8560833333333342</v>
      </c>
      <c r="I4094" s="4" t="s">
        <v>3669</v>
      </c>
    </row>
    <row r="4095" spans="1:9" x14ac:dyDescent="0.55000000000000004">
      <c r="A4095" s="9">
        <v>39072</v>
      </c>
      <c r="B4095" s="15">
        <v>2006</v>
      </c>
      <c r="C4095" s="3" t="s">
        <v>4060</v>
      </c>
      <c r="D4095" s="12">
        <v>6000000</v>
      </c>
      <c r="E4095" s="12">
        <v>3347411</v>
      </c>
      <c r="F4095" s="12">
        <v>7818479</v>
      </c>
      <c r="G4095" s="12">
        <v>1818479</v>
      </c>
      <c r="H4095" s="18">
        <v>30.307983333333329</v>
      </c>
      <c r="I4095" s="4" t="s">
        <v>3669</v>
      </c>
    </row>
    <row r="4096" spans="1:9" x14ac:dyDescent="0.55000000000000004">
      <c r="A4096" s="9">
        <v>41712</v>
      </c>
      <c r="B4096" s="15">
        <v>2014</v>
      </c>
      <c r="C4096" s="3" t="s">
        <v>4061</v>
      </c>
      <c r="D4096" s="12">
        <v>6000000</v>
      </c>
      <c r="E4096" s="12">
        <v>3322127</v>
      </c>
      <c r="F4096" s="12">
        <v>3485383</v>
      </c>
      <c r="G4096" s="12">
        <v>-2514617</v>
      </c>
      <c r="H4096" s="18">
        <v>-41.910283333333332</v>
      </c>
      <c r="I4096" s="4" t="s">
        <v>3669</v>
      </c>
    </row>
    <row r="4097" spans="1:9" x14ac:dyDescent="0.55000000000000004">
      <c r="A4097" s="9">
        <v>34208</v>
      </c>
      <c r="B4097" s="15">
        <v>1993</v>
      </c>
      <c r="C4097" s="3" t="s">
        <v>4062</v>
      </c>
      <c r="D4097" s="12">
        <v>6000000</v>
      </c>
      <c r="E4097" s="12">
        <v>3273588</v>
      </c>
      <c r="F4097" s="12">
        <v>3273588</v>
      </c>
      <c r="G4097" s="12">
        <v>-2726412</v>
      </c>
      <c r="H4097" s="18">
        <v>-45.440199999999997</v>
      </c>
      <c r="I4097" s="4" t="s">
        <v>3669</v>
      </c>
    </row>
    <row r="4098" spans="1:9" x14ac:dyDescent="0.55000000000000004">
      <c r="A4098" s="9">
        <v>37092</v>
      </c>
      <c r="B4098" s="15">
        <v>2001</v>
      </c>
      <c r="C4098" s="3" t="s">
        <v>4063</v>
      </c>
      <c r="D4098" s="12">
        <v>6000000</v>
      </c>
      <c r="E4098" s="12">
        <v>3067312</v>
      </c>
      <c r="F4098" s="12">
        <v>3740030</v>
      </c>
      <c r="G4098" s="12">
        <v>-2259970</v>
      </c>
      <c r="H4098" s="18">
        <v>-37.666166666666669</v>
      </c>
      <c r="I4098" s="4" t="s">
        <v>3669</v>
      </c>
    </row>
    <row r="4099" spans="1:9" x14ac:dyDescent="0.55000000000000004">
      <c r="A4099" s="9">
        <v>37925</v>
      </c>
      <c r="B4099" s="15">
        <v>2003</v>
      </c>
      <c r="C4099" s="3" t="s">
        <v>4064</v>
      </c>
      <c r="D4099" s="12">
        <v>6000000</v>
      </c>
      <c r="E4099" s="12">
        <v>2207975</v>
      </c>
      <c r="F4099" s="12">
        <v>3456602</v>
      </c>
      <c r="G4099" s="12">
        <v>-2543398</v>
      </c>
      <c r="H4099" s="18">
        <v>-42.389966666666673</v>
      </c>
      <c r="I4099" s="4" t="s">
        <v>3669</v>
      </c>
    </row>
    <row r="4100" spans="1:9" x14ac:dyDescent="0.55000000000000004">
      <c r="A4100" s="9">
        <v>39632</v>
      </c>
      <c r="B4100" s="15">
        <v>2008</v>
      </c>
      <c r="C4100" s="3" t="s">
        <v>4065</v>
      </c>
      <c r="D4100" s="12">
        <v>6000000</v>
      </c>
      <c r="E4100" s="12">
        <v>2077046</v>
      </c>
      <c r="F4100" s="12">
        <v>3330012</v>
      </c>
      <c r="G4100" s="12">
        <v>-2669988</v>
      </c>
      <c r="H4100" s="18">
        <v>-44.4998</v>
      </c>
      <c r="I4100" s="4" t="s">
        <v>3669</v>
      </c>
    </row>
    <row r="4101" spans="1:9" x14ac:dyDescent="0.55000000000000004">
      <c r="A4101" s="9">
        <v>37211</v>
      </c>
      <c r="B4101" s="15">
        <v>2001</v>
      </c>
      <c r="C4101" s="3" t="s">
        <v>4066</v>
      </c>
      <c r="D4101" s="12">
        <v>6000000</v>
      </c>
      <c r="E4101" s="12">
        <v>2025238</v>
      </c>
      <c r="F4101" s="12">
        <v>2522928</v>
      </c>
      <c r="G4101" s="12">
        <v>-3477072</v>
      </c>
      <c r="H4101" s="18">
        <v>-57.9512</v>
      </c>
      <c r="I4101" s="4" t="s">
        <v>3669</v>
      </c>
    </row>
    <row r="4102" spans="1:9" x14ac:dyDescent="0.55000000000000004">
      <c r="A4102" s="9">
        <v>39850</v>
      </c>
      <c r="B4102" s="15">
        <v>2009</v>
      </c>
      <c r="C4102" s="3" t="s">
        <v>4067</v>
      </c>
      <c r="D4102" s="12">
        <v>6000000</v>
      </c>
      <c r="E4102" s="12">
        <v>1418304</v>
      </c>
      <c r="F4102" s="12">
        <v>1418304</v>
      </c>
      <c r="G4102" s="12">
        <v>-4581696</v>
      </c>
      <c r="H4102" s="18">
        <v>-76.361599999999996</v>
      </c>
      <c r="I4102" s="4" t="s">
        <v>3669</v>
      </c>
    </row>
    <row r="4103" spans="1:9" x14ac:dyDescent="0.55000000000000004">
      <c r="A4103" s="9">
        <v>40739</v>
      </c>
      <c r="B4103" s="15">
        <v>2011</v>
      </c>
      <c r="C4103" s="3" t="s">
        <v>4068</v>
      </c>
      <c r="D4103" s="12">
        <v>6000000</v>
      </c>
      <c r="E4103" s="12">
        <v>1348205</v>
      </c>
      <c r="F4103" s="12">
        <v>11348205</v>
      </c>
      <c r="G4103" s="12">
        <v>5348205</v>
      </c>
      <c r="H4103" s="18">
        <v>89.136749999999992</v>
      </c>
      <c r="I4103" s="4" t="s">
        <v>3669</v>
      </c>
    </row>
    <row r="4104" spans="1:9" x14ac:dyDescent="0.55000000000000004">
      <c r="A4104" s="9">
        <v>43357</v>
      </c>
      <c r="B4104" s="15">
        <v>2018</v>
      </c>
      <c r="C4104" s="3" t="s">
        <v>4069</v>
      </c>
      <c r="D4104" s="12">
        <v>6000000</v>
      </c>
      <c r="E4104" s="12">
        <v>1214525</v>
      </c>
      <c r="F4104" s="12">
        <v>1427656</v>
      </c>
      <c r="G4104" s="12">
        <v>-4572344</v>
      </c>
      <c r="H4104" s="18">
        <v>-76.205733333333342</v>
      </c>
      <c r="I4104" s="4" t="s">
        <v>3669</v>
      </c>
    </row>
    <row r="4105" spans="1:9" x14ac:dyDescent="0.55000000000000004">
      <c r="A4105" s="9">
        <v>37232</v>
      </c>
      <c r="B4105" s="15">
        <v>2001</v>
      </c>
      <c r="C4105" s="3" t="s">
        <v>4070</v>
      </c>
      <c r="D4105" s="12">
        <v>6000000</v>
      </c>
      <c r="E4105" s="12">
        <v>1030920</v>
      </c>
      <c r="F4105" s="12">
        <v>1290920</v>
      </c>
      <c r="G4105" s="12">
        <v>-4709080</v>
      </c>
      <c r="H4105" s="18">
        <v>-78.484666666666669</v>
      </c>
      <c r="I4105" s="4" t="s">
        <v>3669</v>
      </c>
    </row>
    <row r="4106" spans="1:9" x14ac:dyDescent="0.55000000000000004">
      <c r="A4106" s="9">
        <v>40662</v>
      </c>
      <c r="B4106" s="15">
        <v>2011</v>
      </c>
      <c r="C4106" s="3" t="s">
        <v>4071</v>
      </c>
      <c r="D4106" s="12">
        <v>6000000</v>
      </c>
      <c r="E4106" s="12">
        <v>802778</v>
      </c>
      <c r="F4106" s="12">
        <v>18727440</v>
      </c>
      <c r="G4106" s="12">
        <v>12727440</v>
      </c>
      <c r="H4106" s="18">
        <v>212.124</v>
      </c>
      <c r="I4106" s="4" t="s">
        <v>3669</v>
      </c>
    </row>
    <row r="4107" spans="1:9" x14ac:dyDescent="0.55000000000000004">
      <c r="A4107" s="9">
        <v>33480</v>
      </c>
      <c r="B4107" s="15">
        <v>1991</v>
      </c>
      <c r="C4107" s="3" t="s">
        <v>4072</v>
      </c>
      <c r="D4107" s="12">
        <v>6000000</v>
      </c>
      <c r="E4107" s="12">
        <v>773490</v>
      </c>
      <c r="F4107" s="12">
        <v>773490</v>
      </c>
      <c r="G4107" s="12">
        <v>-5226510</v>
      </c>
      <c r="H4107" s="18">
        <v>-87.108500000000006</v>
      </c>
      <c r="I4107" s="4" t="s">
        <v>3669</v>
      </c>
    </row>
    <row r="4108" spans="1:9" x14ac:dyDescent="0.55000000000000004">
      <c r="A4108" s="9">
        <v>25372</v>
      </c>
      <c r="B4108" s="15">
        <v>1969</v>
      </c>
      <c r="C4108" s="3" t="s">
        <v>4073</v>
      </c>
      <c r="D4108" s="12">
        <v>6000000</v>
      </c>
      <c r="E4108" s="12">
        <v>509424</v>
      </c>
      <c r="F4108" s="12">
        <v>509424</v>
      </c>
      <c r="G4108" s="12">
        <v>-5490576</v>
      </c>
      <c r="H4108" s="18">
        <v>-91.509600000000006</v>
      </c>
      <c r="I4108" s="4" t="s">
        <v>3669</v>
      </c>
    </row>
    <row r="4109" spans="1:9" x14ac:dyDescent="0.55000000000000004">
      <c r="A4109" s="9">
        <v>40627</v>
      </c>
      <c r="B4109" s="15">
        <v>2011</v>
      </c>
      <c r="C4109" s="3" t="s">
        <v>4074</v>
      </c>
      <c r="D4109" s="12">
        <v>6000000</v>
      </c>
      <c r="E4109" s="12">
        <v>408159</v>
      </c>
      <c r="F4109" s="12">
        <v>408159</v>
      </c>
      <c r="G4109" s="12">
        <v>-5591841</v>
      </c>
      <c r="H4109" s="18">
        <v>-93.19735</v>
      </c>
      <c r="I4109" s="4" t="s">
        <v>3669</v>
      </c>
    </row>
    <row r="4110" spans="1:9" x14ac:dyDescent="0.55000000000000004">
      <c r="A4110" s="9">
        <v>28888</v>
      </c>
      <c r="B4110" s="15">
        <v>1979</v>
      </c>
      <c r="C4110" s="3" t="s">
        <v>4075</v>
      </c>
      <c r="D4110" s="12">
        <v>6000000</v>
      </c>
      <c r="E4110" s="12">
        <v>391942</v>
      </c>
      <c r="F4110" s="12">
        <v>391942</v>
      </c>
      <c r="G4110" s="12">
        <v>-5608058</v>
      </c>
      <c r="H4110" s="18">
        <v>-93.467633333333339</v>
      </c>
      <c r="I4110" s="4" t="s">
        <v>3669</v>
      </c>
    </row>
    <row r="4111" spans="1:9" x14ac:dyDescent="0.55000000000000004">
      <c r="A4111" s="9">
        <v>37610</v>
      </c>
      <c r="B4111" s="15">
        <v>2002</v>
      </c>
      <c r="C4111" s="3" t="s">
        <v>4076</v>
      </c>
      <c r="D4111" s="12">
        <v>6000000</v>
      </c>
      <c r="E4111" s="12">
        <v>267194</v>
      </c>
      <c r="F4111" s="12">
        <v>267194</v>
      </c>
      <c r="G4111" s="12">
        <v>-5732806</v>
      </c>
      <c r="H4111" s="18">
        <v>-95.54676666666667</v>
      </c>
      <c r="I4111" s="4" t="s">
        <v>3669</v>
      </c>
    </row>
    <row r="4112" spans="1:9" x14ac:dyDescent="0.55000000000000004">
      <c r="A4112" s="9">
        <v>37904</v>
      </c>
      <c r="B4112" s="15">
        <v>2003</v>
      </c>
      <c r="C4112" s="3" t="s">
        <v>4077</v>
      </c>
      <c r="D4112" s="12">
        <v>6000000</v>
      </c>
      <c r="E4112" s="12">
        <v>181798</v>
      </c>
      <c r="F4112" s="12">
        <v>181798</v>
      </c>
      <c r="G4112" s="12">
        <v>-5818202</v>
      </c>
      <c r="H4112" s="18">
        <v>-96.970033333333333</v>
      </c>
      <c r="I4112" s="4" t="s">
        <v>3669</v>
      </c>
    </row>
    <row r="4113" spans="1:9" x14ac:dyDescent="0.55000000000000004">
      <c r="A4113" s="9">
        <v>40606</v>
      </c>
      <c r="B4113" s="15">
        <v>2011</v>
      </c>
      <c r="C4113" s="3" t="s">
        <v>4078</v>
      </c>
      <c r="D4113" s="12">
        <v>6000000</v>
      </c>
      <c r="E4113" s="12">
        <v>129210</v>
      </c>
      <c r="F4113" s="12">
        <v>13168809</v>
      </c>
      <c r="G4113" s="12">
        <v>7168809</v>
      </c>
      <c r="H4113" s="18">
        <v>119.48014999999999</v>
      </c>
      <c r="I4113" s="4" t="s">
        <v>3669</v>
      </c>
    </row>
    <row r="4114" spans="1:9" x14ac:dyDescent="0.55000000000000004">
      <c r="A4114" s="9">
        <v>39031</v>
      </c>
      <c r="B4114" s="15">
        <v>2006</v>
      </c>
      <c r="C4114" s="3" t="s">
        <v>4079</v>
      </c>
      <c r="D4114" s="12">
        <v>6000000</v>
      </c>
      <c r="E4114" s="12">
        <v>119452</v>
      </c>
      <c r="F4114" s="12">
        <v>119452</v>
      </c>
      <c r="G4114" s="12">
        <v>-5880548</v>
      </c>
      <c r="H4114" s="18">
        <v>-98.009133333333338</v>
      </c>
      <c r="I4114" s="4" t="s">
        <v>3669</v>
      </c>
    </row>
    <row r="4115" spans="1:9" x14ac:dyDescent="0.55000000000000004">
      <c r="A4115" s="9">
        <v>40270</v>
      </c>
      <c r="B4115" s="15">
        <v>2010</v>
      </c>
      <c r="C4115" s="3" t="s">
        <v>4080</v>
      </c>
      <c r="D4115" s="12">
        <v>6000000</v>
      </c>
      <c r="E4115" s="12">
        <v>115862</v>
      </c>
      <c r="F4115" s="12">
        <v>117796</v>
      </c>
      <c r="G4115" s="12">
        <v>-5882204</v>
      </c>
      <c r="H4115" s="18">
        <v>-98.036733333333331</v>
      </c>
      <c r="I4115" s="4" t="s">
        <v>3669</v>
      </c>
    </row>
    <row r="4116" spans="1:9" x14ac:dyDescent="0.55000000000000004">
      <c r="A4116" s="9">
        <v>41250</v>
      </c>
      <c r="B4116" s="15">
        <v>2012</v>
      </c>
      <c r="C4116" s="3" t="s">
        <v>4081</v>
      </c>
      <c r="D4116" s="12">
        <v>6000000</v>
      </c>
      <c r="E4116" s="12">
        <v>66351</v>
      </c>
      <c r="F4116" s="12">
        <v>1673635</v>
      </c>
      <c r="G4116" s="12">
        <v>-4326365</v>
      </c>
      <c r="H4116" s="18">
        <v>-72.106083333333331</v>
      </c>
      <c r="I4116" s="4" t="s">
        <v>3669</v>
      </c>
    </row>
    <row r="4117" spans="1:9" x14ac:dyDescent="0.55000000000000004">
      <c r="A4117" s="9">
        <v>39941</v>
      </c>
      <c r="B4117" s="15">
        <v>2009</v>
      </c>
      <c r="C4117" s="3" t="s">
        <v>4082</v>
      </c>
      <c r="D4117" s="12">
        <v>6000000</v>
      </c>
      <c r="E4117" s="12">
        <v>65108</v>
      </c>
      <c r="F4117" s="12">
        <v>1365108</v>
      </c>
      <c r="G4117" s="12">
        <v>-4634892</v>
      </c>
      <c r="H4117" s="18">
        <v>-77.248199999999997</v>
      </c>
      <c r="I4117" s="4" t="s">
        <v>3669</v>
      </c>
    </row>
    <row r="4118" spans="1:9" x14ac:dyDescent="0.55000000000000004">
      <c r="A4118" s="9">
        <v>37351</v>
      </c>
      <c r="B4118" s="15">
        <v>2002</v>
      </c>
      <c r="C4118" s="3" t="s">
        <v>4083</v>
      </c>
      <c r="D4118" s="12">
        <v>6000000</v>
      </c>
      <c r="E4118" s="12">
        <v>54606</v>
      </c>
      <c r="F4118" s="12">
        <v>4316497</v>
      </c>
      <c r="G4118" s="12">
        <v>-1683503</v>
      </c>
      <c r="H4118" s="18">
        <v>-28.058383333333332</v>
      </c>
      <c r="I4118" s="4" t="s">
        <v>3669</v>
      </c>
    </row>
    <row r="4119" spans="1:9" x14ac:dyDescent="0.55000000000000004">
      <c r="A4119" s="9">
        <v>39696</v>
      </c>
      <c r="B4119" s="15">
        <v>2008</v>
      </c>
      <c r="C4119" s="3" t="s">
        <v>4084</v>
      </c>
      <c r="D4119" s="12">
        <v>6000000</v>
      </c>
      <c r="E4119" s="12">
        <v>36497</v>
      </c>
      <c r="F4119" s="12">
        <v>36497</v>
      </c>
      <c r="G4119" s="12">
        <v>-5963503</v>
      </c>
      <c r="H4119" s="18">
        <v>-99.391716666666667</v>
      </c>
      <c r="I4119" s="4" t="s">
        <v>3669</v>
      </c>
    </row>
    <row r="4120" spans="1:9" x14ac:dyDescent="0.55000000000000004">
      <c r="A4120" s="9">
        <v>42027</v>
      </c>
      <c r="B4120" s="15">
        <v>2015</v>
      </c>
      <c r="C4120" s="3" t="s">
        <v>4085</v>
      </c>
      <c r="D4120" s="12">
        <v>6000000</v>
      </c>
      <c r="E4120" s="12">
        <v>32251</v>
      </c>
      <c r="F4120" s="12">
        <v>437089</v>
      </c>
      <c r="G4120" s="12">
        <v>-5562911</v>
      </c>
      <c r="H4120" s="18">
        <v>-92.715183333333329</v>
      </c>
      <c r="I4120" s="4" t="s">
        <v>3669</v>
      </c>
    </row>
    <row r="4121" spans="1:9" x14ac:dyDescent="0.55000000000000004">
      <c r="A4121" s="9">
        <v>39358</v>
      </c>
      <c r="B4121" s="15">
        <v>2007</v>
      </c>
      <c r="C4121" s="3" t="s">
        <v>4086</v>
      </c>
      <c r="D4121" s="12">
        <v>6000000</v>
      </c>
      <c r="E4121" s="12">
        <v>25317</v>
      </c>
      <c r="F4121" s="12">
        <v>26007</v>
      </c>
      <c r="G4121" s="12">
        <v>-5973993</v>
      </c>
      <c r="H4121" s="18">
        <v>-99.566549999999992</v>
      </c>
      <c r="I4121" s="4" t="s">
        <v>3669</v>
      </c>
    </row>
    <row r="4122" spans="1:9" x14ac:dyDescent="0.55000000000000004">
      <c r="A4122" s="9">
        <v>40270</v>
      </c>
      <c r="B4122" s="15">
        <v>2010</v>
      </c>
      <c r="C4122" s="3" t="s">
        <v>4087</v>
      </c>
      <c r="D4122" s="12">
        <v>6000000</v>
      </c>
      <c r="E4122" s="12">
        <v>13722</v>
      </c>
      <c r="F4122" s="12">
        <v>13722</v>
      </c>
      <c r="G4122" s="12">
        <v>-5986278</v>
      </c>
      <c r="H4122" s="18">
        <v>-99.771299999999997</v>
      </c>
      <c r="I4122" s="4" t="s">
        <v>3669</v>
      </c>
    </row>
    <row r="4123" spans="1:9" x14ac:dyDescent="0.55000000000000004">
      <c r="A4123" s="9">
        <v>30351</v>
      </c>
      <c r="B4123" s="15">
        <v>1983</v>
      </c>
      <c r="C4123" s="3" t="s">
        <v>4088</v>
      </c>
      <c r="D4123" s="12">
        <v>5952000</v>
      </c>
      <c r="E4123" s="12">
        <v>2120439</v>
      </c>
      <c r="F4123" s="12">
        <v>2120439</v>
      </c>
      <c r="G4123" s="12">
        <v>-3831561</v>
      </c>
      <c r="H4123" s="18">
        <v>-64.374344758064524</v>
      </c>
      <c r="I4123" s="4" t="s">
        <v>3669</v>
      </c>
    </row>
    <row r="4124" spans="1:9" x14ac:dyDescent="0.55000000000000004">
      <c r="A4124" s="9">
        <v>35279</v>
      </c>
      <c r="B4124" s="15">
        <v>1996</v>
      </c>
      <c r="C4124" s="3" t="s">
        <v>4089</v>
      </c>
      <c r="D4124" s="12">
        <v>5900000</v>
      </c>
      <c r="E4124" s="12">
        <v>22231658</v>
      </c>
      <c r="F4124" s="12">
        <v>37831658</v>
      </c>
      <c r="G4124" s="12">
        <v>31931658</v>
      </c>
      <c r="H4124" s="18">
        <v>541.2145423728814</v>
      </c>
      <c r="I4124" s="4" t="s">
        <v>3669</v>
      </c>
    </row>
    <row r="4125" spans="1:9" x14ac:dyDescent="0.55000000000000004">
      <c r="A4125" s="9">
        <v>37701</v>
      </c>
      <c r="B4125" s="15">
        <v>2003</v>
      </c>
      <c r="C4125" s="3" t="s">
        <v>4090</v>
      </c>
      <c r="D4125" s="12">
        <v>5900000</v>
      </c>
      <c r="E4125" s="12">
        <v>3895664</v>
      </c>
      <c r="F4125" s="12">
        <v>3895664</v>
      </c>
      <c r="G4125" s="12">
        <v>-2004336</v>
      </c>
      <c r="H4125" s="18">
        <v>-33.971796610169491</v>
      </c>
      <c r="I4125" s="4" t="s">
        <v>3669</v>
      </c>
    </row>
    <row r="4126" spans="1:9" x14ac:dyDescent="0.55000000000000004">
      <c r="A4126" s="9">
        <v>24876</v>
      </c>
      <c r="B4126" s="15">
        <v>1968</v>
      </c>
      <c r="C4126" s="3" t="s">
        <v>375</v>
      </c>
      <c r="D4126" s="12">
        <v>5800000</v>
      </c>
      <c r="E4126" s="12">
        <v>33395426</v>
      </c>
      <c r="F4126" s="12">
        <v>33395426</v>
      </c>
      <c r="G4126" s="12">
        <v>27595426</v>
      </c>
      <c r="H4126" s="18">
        <v>475.78320689655169</v>
      </c>
      <c r="I4126" s="4" t="s">
        <v>3669</v>
      </c>
    </row>
    <row r="4127" spans="1:9" x14ac:dyDescent="0.55000000000000004">
      <c r="A4127" s="9">
        <v>23808</v>
      </c>
      <c r="B4127" s="15">
        <v>1965</v>
      </c>
      <c r="C4127" s="3" t="s">
        <v>4091</v>
      </c>
      <c r="D4127" s="12">
        <v>5800000</v>
      </c>
      <c r="E4127" s="12">
        <v>6800000</v>
      </c>
      <c r="F4127" s="12">
        <v>6800000</v>
      </c>
      <c r="G4127" s="12">
        <v>1000000</v>
      </c>
      <c r="H4127" s="18">
        <v>17.241379310344829</v>
      </c>
      <c r="I4127" s="4" t="s">
        <v>3669</v>
      </c>
    </row>
    <row r="4128" spans="1:9" x14ac:dyDescent="0.55000000000000004">
      <c r="A4128" s="9">
        <v>40620</v>
      </c>
      <c r="B4128" s="15">
        <v>2011</v>
      </c>
      <c r="C4128" s="3" t="s">
        <v>4092</v>
      </c>
      <c r="D4128" s="12">
        <v>5800000</v>
      </c>
      <c r="E4128" s="12">
        <v>542860</v>
      </c>
      <c r="F4128" s="12">
        <v>9662214</v>
      </c>
      <c r="G4128" s="12">
        <v>3862214</v>
      </c>
      <c r="H4128" s="18">
        <v>66.589896551724138</v>
      </c>
      <c r="I4128" s="4" t="s">
        <v>3669</v>
      </c>
    </row>
    <row r="4129" spans="1:9" x14ac:dyDescent="0.55000000000000004">
      <c r="A4129" s="9">
        <v>37897</v>
      </c>
      <c r="B4129" s="15">
        <v>2003</v>
      </c>
      <c r="C4129" s="3" t="s">
        <v>4093</v>
      </c>
      <c r="D4129" s="12">
        <v>5800000</v>
      </c>
      <c r="E4129" s="12">
        <v>230312</v>
      </c>
      <c r="F4129" s="12">
        <v>421021</v>
      </c>
      <c r="G4129" s="12">
        <v>-5378979</v>
      </c>
      <c r="H4129" s="18">
        <v>-92.741017241379311</v>
      </c>
      <c r="I4129" s="4" t="s">
        <v>3669</v>
      </c>
    </row>
    <row r="4130" spans="1:9" x14ac:dyDescent="0.55000000000000004">
      <c r="A4130" s="9">
        <v>41187</v>
      </c>
      <c r="B4130" s="15">
        <v>2012</v>
      </c>
      <c r="C4130" s="3" t="s">
        <v>4094</v>
      </c>
      <c r="D4130" s="12">
        <v>5800000</v>
      </c>
      <c r="E4130" s="12">
        <v>15091</v>
      </c>
      <c r="F4130" s="12">
        <v>15091</v>
      </c>
      <c r="G4130" s="12">
        <v>-5784909</v>
      </c>
      <c r="H4130" s="18">
        <v>-99.739810344827589</v>
      </c>
      <c r="I4130" s="4" t="s">
        <v>3669</v>
      </c>
    </row>
    <row r="4131" spans="1:9" x14ac:dyDescent="0.55000000000000004">
      <c r="A4131" s="9">
        <v>38968</v>
      </c>
      <c r="B4131" s="15">
        <v>2006</v>
      </c>
      <c r="C4131" s="3" t="s">
        <v>4095</v>
      </c>
      <c r="D4131" s="12">
        <v>5700000</v>
      </c>
      <c r="E4131" s="12">
        <v>12044087</v>
      </c>
      <c r="F4131" s="12">
        <v>43044087</v>
      </c>
      <c r="G4131" s="12">
        <v>37344087</v>
      </c>
      <c r="H4131" s="18">
        <v>655.15942105263161</v>
      </c>
      <c r="I4131" s="4" t="s">
        <v>3669</v>
      </c>
    </row>
    <row r="4132" spans="1:9" x14ac:dyDescent="0.55000000000000004">
      <c r="A4132" s="9">
        <v>36399</v>
      </c>
      <c r="B4132" s="15">
        <v>1999</v>
      </c>
      <c r="C4132" s="3" t="s">
        <v>4096</v>
      </c>
      <c r="D4132" s="12">
        <v>5700000</v>
      </c>
      <c r="E4132" s="12">
        <v>69582</v>
      </c>
      <c r="F4132" s="12">
        <v>69582</v>
      </c>
      <c r="G4132" s="12">
        <v>-5630418</v>
      </c>
      <c r="H4132" s="18">
        <v>-98.779263157894732</v>
      </c>
      <c r="I4132" s="4" t="s">
        <v>3669</v>
      </c>
    </row>
    <row r="4133" spans="1:9" x14ac:dyDescent="0.55000000000000004">
      <c r="A4133" s="9">
        <v>41159</v>
      </c>
      <c r="B4133" s="15">
        <v>2012</v>
      </c>
      <c r="C4133" s="3" t="s">
        <v>4097</v>
      </c>
      <c r="D4133" s="12">
        <v>5700000</v>
      </c>
      <c r="E4133" s="12">
        <v>35955</v>
      </c>
      <c r="F4133" s="12">
        <v>86051320</v>
      </c>
      <c r="G4133" s="12">
        <v>80351320</v>
      </c>
      <c r="H4133" s="18">
        <v>1409.672280701755</v>
      </c>
      <c r="I4133" s="4" t="s">
        <v>3669</v>
      </c>
    </row>
    <row r="4134" spans="1:9" x14ac:dyDescent="0.55000000000000004">
      <c r="A4134" s="9">
        <v>40375</v>
      </c>
      <c r="B4134" s="15">
        <v>2010</v>
      </c>
      <c r="C4134" s="3" t="s">
        <v>4098</v>
      </c>
      <c r="D4134" s="12">
        <v>5700000</v>
      </c>
      <c r="E4134" s="12">
        <v>30638</v>
      </c>
      <c r="F4134" s="12">
        <v>731613</v>
      </c>
      <c r="G4134" s="12">
        <v>-4968387</v>
      </c>
      <c r="H4134" s="18">
        <v>-87.164684210526318</v>
      </c>
      <c r="I4134" s="4" t="s">
        <v>3669</v>
      </c>
    </row>
    <row r="4135" spans="1:9" x14ac:dyDescent="0.55000000000000004">
      <c r="A4135" s="9">
        <v>37692</v>
      </c>
      <c r="B4135" s="15">
        <v>2003</v>
      </c>
      <c r="C4135" s="3" t="s">
        <v>4099</v>
      </c>
      <c r="D4135" s="12">
        <v>5600000</v>
      </c>
      <c r="E4135" s="12">
        <v>32543449</v>
      </c>
      <c r="F4135" s="12">
        <v>74566042</v>
      </c>
      <c r="G4135" s="12">
        <v>68966042</v>
      </c>
      <c r="H4135" s="18">
        <v>1231.5364642857139</v>
      </c>
      <c r="I4135" s="4" t="s">
        <v>3669</v>
      </c>
    </row>
    <row r="4136" spans="1:9" x14ac:dyDescent="0.55000000000000004">
      <c r="A4136" s="9">
        <v>38961</v>
      </c>
      <c r="B4136" s="15">
        <v>2006</v>
      </c>
      <c r="C4136" s="3" t="s">
        <v>4100</v>
      </c>
      <c r="D4136" s="12">
        <v>5600000</v>
      </c>
      <c r="E4136" s="12">
        <v>7009668</v>
      </c>
      <c r="F4136" s="12">
        <v>7009668</v>
      </c>
      <c r="G4136" s="12">
        <v>1409668</v>
      </c>
      <c r="H4136" s="18">
        <v>25.172642857142861</v>
      </c>
      <c r="I4136" s="4" t="s">
        <v>3669</v>
      </c>
    </row>
    <row r="4137" spans="1:9" x14ac:dyDescent="0.55000000000000004">
      <c r="A4137" s="9">
        <v>37428</v>
      </c>
      <c r="B4137" s="15">
        <v>2002</v>
      </c>
      <c r="C4137" s="3" t="s">
        <v>4101</v>
      </c>
      <c r="D4137" s="12">
        <v>5600000</v>
      </c>
      <c r="E4137" s="12">
        <v>3064356</v>
      </c>
      <c r="F4137" s="12">
        <v>3281898</v>
      </c>
      <c r="G4137" s="12">
        <v>-2318102</v>
      </c>
      <c r="H4137" s="18">
        <v>-41.394678571428571</v>
      </c>
      <c r="I4137" s="4" t="s">
        <v>3669</v>
      </c>
    </row>
    <row r="4138" spans="1:9" x14ac:dyDescent="0.55000000000000004">
      <c r="A4138" s="9">
        <v>40375</v>
      </c>
      <c r="B4138" s="15">
        <v>2010</v>
      </c>
      <c r="C4138" s="3" t="s">
        <v>4102</v>
      </c>
      <c r="D4138" s="12">
        <v>5600000</v>
      </c>
      <c r="E4138" s="12">
        <v>531806</v>
      </c>
      <c r="F4138" s="12">
        <v>531806</v>
      </c>
      <c r="G4138" s="12">
        <v>-5068194</v>
      </c>
      <c r="H4138" s="18">
        <v>-90.503464285714287</v>
      </c>
      <c r="I4138" s="4" t="s">
        <v>3669</v>
      </c>
    </row>
    <row r="4139" spans="1:9" x14ac:dyDescent="0.55000000000000004">
      <c r="A4139" s="9">
        <v>41250</v>
      </c>
      <c r="B4139" s="15">
        <v>2012</v>
      </c>
      <c r="C4139" s="3" t="s">
        <v>4103</v>
      </c>
      <c r="D4139" s="12">
        <v>5600000</v>
      </c>
      <c r="E4139" s="12">
        <v>385422</v>
      </c>
      <c r="F4139" s="12">
        <v>14683763</v>
      </c>
      <c r="G4139" s="12">
        <v>9083763</v>
      </c>
      <c r="H4139" s="18">
        <v>162.2100535714286</v>
      </c>
      <c r="I4139" s="4" t="s">
        <v>3669</v>
      </c>
    </row>
    <row r="4140" spans="1:9" x14ac:dyDescent="0.55000000000000004">
      <c r="A4140" s="9">
        <v>40368</v>
      </c>
      <c r="B4140" s="15">
        <v>2010</v>
      </c>
      <c r="C4140" s="3" t="s">
        <v>4104</v>
      </c>
      <c r="D4140" s="12">
        <v>5600000</v>
      </c>
      <c r="E4140" s="12">
        <v>27766</v>
      </c>
      <c r="F4140" s="12">
        <v>18527766</v>
      </c>
      <c r="G4140" s="12">
        <v>12927766</v>
      </c>
      <c r="H4140" s="18">
        <v>230.85296428571431</v>
      </c>
      <c r="I4140" s="4" t="s">
        <v>3669</v>
      </c>
    </row>
    <row r="4141" spans="1:9" x14ac:dyDescent="0.55000000000000004">
      <c r="A4141" s="9">
        <v>27023</v>
      </c>
      <c r="B4141" s="15">
        <v>1973</v>
      </c>
      <c r="C4141" s="3" t="s">
        <v>4105</v>
      </c>
      <c r="D4141" s="12">
        <v>5500000</v>
      </c>
      <c r="E4141" s="12">
        <v>159616327</v>
      </c>
      <c r="F4141" s="12">
        <v>159616327</v>
      </c>
      <c r="G4141" s="12">
        <v>154116327</v>
      </c>
      <c r="H4141" s="18">
        <v>2802.1150363636361</v>
      </c>
      <c r="I4141" s="4" t="s">
        <v>3669</v>
      </c>
    </row>
    <row r="4142" spans="1:9" x14ac:dyDescent="0.55000000000000004">
      <c r="A4142" s="9">
        <v>29854</v>
      </c>
      <c r="B4142" s="15">
        <v>1981</v>
      </c>
      <c r="C4142" s="3" t="s">
        <v>4106</v>
      </c>
      <c r="D4142" s="12">
        <v>5500000</v>
      </c>
      <c r="E4142" s="12">
        <v>61558162</v>
      </c>
      <c r="F4142" s="12">
        <v>61865947</v>
      </c>
      <c r="G4142" s="12">
        <v>56365947</v>
      </c>
      <c r="H4142" s="18">
        <v>1024.8353999999999</v>
      </c>
      <c r="I4142" s="4" t="s">
        <v>3669</v>
      </c>
    </row>
    <row r="4143" spans="1:9" x14ac:dyDescent="0.55000000000000004">
      <c r="A4143" s="9">
        <v>38408</v>
      </c>
      <c r="B4143" s="15">
        <v>2005</v>
      </c>
      <c r="C4143" s="3" t="s">
        <v>4107</v>
      </c>
      <c r="D4143" s="12">
        <v>5500000</v>
      </c>
      <c r="E4143" s="12">
        <v>50406346</v>
      </c>
      <c r="F4143" s="12">
        <v>50458356</v>
      </c>
      <c r="G4143" s="12">
        <v>44958356</v>
      </c>
      <c r="H4143" s="18">
        <v>817.42465454545459</v>
      </c>
      <c r="I4143" s="4" t="s">
        <v>3669</v>
      </c>
    </row>
    <row r="4144" spans="1:9" x14ac:dyDescent="0.55000000000000004">
      <c r="A4144" s="9">
        <v>35391</v>
      </c>
      <c r="B4144" s="15">
        <v>1996</v>
      </c>
      <c r="C4144" s="3" t="s">
        <v>4108</v>
      </c>
      <c r="D4144" s="12">
        <v>5500000</v>
      </c>
      <c r="E4144" s="12">
        <v>35811509</v>
      </c>
      <c r="F4144" s="12">
        <v>36672493</v>
      </c>
      <c r="G4144" s="12">
        <v>31172493</v>
      </c>
      <c r="H4144" s="18">
        <v>566.77260000000001</v>
      </c>
      <c r="I4144" s="4" t="s">
        <v>3669</v>
      </c>
    </row>
    <row r="4145" spans="1:9" x14ac:dyDescent="0.55000000000000004">
      <c r="A4145" s="9">
        <v>41544</v>
      </c>
      <c r="B4145" s="15">
        <v>2013</v>
      </c>
      <c r="C4145" s="3" t="s">
        <v>4109</v>
      </c>
      <c r="D4145" s="12">
        <v>5500000</v>
      </c>
      <c r="E4145" s="12">
        <v>24477704</v>
      </c>
      <c r="F4145" s="12">
        <v>41268579</v>
      </c>
      <c r="G4145" s="12">
        <v>35768579</v>
      </c>
      <c r="H4145" s="18">
        <v>650.33780000000002</v>
      </c>
      <c r="I4145" s="4" t="s">
        <v>3669</v>
      </c>
    </row>
    <row r="4146" spans="1:9" x14ac:dyDescent="0.55000000000000004">
      <c r="A4146" s="9">
        <v>26898</v>
      </c>
      <c r="B4146" s="15">
        <v>1973</v>
      </c>
      <c r="C4146" s="3" t="s">
        <v>4110</v>
      </c>
      <c r="D4146" s="12">
        <v>5500000</v>
      </c>
      <c r="E4146" s="12">
        <v>15700000</v>
      </c>
      <c r="F4146" s="12">
        <v>15700000</v>
      </c>
      <c r="G4146" s="12">
        <v>10200000</v>
      </c>
      <c r="H4146" s="18">
        <v>185.45454545454541</v>
      </c>
      <c r="I4146" s="4" t="s">
        <v>3669</v>
      </c>
    </row>
    <row r="4147" spans="1:9" x14ac:dyDescent="0.55000000000000004">
      <c r="A4147" s="9">
        <v>43371</v>
      </c>
      <c r="B4147" s="15">
        <v>2018</v>
      </c>
      <c r="C4147" s="3" t="s">
        <v>4111</v>
      </c>
      <c r="D4147" s="12">
        <v>5500000</v>
      </c>
      <c r="E4147" s="12">
        <v>11107431</v>
      </c>
      <c r="F4147" s="12">
        <v>18119231</v>
      </c>
      <c r="G4147" s="12">
        <v>12619231</v>
      </c>
      <c r="H4147" s="18">
        <v>229.44056363636361</v>
      </c>
      <c r="I4147" s="4" t="s">
        <v>3669</v>
      </c>
    </row>
    <row r="4148" spans="1:9" x14ac:dyDescent="0.55000000000000004">
      <c r="A4148" s="9">
        <v>37778</v>
      </c>
      <c r="B4148" s="15">
        <v>2003</v>
      </c>
      <c r="C4148" s="3" t="s">
        <v>4112</v>
      </c>
      <c r="D4148" s="12">
        <v>5500000</v>
      </c>
      <c r="E4148" s="12">
        <v>9282750</v>
      </c>
      <c r="F4148" s="12">
        <v>12399772</v>
      </c>
      <c r="G4148" s="12">
        <v>6899772</v>
      </c>
      <c r="H4148" s="18">
        <v>125.4504</v>
      </c>
      <c r="I4148" s="4" t="s">
        <v>3669</v>
      </c>
    </row>
    <row r="4149" spans="1:9" x14ac:dyDescent="0.55000000000000004">
      <c r="A4149" s="9">
        <v>37092</v>
      </c>
      <c r="B4149" s="15">
        <v>2001</v>
      </c>
      <c r="C4149" s="3" t="s">
        <v>4113</v>
      </c>
      <c r="D4149" s="12">
        <v>5500000</v>
      </c>
      <c r="E4149" s="12">
        <v>6217849</v>
      </c>
      <c r="F4149" s="12">
        <v>8761608</v>
      </c>
      <c r="G4149" s="12">
        <v>3261608</v>
      </c>
      <c r="H4149" s="18">
        <v>59.301963636363638</v>
      </c>
      <c r="I4149" s="4" t="s">
        <v>3669</v>
      </c>
    </row>
    <row r="4150" spans="1:9" x14ac:dyDescent="0.55000000000000004">
      <c r="A4150" s="9">
        <v>37239</v>
      </c>
      <c r="B4150" s="15">
        <v>2001</v>
      </c>
      <c r="C4150" s="3" t="s">
        <v>4114</v>
      </c>
      <c r="D4150" s="12">
        <v>5500000</v>
      </c>
      <c r="E4150" s="12">
        <v>5580479</v>
      </c>
      <c r="F4150" s="12">
        <v>5580479</v>
      </c>
      <c r="G4150" s="12">
        <v>80479</v>
      </c>
      <c r="H4150" s="18">
        <v>1.463254545454546</v>
      </c>
      <c r="I4150" s="4" t="s">
        <v>3669</v>
      </c>
    </row>
    <row r="4151" spans="1:9" x14ac:dyDescent="0.55000000000000004">
      <c r="A4151" s="9">
        <v>29378</v>
      </c>
      <c r="B4151" s="15">
        <v>1980</v>
      </c>
      <c r="C4151" s="3" t="s">
        <v>4115</v>
      </c>
      <c r="D4151" s="12">
        <v>5500000</v>
      </c>
      <c r="E4151" s="12">
        <v>4865000</v>
      </c>
      <c r="F4151" s="12">
        <v>4865000</v>
      </c>
      <c r="G4151" s="12">
        <v>-635000</v>
      </c>
      <c r="H4151" s="18">
        <v>-11.54545454545454</v>
      </c>
      <c r="I4151" s="4" t="s">
        <v>3669</v>
      </c>
    </row>
    <row r="4152" spans="1:9" x14ac:dyDescent="0.55000000000000004">
      <c r="A4152" s="9">
        <v>38317</v>
      </c>
      <c r="B4152" s="15">
        <v>2004</v>
      </c>
      <c r="C4152" s="3" t="s">
        <v>4116</v>
      </c>
      <c r="D4152" s="12">
        <v>5500000</v>
      </c>
      <c r="E4152" s="12">
        <v>3629758</v>
      </c>
      <c r="F4152" s="12">
        <v>83529758</v>
      </c>
      <c r="G4152" s="12">
        <v>78029758</v>
      </c>
      <c r="H4152" s="18">
        <v>1418.7228727272729</v>
      </c>
      <c r="I4152" s="4" t="s">
        <v>3669</v>
      </c>
    </row>
    <row r="4153" spans="1:9" x14ac:dyDescent="0.55000000000000004">
      <c r="A4153" s="9">
        <v>37897</v>
      </c>
      <c r="B4153" s="15">
        <v>2003</v>
      </c>
      <c r="C4153" s="3" t="s">
        <v>4117</v>
      </c>
      <c r="D4153" s="12">
        <v>5500000</v>
      </c>
      <c r="E4153" s="12">
        <v>1060512</v>
      </c>
      <c r="F4153" s="12">
        <v>1060512</v>
      </c>
      <c r="G4153" s="12">
        <v>-4439488</v>
      </c>
      <c r="H4153" s="18">
        <v>-80.717963636363635</v>
      </c>
      <c r="I4153" s="4" t="s">
        <v>3669</v>
      </c>
    </row>
    <row r="4154" spans="1:9" x14ac:dyDescent="0.55000000000000004">
      <c r="A4154" s="9">
        <v>38534</v>
      </c>
      <c r="B4154" s="15">
        <v>2005</v>
      </c>
      <c r="C4154" s="3" t="s">
        <v>4118</v>
      </c>
      <c r="D4154" s="12">
        <v>5500000</v>
      </c>
      <c r="E4154" s="12">
        <v>1023424</v>
      </c>
      <c r="F4154" s="12">
        <v>8589831</v>
      </c>
      <c r="G4154" s="12">
        <v>3089831</v>
      </c>
      <c r="H4154" s="18">
        <v>56.178745454545457</v>
      </c>
      <c r="I4154" s="4" t="s">
        <v>3669</v>
      </c>
    </row>
    <row r="4155" spans="1:9" x14ac:dyDescent="0.55000000000000004">
      <c r="A4155" s="9">
        <v>40634</v>
      </c>
      <c r="B4155" s="15">
        <v>2011</v>
      </c>
      <c r="C4155" s="3" t="s">
        <v>4119</v>
      </c>
      <c r="D4155" s="12">
        <v>5500000</v>
      </c>
      <c r="E4155" s="12">
        <v>1008098</v>
      </c>
      <c r="F4155" s="12">
        <v>15867314</v>
      </c>
      <c r="G4155" s="12">
        <v>10367314</v>
      </c>
      <c r="H4155" s="18">
        <v>188.49661818181821</v>
      </c>
      <c r="I4155" s="4" t="s">
        <v>3669</v>
      </c>
    </row>
    <row r="4156" spans="1:9" x14ac:dyDescent="0.55000000000000004">
      <c r="A4156" s="9">
        <v>40837</v>
      </c>
      <c r="B4156" s="15">
        <v>2011</v>
      </c>
      <c r="C4156" s="3" t="s">
        <v>4120</v>
      </c>
      <c r="D4156" s="12">
        <v>5500000</v>
      </c>
      <c r="E4156" s="12">
        <v>611709</v>
      </c>
      <c r="F4156" s="12">
        <v>13480196</v>
      </c>
      <c r="G4156" s="12">
        <v>7980196</v>
      </c>
      <c r="H4156" s="18">
        <v>145.09447272727269</v>
      </c>
      <c r="I4156" s="4" t="s">
        <v>3669</v>
      </c>
    </row>
    <row r="4157" spans="1:9" x14ac:dyDescent="0.55000000000000004">
      <c r="A4157" s="9">
        <v>37393</v>
      </c>
      <c r="B4157" s="15">
        <v>2002</v>
      </c>
      <c r="C4157" s="3" t="s">
        <v>4121</v>
      </c>
      <c r="D4157" s="12">
        <v>5500000</v>
      </c>
      <c r="E4157" s="12">
        <v>56653</v>
      </c>
      <c r="F4157" s="12">
        <v>56653</v>
      </c>
      <c r="G4157" s="12">
        <v>-5443347</v>
      </c>
      <c r="H4157" s="18">
        <v>-98.969945454545453</v>
      </c>
      <c r="I4157" s="4" t="s">
        <v>3669</v>
      </c>
    </row>
    <row r="4158" spans="1:9" x14ac:dyDescent="0.55000000000000004">
      <c r="A4158" s="9">
        <v>40739</v>
      </c>
      <c r="B4158" s="15">
        <v>2011</v>
      </c>
      <c r="C4158" s="3" t="s">
        <v>4122</v>
      </c>
      <c r="D4158" s="12">
        <v>5500000</v>
      </c>
      <c r="E4158" s="12">
        <v>28468</v>
      </c>
      <c r="F4158" s="12">
        <v>28468</v>
      </c>
      <c r="G4158" s="12">
        <v>-5471532</v>
      </c>
      <c r="H4158" s="18">
        <v>-99.482399999999998</v>
      </c>
      <c r="I4158" s="4" t="s">
        <v>3669</v>
      </c>
    </row>
    <row r="4159" spans="1:9" x14ac:dyDescent="0.55000000000000004">
      <c r="A4159" s="9">
        <v>42027</v>
      </c>
      <c r="B4159" s="15">
        <v>2015</v>
      </c>
      <c r="C4159" s="3" t="s">
        <v>4123</v>
      </c>
      <c r="D4159" s="12">
        <v>5500000</v>
      </c>
      <c r="E4159" s="12">
        <v>24956</v>
      </c>
      <c r="F4159" s="12">
        <v>24956</v>
      </c>
      <c r="G4159" s="12">
        <v>-5475044</v>
      </c>
      <c r="H4159" s="18">
        <v>-99.546254545454545</v>
      </c>
      <c r="I4159" s="4" t="s">
        <v>3669</v>
      </c>
    </row>
    <row r="4160" spans="1:9" x14ac:dyDescent="0.55000000000000004">
      <c r="A4160" s="9">
        <v>42129</v>
      </c>
      <c r="B4160" s="15">
        <v>2015</v>
      </c>
      <c r="C4160" s="3" t="s">
        <v>4124</v>
      </c>
      <c r="D4160" s="12">
        <v>5500000</v>
      </c>
      <c r="E4160" s="12">
        <v>0</v>
      </c>
      <c r="F4160" s="12">
        <v>863895</v>
      </c>
      <c r="G4160" s="12">
        <v>-4636105</v>
      </c>
      <c r="H4160" s="18">
        <v>-84.292818181818191</v>
      </c>
      <c r="I4160" s="4" t="s">
        <v>3669</v>
      </c>
    </row>
    <row r="4161" spans="1:9" x14ac:dyDescent="0.55000000000000004">
      <c r="A4161" s="9">
        <v>37687</v>
      </c>
      <c r="B4161" s="15">
        <v>2003</v>
      </c>
      <c r="C4161" s="3" t="s">
        <v>4125</v>
      </c>
      <c r="D4161" s="12">
        <v>5400000</v>
      </c>
      <c r="E4161" s="12">
        <v>792200</v>
      </c>
      <c r="F4161" s="12">
        <v>8133256</v>
      </c>
      <c r="G4161" s="12">
        <v>2733256</v>
      </c>
      <c r="H4161" s="18">
        <v>50.615851851851858</v>
      </c>
      <c r="I4161" s="4" t="s">
        <v>3669</v>
      </c>
    </row>
    <row r="4162" spans="1:9" x14ac:dyDescent="0.55000000000000004">
      <c r="A4162" s="9">
        <v>41331</v>
      </c>
      <c r="B4162" s="15">
        <v>2013</v>
      </c>
      <c r="C4162" s="3" t="s">
        <v>4126</v>
      </c>
      <c r="D4162" s="12">
        <v>5400000</v>
      </c>
      <c r="E4162" s="12">
        <v>0</v>
      </c>
      <c r="F4162" s="12">
        <v>4728896</v>
      </c>
      <c r="G4162" s="12">
        <v>-671104</v>
      </c>
      <c r="H4162" s="18">
        <v>-12.42785185185185</v>
      </c>
      <c r="I4162" s="4" t="s">
        <v>3669</v>
      </c>
    </row>
    <row r="4163" spans="1:9" x14ac:dyDescent="0.55000000000000004">
      <c r="A4163" s="9">
        <v>38744</v>
      </c>
      <c r="B4163" s="15">
        <v>2006</v>
      </c>
      <c r="C4163" s="3" t="s">
        <v>4127</v>
      </c>
      <c r="D4163" s="12">
        <v>5300000</v>
      </c>
      <c r="E4163" s="12">
        <v>2197694</v>
      </c>
      <c r="F4163" s="12">
        <v>29197694</v>
      </c>
      <c r="G4163" s="12">
        <v>23897694</v>
      </c>
      <c r="H4163" s="18">
        <v>450.89988679245278</v>
      </c>
      <c r="I4163" s="4" t="s">
        <v>3669</v>
      </c>
    </row>
    <row r="4164" spans="1:9" x14ac:dyDescent="0.55000000000000004">
      <c r="A4164" s="9">
        <v>41474</v>
      </c>
      <c r="B4164" s="15">
        <v>2013</v>
      </c>
      <c r="C4164" s="3" t="s">
        <v>4128</v>
      </c>
      <c r="D4164" s="12">
        <v>5300000</v>
      </c>
      <c r="E4164" s="12">
        <v>0</v>
      </c>
      <c r="F4164" s="12">
        <v>440821</v>
      </c>
      <c r="G4164" s="12">
        <v>-4859179</v>
      </c>
      <c r="H4164" s="18">
        <v>-91.68262264150944</v>
      </c>
      <c r="I4164" s="4" t="s">
        <v>3669</v>
      </c>
    </row>
    <row r="4165" spans="1:9" x14ac:dyDescent="0.55000000000000004">
      <c r="A4165" s="9">
        <v>41558</v>
      </c>
      <c r="B4165" s="15">
        <v>2013</v>
      </c>
      <c r="C4165" s="3" t="s">
        <v>4129</v>
      </c>
      <c r="D4165" s="12">
        <v>5250000</v>
      </c>
      <c r="E4165" s="12">
        <v>2450504</v>
      </c>
      <c r="F4165" s="12">
        <v>22914479</v>
      </c>
      <c r="G4165" s="12">
        <v>17664479</v>
      </c>
      <c r="H4165" s="18">
        <v>336.46626666666668</v>
      </c>
      <c r="I4165" s="4" t="s">
        <v>3669</v>
      </c>
    </row>
    <row r="4166" spans="1:9" x14ac:dyDescent="0.55000000000000004">
      <c r="A4166" s="9">
        <v>41026</v>
      </c>
      <c r="B4166" s="15">
        <v>2012</v>
      </c>
      <c r="C4166" s="3" t="s">
        <v>4130</v>
      </c>
      <c r="D4166" s="12">
        <v>5250000</v>
      </c>
      <c r="E4166" s="12">
        <v>1200010</v>
      </c>
      <c r="F4166" s="12">
        <v>20188740</v>
      </c>
      <c r="G4166" s="12">
        <v>14938740</v>
      </c>
      <c r="H4166" s="18">
        <v>284.54742857142861</v>
      </c>
      <c r="I4166" s="4" t="s">
        <v>3669</v>
      </c>
    </row>
    <row r="4167" spans="1:9" x14ac:dyDescent="0.55000000000000004">
      <c r="A4167" s="9">
        <v>39297</v>
      </c>
      <c r="B4167" s="15">
        <v>2007</v>
      </c>
      <c r="C4167" s="3" t="s">
        <v>4131</v>
      </c>
      <c r="D4167" s="12">
        <v>5250000</v>
      </c>
      <c r="E4167" s="12">
        <v>769726</v>
      </c>
      <c r="F4167" s="12">
        <v>786677</v>
      </c>
      <c r="G4167" s="12">
        <v>-4463323</v>
      </c>
      <c r="H4167" s="18">
        <v>-85.015676190476185</v>
      </c>
      <c r="I4167" s="4" t="s">
        <v>3669</v>
      </c>
    </row>
    <row r="4168" spans="1:9" x14ac:dyDescent="0.55000000000000004">
      <c r="A4168" s="9">
        <v>36826</v>
      </c>
      <c r="B4168" s="15">
        <v>2000</v>
      </c>
      <c r="C4168" s="3" t="s">
        <v>4132</v>
      </c>
      <c r="D4168" s="12">
        <v>5250000</v>
      </c>
      <c r="E4168" s="12">
        <v>20097</v>
      </c>
      <c r="F4168" s="12">
        <v>20097</v>
      </c>
      <c r="G4168" s="12">
        <v>-5229903</v>
      </c>
      <c r="H4168" s="18">
        <v>-99.617199999999997</v>
      </c>
      <c r="I4168" s="4" t="s">
        <v>3669</v>
      </c>
    </row>
    <row r="4169" spans="1:9" x14ac:dyDescent="0.55000000000000004">
      <c r="A4169" s="9">
        <v>42790</v>
      </c>
      <c r="B4169" s="15">
        <v>2017</v>
      </c>
      <c r="C4169" s="3" t="s">
        <v>4133</v>
      </c>
      <c r="D4169" s="12">
        <v>5250000</v>
      </c>
      <c r="E4169" s="12">
        <v>0</v>
      </c>
      <c r="F4169" s="12">
        <v>4801837</v>
      </c>
      <c r="G4169" s="12">
        <v>-448163</v>
      </c>
      <c r="H4169" s="18">
        <v>-8.5364380952380952</v>
      </c>
      <c r="I4169" s="4" t="s">
        <v>3669</v>
      </c>
    </row>
    <row r="4170" spans="1:9" x14ac:dyDescent="0.55000000000000004">
      <c r="A4170" s="9">
        <v>16285</v>
      </c>
      <c r="B4170" s="15">
        <v>1944</v>
      </c>
      <c r="C4170" s="3" t="s">
        <v>4134</v>
      </c>
      <c r="D4170" s="12">
        <v>5200000</v>
      </c>
      <c r="E4170" s="12">
        <v>2000000</v>
      </c>
      <c r="F4170" s="12">
        <v>2000000</v>
      </c>
      <c r="G4170" s="12">
        <v>-3200000</v>
      </c>
      <c r="H4170" s="18">
        <v>-61.53846153846154</v>
      </c>
      <c r="I4170" s="4" t="s">
        <v>3669</v>
      </c>
    </row>
    <row r="4171" spans="1:9" x14ac:dyDescent="0.55000000000000004">
      <c r="A4171" s="9">
        <v>38569</v>
      </c>
      <c r="B4171" s="15">
        <v>2005</v>
      </c>
      <c r="C4171" s="3" t="s">
        <v>4135</v>
      </c>
      <c r="D4171" s="12">
        <v>5200000</v>
      </c>
      <c r="E4171" s="12">
        <v>795126</v>
      </c>
      <c r="F4171" s="12">
        <v>1695126</v>
      </c>
      <c r="G4171" s="12">
        <v>-3504874</v>
      </c>
      <c r="H4171" s="18">
        <v>-67.401423076923066</v>
      </c>
      <c r="I4171" s="4" t="s">
        <v>3669</v>
      </c>
    </row>
    <row r="4172" spans="1:9" x14ac:dyDescent="0.55000000000000004">
      <c r="A4172" s="9">
        <v>40655</v>
      </c>
      <c r="B4172" s="15">
        <v>2011</v>
      </c>
      <c r="C4172" s="3" t="s">
        <v>4136</v>
      </c>
      <c r="D4172" s="12">
        <v>5200000</v>
      </c>
      <c r="E4172" s="12">
        <v>564489</v>
      </c>
      <c r="F4172" s="12">
        <v>11633427</v>
      </c>
      <c r="G4172" s="12">
        <v>6433427</v>
      </c>
      <c r="H4172" s="18">
        <v>123.71975</v>
      </c>
      <c r="I4172" s="4" t="s">
        <v>3669</v>
      </c>
    </row>
    <row r="4173" spans="1:9" x14ac:dyDescent="0.55000000000000004">
      <c r="A4173" s="9">
        <v>29497</v>
      </c>
      <c r="B4173" s="15">
        <v>1980</v>
      </c>
      <c r="C4173" s="3" t="s">
        <v>4137</v>
      </c>
      <c r="D4173" s="12">
        <v>5100000</v>
      </c>
      <c r="E4173" s="12">
        <v>9709597</v>
      </c>
      <c r="F4173" s="12">
        <v>9709597</v>
      </c>
      <c r="G4173" s="12">
        <v>4609597</v>
      </c>
      <c r="H4173" s="18">
        <v>90.384254901960787</v>
      </c>
      <c r="I4173" s="4" t="s">
        <v>3669</v>
      </c>
    </row>
    <row r="4174" spans="1:9" x14ac:dyDescent="0.55000000000000004">
      <c r="A4174" s="9">
        <v>37365</v>
      </c>
      <c r="B4174" s="15">
        <v>2002</v>
      </c>
      <c r="C4174" s="3" t="s">
        <v>4138</v>
      </c>
      <c r="D4174" s="12">
        <v>5000000</v>
      </c>
      <c r="E4174" s="12">
        <v>241438208</v>
      </c>
      <c r="F4174" s="12">
        <v>374890034</v>
      </c>
      <c r="G4174" s="12">
        <v>369890034</v>
      </c>
      <c r="H4174" s="18">
        <v>7397.8006800000003</v>
      </c>
      <c r="I4174" s="4" t="s">
        <v>3669</v>
      </c>
    </row>
    <row r="4175" spans="1:9" x14ac:dyDescent="0.55000000000000004">
      <c r="A4175" s="9">
        <v>42790</v>
      </c>
      <c r="B4175" s="15">
        <v>2017</v>
      </c>
      <c r="C4175" s="3" t="s">
        <v>4139</v>
      </c>
      <c r="D4175" s="12">
        <v>5000000</v>
      </c>
      <c r="E4175" s="12">
        <v>176040665</v>
      </c>
      <c r="F4175" s="12">
        <v>255367951</v>
      </c>
      <c r="G4175" s="12">
        <v>250367951</v>
      </c>
      <c r="H4175" s="18">
        <v>5007.3590199999999</v>
      </c>
      <c r="I4175" s="4" t="s">
        <v>3669</v>
      </c>
    </row>
    <row r="4176" spans="1:9" x14ac:dyDescent="0.55000000000000004">
      <c r="A4176" s="9">
        <v>42755</v>
      </c>
      <c r="B4176" s="15">
        <v>2017</v>
      </c>
      <c r="C4176" s="3" t="s">
        <v>4140</v>
      </c>
      <c r="D4176" s="12">
        <v>5000000</v>
      </c>
      <c r="E4176" s="12">
        <v>138141585</v>
      </c>
      <c r="F4176" s="12">
        <v>278964806</v>
      </c>
      <c r="G4176" s="12">
        <v>273964806</v>
      </c>
      <c r="H4176" s="18">
        <v>5479.29612</v>
      </c>
      <c r="I4176" s="4" t="s">
        <v>3669</v>
      </c>
    </row>
    <row r="4177" spans="1:9" x14ac:dyDescent="0.55000000000000004">
      <c r="A4177" s="9">
        <v>40837</v>
      </c>
      <c r="B4177" s="15">
        <v>2011</v>
      </c>
      <c r="C4177" s="3" t="s">
        <v>4141</v>
      </c>
      <c r="D4177" s="12">
        <v>5000000</v>
      </c>
      <c r="E4177" s="12">
        <v>104028807</v>
      </c>
      <c r="F4177" s="12">
        <v>207039844</v>
      </c>
      <c r="G4177" s="12">
        <v>202039844</v>
      </c>
      <c r="H4177" s="18">
        <v>4040.7968799999999</v>
      </c>
      <c r="I4177" s="4" t="s">
        <v>3669</v>
      </c>
    </row>
    <row r="4178" spans="1:9" x14ac:dyDescent="0.55000000000000004">
      <c r="A4178" s="9">
        <v>38653</v>
      </c>
      <c r="B4178" s="15">
        <v>2005</v>
      </c>
      <c r="C4178" s="3" t="s">
        <v>4142</v>
      </c>
      <c r="D4178" s="12">
        <v>5000000</v>
      </c>
      <c r="E4178" s="12">
        <v>87025093</v>
      </c>
      <c r="F4178" s="12">
        <v>152925093</v>
      </c>
      <c r="G4178" s="12">
        <v>147925093</v>
      </c>
      <c r="H4178" s="18">
        <v>2958.5018599999999</v>
      </c>
      <c r="I4178" s="4" t="s">
        <v>3669</v>
      </c>
    </row>
    <row r="4179" spans="1:9" x14ac:dyDescent="0.55000000000000004">
      <c r="A4179" s="9">
        <v>41530</v>
      </c>
      <c r="B4179" s="15">
        <v>2013</v>
      </c>
      <c r="C4179" s="3" t="s">
        <v>4143</v>
      </c>
      <c r="D4179" s="12">
        <v>5000000</v>
      </c>
      <c r="E4179" s="12">
        <v>83586447</v>
      </c>
      <c r="F4179" s="12">
        <v>161921515</v>
      </c>
      <c r="G4179" s="12">
        <v>156921515</v>
      </c>
      <c r="H4179" s="18">
        <v>3138.4303</v>
      </c>
      <c r="I4179" s="4" t="s">
        <v>3669</v>
      </c>
    </row>
    <row r="4180" spans="1:9" x14ac:dyDescent="0.55000000000000004">
      <c r="A4180" s="9">
        <v>42440</v>
      </c>
      <c r="B4180" s="15">
        <v>2016</v>
      </c>
      <c r="C4180" s="3" t="s">
        <v>4144</v>
      </c>
      <c r="D4180" s="12">
        <v>5000000</v>
      </c>
      <c r="E4180" s="12">
        <v>72082999</v>
      </c>
      <c r="F4180" s="12">
        <v>108286422</v>
      </c>
      <c r="G4180" s="12">
        <v>103286422</v>
      </c>
      <c r="H4180" s="18">
        <v>2065.7284399999999</v>
      </c>
      <c r="I4180" s="4" t="s">
        <v>3669</v>
      </c>
    </row>
    <row r="4181" spans="1:9" x14ac:dyDescent="0.55000000000000004">
      <c r="A4181" s="9">
        <v>42573</v>
      </c>
      <c r="B4181" s="15">
        <v>2016</v>
      </c>
      <c r="C4181" s="3" t="s">
        <v>4145</v>
      </c>
      <c r="D4181" s="12">
        <v>5000000</v>
      </c>
      <c r="E4181" s="12">
        <v>67268835</v>
      </c>
      <c r="F4181" s="12">
        <v>148806510</v>
      </c>
      <c r="G4181" s="12">
        <v>143806510</v>
      </c>
      <c r="H4181" s="18">
        <v>2876.1302000000001</v>
      </c>
      <c r="I4181" s="4" t="s">
        <v>3669</v>
      </c>
    </row>
    <row r="4182" spans="1:9" x14ac:dyDescent="0.55000000000000004">
      <c r="A4182" s="9">
        <v>42258</v>
      </c>
      <c r="B4182" s="15">
        <v>2015</v>
      </c>
      <c r="C4182" s="3" t="s">
        <v>4146</v>
      </c>
      <c r="D4182" s="12">
        <v>5000000</v>
      </c>
      <c r="E4182" s="12">
        <v>65206105</v>
      </c>
      <c r="F4182" s="12">
        <v>98677816</v>
      </c>
      <c r="G4182" s="12">
        <v>93677816</v>
      </c>
      <c r="H4182" s="18">
        <v>1873.5563199999999</v>
      </c>
      <c r="I4182" s="4" t="s">
        <v>3669</v>
      </c>
    </row>
    <row r="4183" spans="1:9" x14ac:dyDescent="0.55000000000000004">
      <c r="A4183" s="9">
        <v>37554</v>
      </c>
      <c r="B4183" s="15">
        <v>2002</v>
      </c>
      <c r="C4183" s="3" t="s">
        <v>4147</v>
      </c>
      <c r="D4183" s="12">
        <v>5000000</v>
      </c>
      <c r="E4183" s="12">
        <v>64282312</v>
      </c>
      <c r="F4183" s="12">
        <v>79282312</v>
      </c>
      <c r="G4183" s="12">
        <v>74282312</v>
      </c>
      <c r="H4183" s="18">
        <v>1485.64624</v>
      </c>
      <c r="I4183" s="4" t="s">
        <v>3669</v>
      </c>
    </row>
    <row r="4184" spans="1:9" x14ac:dyDescent="0.55000000000000004">
      <c r="A4184" s="9">
        <v>43021</v>
      </c>
      <c r="B4184" s="15">
        <v>2017</v>
      </c>
      <c r="C4184" s="3" t="s">
        <v>4148</v>
      </c>
      <c r="D4184" s="12">
        <v>5000000</v>
      </c>
      <c r="E4184" s="12">
        <v>55683845</v>
      </c>
      <c r="F4184" s="12">
        <v>125010260</v>
      </c>
      <c r="G4184" s="12">
        <v>120010260</v>
      </c>
      <c r="H4184" s="18">
        <v>2400.2051999999999</v>
      </c>
      <c r="I4184" s="4" t="s">
        <v>3669</v>
      </c>
    </row>
    <row r="4185" spans="1:9" x14ac:dyDescent="0.55000000000000004">
      <c r="A4185" s="9">
        <v>41201</v>
      </c>
      <c r="B4185" s="15">
        <v>2012</v>
      </c>
      <c r="C4185" s="3" t="s">
        <v>4149</v>
      </c>
      <c r="D4185" s="12">
        <v>5000000</v>
      </c>
      <c r="E4185" s="12">
        <v>53900335</v>
      </c>
      <c r="F4185" s="12">
        <v>142817992</v>
      </c>
      <c r="G4185" s="12">
        <v>137817992</v>
      </c>
      <c r="H4185" s="18">
        <v>2756.3598400000001</v>
      </c>
      <c r="I4185" s="4" t="s">
        <v>3669</v>
      </c>
    </row>
    <row r="4186" spans="1:9" x14ac:dyDescent="0.55000000000000004">
      <c r="A4186" s="9">
        <v>41936</v>
      </c>
      <c r="B4186" s="15">
        <v>2014</v>
      </c>
      <c r="C4186" s="3" t="s">
        <v>4150</v>
      </c>
      <c r="D4186" s="12">
        <v>5000000</v>
      </c>
      <c r="E4186" s="12">
        <v>50856010</v>
      </c>
      <c r="F4186" s="12">
        <v>103300632</v>
      </c>
      <c r="G4186" s="12">
        <v>98300632</v>
      </c>
      <c r="H4186" s="18">
        <v>1966.0126399999999</v>
      </c>
      <c r="I4186" s="4" t="s">
        <v>3669</v>
      </c>
    </row>
    <row r="4187" spans="1:9" x14ac:dyDescent="0.55000000000000004">
      <c r="A4187" s="9">
        <v>31835</v>
      </c>
      <c r="B4187" s="15">
        <v>1987</v>
      </c>
      <c r="C4187" s="3" t="s">
        <v>4151</v>
      </c>
      <c r="D4187" s="12">
        <v>5000000</v>
      </c>
      <c r="E4187" s="12">
        <v>44793222</v>
      </c>
      <c r="F4187" s="12">
        <v>44793222</v>
      </c>
      <c r="G4187" s="12">
        <v>39793222</v>
      </c>
      <c r="H4187" s="18">
        <v>795.86443999999995</v>
      </c>
      <c r="I4187" s="4" t="s">
        <v>3669</v>
      </c>
    </row>
    <row r="4188" spans="1:9" x14ac:dyDescent="0.55000000000000004">
      <c r="A4188" s="9">
        <v>41516</v>
      </c>
      <c r="B4188" s="15">
        <v>2013</v>
      </c>
      <c r="C4188" s="3" t="s">
        <v>4152</v>
      </c>
      <c r="D4188" s="12">
        <v>5000000</v>
      </c>
      <c r="E4188" s="12">
        <v>44467206</v>
      </c>
      <c r="F4188" s="12">
        <v>100486616</v>
      </c>
      <c r="G4188" s="12">
        <v>95486616</v>
      </c>
      <c r="H4188" s="18">
        <v>1909.7323200000001</v>
      </c>
      <c r="I4188" s="4" t="s">
        <v>3669</v>
      </c>
    </row>
    <row r="4189" spans="1:9" x14ac:dyDescent="0.55000000000000004">
      <c r="A4189" s="9">
        <v>42223</v>
      </c>
      <c r="B4189" s="15">
        <v>2015</v>
      </c>
      <c r="C4189" s="3" t="s">
        <v>3555</v>
      </c>
      <c r="D4189" s="12">
        <v>5000000</v>
      </c>
      <c r="E4189" s="12">
        <v>43787265</v>
      </c>
      <c r="F4189" s="12">
        <v>58978477</v>
      </c>
      <c r="G4189" s="12">
        <v>53978477</v>
      </c>
      <c r="H4189" s="18">
        <v>1079.56954</v>
      </c>
      <c r="I4189" s="4" t="s">
        <v>3669</v>
      </c>
    </row>
    <row r="4190" spans="1:9" x14ac:dyDescent="0.55000000000000004">
      <c r="A4190" s="9">
        <v>42909</v>
      </c>
      <c r="B4190" s="15">
        <v>2017</v>
      </c>
      <c r="C4190" s="3" t="s">
        <v>4153</v>
      </c>
      <c r="D4190" s="12">
        <v>5000000</v>
      </c>
      <c r="E4190" s="12">
        <v>42872467</v>
      </c>
      <c r="F4190" s="12">
        <v>53972860</v>
      </c>
      <c r="G4190" s="12">
        <v>48972860</v>
      </c>
      <c r="H4190" s="18">
        <v>979.45720000000006</v>
      </c>
      <c r="I4190" s="4" t="s">
        <v>3669</v>
      </c>
    </row>
    <row r="4191" spans="1:9" x14ac:dyDescent="0.55000000000000004">
      <c r="A4191" s="9">
        <v>27530</v>
      </c>
      <c r="B4191" s="15">
        <v>1975</v>
      </c>
      <c r="C4191" s="3" t="s">
        <v>4154</v>
      </c>
      <c r="D4191" s="12">
        <v>5000000</v>
      </c>
      <c r="E4191" s="12">
        <v>41833347</v>
      </c>
      <c r="F4191" s="12">
        <v>41833347</v>
      </c>
      <c r="G4191" s="12">
        <v>36833347</v>
      </c>
      <c r="H4191" s="18">
        <v>736.66694000000007</v>
      </c>
      <c r="I4191" s="4" t="s">
        <v>3669</v>
      </c>
    </row>
    <row r="4192" spans="1:9" x14ac:dyDescent="0.55000000000000004">
      <c r="A4192" s="9">
        <v>43616</v>
      </c>
      <c r="B4192" s="15">
        <v>2019</v>
      </c>
      <c r="C4192" s="3" t="s">
        <v>4155</v>
      </c>
      <c r="D4192" s="12">
        <v>5000000</v>
      </c>
      <c r="E4192" s="12">
        <v>36049540</v>
      </c>
      <c r="F4192" s="12">
        <v>44300625</v>
      </c>
      <c r="G4192" s="12">
        <v>39300625</v>
      </c>
      <c r="H4192" s="18">
        <v>786.01250000000005</v>
      </c>
      <c r="I4192" s="4" t="s">
        <v>3669</v>
      </c>
    </row>
    <row r="4193" spans="1:9" x14ac:dyDescent="0.55000000000000004">
      <c r="A4193" s="9">
        <v>19618</v>
      </c>
      <c r="B4193" s="15">
        <v>1953</v>
      </c>
      <c r="C4193" s="3" t="s">
        <v>4156</v>
      </c>
      <c r="D4193" s="12">
        <v>5000000</v>
      </c>
      <c r="E4193" s="12">
        <v>36000000</v>
      </c>
      <c r="F4193" s="12">
        <v>36008303</v>
      </c>
      <c r="G4193" s="12">
        <v>31008303</v>
      </c>
      <c r="H4193" s="18">
        <v>620.16606000000002</v>
      </c>
      <c r="I4193" s="4" t="s">
        <v>3669</v>
      </c>
    </row>
    <row r="4194" spans="1:9" x14ac:dyDescent="0.55000000000000004">
      <c r="A4194" s="9">
        <v>33494</v>
      </c>
      <c r="B4194" s="15">
        <v>1991</v>
      </c>
      <c r="C4194" s="3" t="s">
        <v>4157</v>
      </c>
      <c r="D4194" s="12">
        <v>5000000</v>
      </c>
      <c r="E4194" s="12">
        <v>34872033</v>
      </c>
      <c r="F4194" s="12">
        <v>34872033</v>
      </c>
      <c r="G4194" s="12">
        <v>29872033</v>
      </c>
      <c r="H4194" s="18">
        <v>597.44065999999998</v>
      </c>
      <c r="I4194" s="4" t="s">
        <v>3669</v>
      </c>
    </row>
    <row r="4195" spans="1:9" x14ac:dyDescent="0.55000000000000004">
      <c r="A4195" s="9">
        <v>37979</v>
      </c>
      <c r="B4195" s="15">
        <v>2003</v>
      </c>
      <c r="C4195" s="3" t="s">
        <v>4158</v>
      </c>
      <c r="D4195" s="12">
        <v>5000000</v>
      </c>
      <c r="E4195" s="12">
        <v>34469210</v>
      </c>
      <c r="F4195" s="12">
        <v>64240813</v>
      </c>
      <c r="G4195" s="12">
        <v>59240813</v>
      </c>
      <c r="H4195" s="18">
        <v>1184.8162600000001</v>
      </c>
      <c r="I4195" s="4" t="s">
        <v>3669</v>
      </c>
    </row>
    <row r="4196" spans="1:9" x14ac:dyDescent="0.55000000000000004">
      <c r="A4196" s="9">
        <v>41642</v>
      </c>
      <c r="B4196" s="15">
        <v>2014</v>
      </c>
      <c r="C4196" s="3" t="s">
        <v>4159</v>
      </c>
      <c r="D4196" s="12">
        <v>5000000</v>
      </c>
      <c r="E4196" s="12">
        <v>32462372</v>
      </c>
      <c r="F4196" s="12">
        <v>90904854</v>
      </c>
      <c r="G4196" s="12">
        <v>85904854</v>
      </c>
      <c r="H4196" s="18">
        <v>1718.09708</v>
      </c>
      <c r="I4196" s="4" t="s">
        <v>3669</v>
      </c>
    </row>
    <row r="4197" spans="1:9" x14ac:dyDescent="0.55000000000000004">
      <c r="A4197" s="9">
        <v>20081</v>
      </c>
      <c r="B4197" s="15">
        <v>1954</v>
      </c>
      <c r="C4197" s="3" t="s">
        <v>4160</v>
      </c>
      <c r="D4197" s="12">
        <v>5000000</v>
      </c>
      <c r="E4197" s="12">
        <v>28200000</v>
      </c>
      <c r="F4197" s="12">
        <v>28200000</v>
      </c>
      <c r="G4197" s="12">
        <v>23200000</v>
      </c>
      <c r="H4197" s="18">
        <v>463.99999999999989</v>
      </c>
      <c r="I4197" s="4" t="s">
        <v>3669</v>
      </c>
    </row>
    <row r="4198" spans="1:9" x14ac:dyDescent="0.55000000000000004">
      <c r="A4198" s="9">
        <v>41740</v>
      </c>
      <c r="B4198" s="15">
        <v>2014</v>
      </c>
      <c r="C4198" s="3" t="s">
        <v>4161</v>
      </c>
      <c r="D4198" s="12">
        <v>5000000</v>
      </c>
      <c r="E4198" s="12">
        <v>27695246</v>
      </c>
      <c r="F4198" s="12">
        <v>44115496</v>
      </c>
      <c r="G4198" s="12">
        <v>39115496</v>
      </c>
      <c r="H4198" s="18">
        <v>782.30991999999992</v>
      </c>
      <c r="I4198" s="4" t="s">
        <v>3669</v>
      </c>
    </row>
    <row r="4199" spans="1:9" x14ac:dyDescent="0.55000000000000004">
      <c r="A4199" s="9">
        <v>41579</v>
      </c>
      <c r="B4199" s="15">
        <v>2013</v>
      </c>
      <c r="C4199" s="3" t="s">
        <v>4162</v>
      </c>
      <c r="D4199" s="12">
        <v>5000000</v>
      </c>
      <c r="E4199" s="12">
        <v>27298285</v>
      </c>
      <c r="F4199" s="12">
        <v>60611845</v>
      </c>
      <c r="G4199" s="12">
        <v>55611845</v>
      </c>
      <c r="H4199" s="18">
        <v>1112.2369000000001</v>
      </c>
      <c r="I4199" s="4" t="s">
        <v>3669</v>
      </c>
    </row>
    <row r="4200" spans="1:9" x14ac:dyDescent="0.55000000000000004">
      <c r="A4200" s="9">
        <v>42242</v>
      </c>
      <c r="B4200" s="15">
        <v>2015</v>
      </c>
      <c r="C4200" s="3" t="s">
        <v>4163</v>
      </c>
      <c r="D4200" s="12">
        <v>5000000</v>
      </c>
      <c r="E4200" s="12">
        <v>27288872</v>
      </c>
      <c r="F4200" s="12">
        <v>42844516</v>
      </c>
      <c r="G4200" s="12">
        <v>37844516</v>
      </c>
      <c r="H4200" s="18">
        <v>756.89031999999997</v>
      </c>
      <c r="I4200" s="4" t="s">
        <v>3669</v>
      </c>
    </row>
    <row r="4201" spans="1:9" x14ac:dyDescent="0.55000000000000004">
      <c r="A4201" s="9">
        <v>29497</v>
      </c>
      <c r="B4201" s="15">
        <v>1980</v>
      </c>
      <c r="C4201" s="3" t="s">
        <v>4164</v>
      </c>
      <c r="D4201" s="12">
        <v>5000000</v>
      </c>
      <c r="E4201" s="12">
        <v>26010864</v>
      </c>
      <c r="F4201" s="12">
        <v>26010864</v>
      </c>
      <c r="G4201" s="12">
        <v>21010864</v>
      </c>
      <c r="H4201" s="18">
        <v>420.21728000000002</v>
      </c>
      <c r="I4201" s="4" t="s">
        <v>3669</v>
      </c>
    </row>
    <row r="4202" spans="1:9" x14ac:dyDescent="0.55000000000000004">
      <c r="A4202" s="9">
        <v>42062</v>
      </c>
      <c r="B4202" s="15">
        <v>2015</v>
      </c>
      <c r="C4202" s="3" t="s">
        <v>4165</v>
      </c>
      <c r="D4202" s="12">
        <v>5000000</v>
      </c>
      <c r="E4202" s="12">
        <v>25801570</v>
      </c>
      <c r="F4202" s="12">
        <v>38359310</v>
      </c>
      <c r="G4202" s="12">
        <v>33359310</v>
      </c>
      <c r="H4202" s="18">
        <v>667.18619999999999</v>
      </c>
      <c r="I4202" s="4" t="s">
        <v>3669</v>
      </c>
    </row>
    <row r="4203" spans="1:9" x14ac:dyDescent="0.55000000000000004">
      <c r="A4203" s="9">
        <v>36966</v>
      </c>
      <c r="B4203" s="15">
        <v>2001</v>
      </c>
      <c r="C4203" s="3" t="s">
        <v>4166</v>
      </c>
      <c r="D4203" s="12">
        <v>5000000</v>
      </c>
      <c r="E4203" s="12">
        <v>25544867</v>
      </c>
      <c r="F4203" s="12">
        <v>39723096</v>
      </c>
      <c r="G4203" s="12">
        <v>34723096</v>
      </c>
      <c r="H4203" s="18">
        <v>694.46191999999996</v>
      </c>
      <c r="I4203" s="4" t="s">
        <v>3669</v>
      </c>
    </row>
    <row r="4204" spans="1:9" x14ac:dyDescent="0.55000000000000004">
      <c r="A4204" s="9">
        <v>40781</v>
      </c>
      <c r="B4204" s="15">
        <v>2011</v>
      </c>
      <c r="C4204" s="3" t="s">
        <v>4167</v>
      </c>
      <c r="D4204" s="12">
        <v>5000000</v>
      </c>
      <c r="E4204" s="12">
        <v>24814830</v>
      </c>
      <c r="F4204" s="12">
        <v>25861249</v>
      </c>
      <c r="G4204" s="12">
        <v>20861249</v>
      </c>
      <c r="H4204" s="18">
        <v>417.22498000000002</v>
      </c>
      <c r="I4204" s="4" t="s">
        <v>3669</v>
      </c>
    </row>
    <row r="4205" spans="1:9" x14ac:dyDescent="0.55000000000000004">
      <c r="A4205" s="9">
        <v>43168</v>
      </c>
      <c r="B4205" s="15">
        <v>2018</v>
      </c>
      <c r="C4205" s="3" t="s">
        <v>4168</v>
      </c>
      <c r="D4205" s="12">
        <v>5000000</v>
      </c>
      <c r="E4205" s="12">
        <v>24431472</v>
      </c>
      <c r="F4205" s="12">
        <v>29960051</v>
      </c>
      <c r="G4205" s="12">
        <v>24960051</v>
      </c>
      <c r="H4205" s="18">
        <v>499.20102000000003</v>
      </c>
      <c r="I4205" s="4" t="s">
        <v>3669</v>
      </c>
    </row>
    <row r="4206" spans="1:9" x14ac:dyDescent="0.55000000000000004">
      <c r="A4206" s="9">
        <v>38919</v>
      </c>
      <c r="B4206" s="15">
        <v>2006</v>
      </c>
      <c r="C4206" s="3" t="s">
        <v>4169</v>
      </c>
      <c r="D4206" s="12">
        <v>5000000</v>
      </c>
      <c r="E4206" s="12">
        <v>24148068</v>
      </c>
      <c r="F4206" s="12">
        <v>27342246</v>
      </c>
      <c r="G4206" s="12">
        <v>22342246</v>
      </c>
      <c r="H4206" s="18">
        <v>446.84492</v>
      </c>
      <c r="I4206" s="4" t="s">
        <v>3669</v>
      </c>
    </row>
    <row r="4207" spans="1:9" x14ac:dyDescent="0.55000000000000004">
      <c r="A4207" s="9">
        <v>35893</v>
      </c>
      <c r="B4207" s="15">
        <v>1998</v>
      </c>
      <c r="C4207" s="3" t="s">
        <v>4170</v>
      </c>
      <c r="D4207" s="12">
        <v>5000000</v>
      </c>
      <c r="E4207" s="12">
        <v>23047939</v>
      </c>
      <c r="F4207" s="12">
        <v>23047939</v>
      </c>
      <c r="G4207" s="12">
        <v>18047939</v>
      </c>
      <c r="H4207" s="18">
        <v>360.95877999999999</v>
      </c>
      <c r="I4207" s="4" t="s">
        <v>3669</v>
      </c>
    </row>
    <row r="4208" spans="1:9" x14ac:dyDescent="0.55000000000000004">
      <c r="A4208" s="9">
        <v>36812</v>
      </c>
      <c r="B4208" s="15">
        <v>2000</v>
      </c>
      <c r="C4208" s="3" t="s">
        <v>4171</v>
      </c>
      <c r="D4208" s="12">
        <v>5000000</v>
      </c>
      <c r="E4208" s="12">
        <v>21995263</v>
      </c>
      <c r="F4208" s="12">
        <v>109253745</v>
      </c>
      <c r="G4208" s="12">
        <v>104253745</v>
      </c>
      <c r="H4208" s="18">
        <v>2085.0749000000001</v>
      </c>
      <c r="I4208" s="4" t="s">
        <v>3669</v>
      </c>
    </row>
    <row r="4209" spans="1:9" x14ac:dyDescent="0.55000000000000004">
      <c r="A4209" s="9">
        <v>41460</v>
      </c>
      <c r="B4209" s="15">
        <v>2013</v>
      </c>
      <c r="C4209" s="3" t="s">
        <v>4172</v>
      </c>
      <c r="D4209" s="12">
        <v>5000000</v>
      </c>
      <c r="E4209" s="12">
        <v>21502690</v>
      </c>
      <c r="F4209" s="12">
        <v>26853810</v>
      </c>
      <c r="G4209" s="12">
        <v>21853810</v>
      </c>
      <c r="H4209" s="18">
        <v>437.07619999999997</v>
      </c>
      <c r="I4209" s="4" t="s">
        <v>3669</v>
      </c>
    </row>
    <row r="4210" spans="1:9" x14ac:dyDescent="0.55000000000000004">
      <c r="A4210" s="9">
        <v>41880</v>
      </c>
      <c r="B4210" s="15">
        <v>2014</v>
      </c>
      <c r="C4210" s="3" t="s">
        <v>4173</v>
      </c>
      <c r="D4210" s="12">
        <v>5000000</v>
      </c>
      <c r="E4210" s="12">
        <v>21222315</v>
      </c>
      <c r="F4210" s="12">
        <v>41824066</v>
      </c>
      <c r="G4210" s="12">
        <v>36824066</v>
      </c>
      <c r="H4210" s="18">
        <v>736.4813200000001</v>
      </c>
      <c r="I4210" s="4" t="s">
        <v>3669</v>
      </c>
    </row>
    <row r="4211" spans="1:9" x14ac:dyDescent="0.55000000000000004">
      <c r="A4211" s="9">
        <v>42461</v>
      </c>
      <c r="B4211" s="15">
        <v>2016</v>
      </c>
      <c r="C4211" s="3" t="s">
        <v>4174</v>
      </c>
      <c r="D4211" s="12">
        <v>5000000</v>
      </c>
      <c r="E4211" s="12">
        <v>20773069</v>
      </c>
      <c r="F4211" s="12">
        <v>23551286</v>
      </c>
      <c r="G4211" s="12">
        <v>18551286</v>
      </c>
      <c r="H4211" s="18">
        <v>371.02571999999998</v>
      </c>
      <c r="I4211" s="4" t="s">
        <v>3669</v>
      </c>
    </row>
    <row r="4212" spans="1:9" x14ac:dyDescent="0.55000000000000004">
      <c r="A4212" s="9">
        <v>35781</v>
      </c>
      <c r="B4212" s="15">
        <v>1997</v>
      </c>
      <c r="C4212" s="3" t="s">
        <v>4175</v>
      </c>
      <c r="D4212" s="12">
        <v>5000000</v>
      </c>
      <c r="E4212" s="12">
        <v>20733485</v>
      </c>
      <c r="F4212" s="12">
        <v>21277770</v>
      </c>
      <c r="G4212" s="12">
        <v>16277770</v>
      </c>
      <c r="H4212" s="18">
        <v>325.55540000000002</v>
      </c>
      <c r="I4212" s="4" t="s">
        <v>3669</v>
      </c>
    </row>
    <row r="4213" spans="1:9" x14ac:dyDescent="0.55000000000000004">
      <c r="A4213" s="9">
        <v>30258</v>
      </c>
      <c r="B4213" s="15">
        <v>1982</v>
      </c>
      <c r="C4213" s="3" t="s">
        <v>4176</v>
      </c>
      <c r="D4213" s="12">
        <v>5000000</v>
      </c>
      <c r="E4213" s="12">
        <v>20659423</v>
      </c>
      <c r="F4213" s="12">
        <v>20659423</v>
      </c>
      <c r="G4213" s="12">
        <v>15659423</v>
      </c>
      <c r="H4213" s="18">
        <v>313.18846000000002</v>
      </c>
      <c r="I4213" s="4" t="s">
        <v>3669</v>
      </c>
    </row>
    <row r="4214" spans="1:9" x14ac:dyDescent="0.55000000000000004">
      <c r="A4214" s="9">
        <v>33534</v>
      </c>
      <c r="B4214" s="15">
        <v>1991</v>
      </c>
      <c r="C4214" s="3" t="s">
        <v>4177</v>
      </c>
      <c r="D4214" s="12">
        <v>5000000</v>
      </c>
      <c r="E4214" s="12">
        <v>19438638</v>
      </c>
      <c r="F4214" s="12">
        <v>19438638</v>
      </c>
      <c r="G4214" s="12">
        <v>14438638</v>
      </c>
      <c r="H4214" s="18">
        <v>288.77276000000001</v>
      </c>
      <c r="I4214" s="4" t="s">
        <v>3669</v>
      </c>
    </row>
    <row r="4215" spans="1:9" x14ac:dyDescent="0.55000000000000004">
      <c r="A4215" s="9">
        <v>36245</v>
      </c>
      <c r="B4215" s="15">
        <v>1999</v>
      </c>
      <c r="C4215" s="3" t="s">
        <v>4178</v>
      </c>
      <c r="D4215" s="12">
        <v>5000000</v>
      </c>
      <c r="E4215" s="12">
        <v>19421271</v>
      </c>
      <c r="F4215" s="12">
        <v>19421271</v>
      </c>
      <c r="G4215" s="12">
        <v>14421271</v>
      </c>
      <c r="H4215" s="18">
        <v>288.42541999999997</v>
      </c>
      <c r="I4215" s="4" t="s">
        <v>3669</v>
      </c>
    </row>
    <row r="4216" spans="1:9" x14ac:dyDescent="0.55000000000000004">
      <c r="A4216" s="9">
        <v>42419</v>
      </c>
      <c r="B4216" s="15">
        <v>2016</v>
      </c>
      <c r="C4216" s="3" t="s">
        <v>4179</v>
      </c>
      <c r="D4216" s="12">
        <v>5000000</v>
      </c>
      <c r="E4216" s="12">
        <v>19115191</v>
      </c>
      <c r="F4216" s="12">
        <v>23745772</v>
      </c>
      <c r="G4216" s="12">
        <v>18745772</v>
      </c>
      <c r="H4216" s="18">
        <v>374.91543999999999</v>
      </c>
      <c r="I4216" s="4" t="s">
        <v>3669</v>
      </c>
    </row>
    <row r="4217" spans="1:9" x14ac:dyDescent="0.55000000000000004">
      <c r="A4217" s="9">
        <v>29847</v>
      </c>
      <c r="B4217" s="15">
        <v>1981</v>
      </c>
      <c r="C4217" s="3" t="s">
        <v>4180</v>
      </c>
      <c r="D4217" s="12">
        <v>5000000</v>
      </c>
      <c r="E4217" s="12">
        <v>19032000</v>
      </c>
      <c r="F4217" s="12">
        <v>25032000</v>
      </c>
      <c r="G4217" s="12">
        <v>20032000</v>
      </c>
      <c r="H4217" s="18">
        <v>400.64</v>
      </c>
      <c r="I4217" s="4" t="s">
        <v>3669</v>
      </c>
    </row>
    <row r="4218" spans="1:9" x14ac:dyDescent="0.55000000000000004">
      <c r="A4218" s="9">
        <v>42020</v>
      </c>
      <c r="B4218" s="15">
        <v>2015</v>
      </c>
      <c r="C4218" s="3" t="s">
        <v>4181</v>
      </c>
      <c r="D4218" s="12">
        <v>5000000</v>
      </c>
      <c r="E4218" s="12">
        <v>18656400</v>
      </c>
      <c r="F4218" s="12">
        <v>41699612</v>
      </c>
      <c r="G4218" s="12">
        <v>36699612</v>
      </c>
      <c r="H4218" s="18">
        <v>733.99224000000004</v>
      </c>
      <c r="I4218" s="4" t="s">
        <v>3669</v>
      </c>
    </row>
    <row r="4219" spans="1:9" x14ac:dyDescent="0.55000000000000004">
      <c r="A4219" s="9">
        <v>32417</v>
      </c>
      <c r="B4219" s="15">
        <v>1988</v>
      </c>
      <c r="C4219" s="3" t="s">
        <v>4182</v>
      </c>
      <c r="D4219" s="12">
        <v>5000000</v>
      </c>
      <c r="E4219" s="12">
        <v>17768757</v>
      </c>
      <c r="F4219" s="12">
        <v>17768757</v>
      </c>
      <c r="G4219" s="12">
        <v>12768757</v>
      </c>
      <c r="H4219" s="18">
        <v>255.37513999999999</v>
      </c>
      <c r="I4219" s="4" t="s">
        <v>3669</v>
      </c>
    </row>
    <row r="4220" spans="1:9" x14ac:dyDescent="0.55000000000000004">
      <c r="A4220" s="9">
        <v>40788</v>
      </c>
      <c r="B4220" s="15">
        <v>2011</v>
      </c>
      <c r="C4220" s="3" t="s">
        <v>4183</v>
      </c>
      <c r="D4220" s="12">
        <v>5000000</v>
      </c>
      <c r="E4220" s="12">
        <v>17686929</v>
      </c>
      <c r="F4220" s="12">
        <v>26517819</v>
      </c>
      <c r="G4220" s="12">
        <v>21517819</v>
      </c>
      <c r="H4220" s="18">
        <v>430.35638</v>
      </c>
      <c r="I4220" s="4" t="s">
        <v>3669</v>
      </c>
    </row>
    <row r="4221" spans="1:9" x14ac:dyDescent="0.55000000000000004">
      <c r="A4221" s="9">
        <v>43182</v>
      </c>
      <c r="B4221" s="15">
        <v>2018</v>
      </c>
      <c r="C4221" s="3" t="s">
        <v>4184</v>
      </c>
      <c r="D4221" s="12">
        <v>5000000</v>
      </c>
      <c r="E4221" s="12">
        <v>17547999</v>
      </c>
      <c r="F4221" s="12">
        <v>25529498</v>
      </c>
      <c r="G4221" s="12">
        <v>20529498</v>
      </c>
      <c r="H4221" s="18">
        <v>410.58996000000002</v>
      </c>
      <c r="I4221" s="4" t="s">
        <v>3669</v>
      </c>
    </row>
    <row r="4222" spans="1:9" x14ac:dyDescent="0.55000000000000004">
      <c r="A4222" s="9">
        <v>41922</v>
      </c>
      <c r="B4222" s="15">
        <v>2014</v>
      </c>
      <c r="C4222" s="3" t="s">
        <v>4185</v>
      </c>
      <c r="D4222" s="12">
        <v>5000000</v>
      </c>
      <c r="E4222" s="12">
        <v>17390770</v>
      </c>
      <c r="F4222" s="12">
        <v>17499242</v>
      </c>
      <c r="G4222" s="12">
        <v>12499242</v>
      </c>
      <c r="H4222" s="18">
        <v>249.98483999999999</v>
      </c>
      <c r="I4222" s="4" t="s">
        <v>3669</v>
      </c>
    </row>
    <row r="4223" spans="1:9" x14ac:dyDescent="0.55000000000000004">
      <c r="A4223" s="9">
        <v>37134</v>
      </c>
      <c r="B4223" s="15">
        <v>2001</v>
      </c>
      <c r="C4223" s="3" t="s">
        <v>4186</v>
      </c>
      <c r="D4223" s="12">
        <v>5000000</v>
      </c>
      <c r="E4223" s="12">
        <v>16017403</v>
      </c>
      <c r="F4223" s="12">
        <v>16017403</v>
      </c>
      <c r="G4223" s="12">
        <v>11017403</v>
      </c>
      <c r="H4223" s="18">
        <v>220.34806</v>
      </c>
      <c r="I4223" s="4" t="s">
        <v>3669</v>
      </c>
    </row>
    <row r="4224" spans="1:9" x14ac:dyDescent="0.55000000000000004">
      <c r="A4224" s="9">
        <v>34971</v>
      </c>
      <c r="B4224" s="15">
        <v>1995</v>
      </c>
      <c r="C4224" s="3" t="s">
        <v>4187</v>
      </c>
      <c r="D4224" s="12">
        <v>5000000</v>
      </c>
      <c r="E4224" s="12">
        <v>15126948</v>
      </c>
      <c r="F4224" s="12">
        <v>15126948</v>
      </c>
      <c r="G4224" s="12">
        <v>10126948</v>
      </c>
      <c r="H4224" s="18">
        <v>202.53896</v>
      </c>
      <c r="I4224" s="4" t="s">
        <v>3669</v>
      </c>
    </row>
    <row r="4225" spans="1:9" x14ac:dyDescent="0.55000000000000004">
      <c r="A4225" s="9">
        <v>19960</v>
      </c>
      <c r="B4225" s="15">
        <v>1954</v>
      </c>
      <c r="C4225" s="3" t="s">
        <v>4188</v>
      </c>
      <c r="D4225" s="12">
        <v>5000000</v>
      </c>
      <c r="E4225" s="12">
        <v>15000000</v>
      </c>
      <c r="F4225" s="12">
        <v>15000000</v>
      </c>
      <c r="G4225" s="12">
        <v>10000000</v>
      </c>
      <c r="H4225" s="18">
        <v>200</v>
      </c>
      <c r="I4225" s="4" t="s">
        <v>3669</v>
      </c>
    </row>
    <row r="4226" spans="1:9" x14ac:dyDescent="0.55000000000000004">
      <c r="A4226" s="9">
        <v>35741</v>
      </c>
      <c r="B4226" s="15">
        <v>1997</v>
      </c>
      <c r="C4226" s="3" t="s">
        <v>4189</v>
      </c>
      <c r="D4226" s="12">
        <v>5000000</v>
      </c>
      <c r="E4226" s="12">
        <v>14843425</v>
      </c>
      <c r="F4226" s="12">
        <v>14843425</v>
      </c>
      <c r="G4226" s="12">
        <v>9843425</v>
      </c>
      <c r="H4226" s="18">
        <v>196.86850000000001</v>
      </c>
      <c r="I4226" s="4" t="s">
        <v>3669</v>
      </c>
    </row>
    <row r="4227" spans="1:9" x14ac:dyDescent="0.55000000000000004">
      <c r="A4227" s="9">
        <v>29686</v>
      </c>
      <c r="B4227" s="15">
        <v>1981</v>
      </c>
      <c r="C4227" s="3" t="s">
        <v>4190</v>
      </c>
      <c r="D4227" s="12">
        <v>5000000</v>
      </c>
      <c r="E4227" s="12">
        <v>14600000</v>
      </c>
      <c r="F4227" s="12">
        <v>19600000</v>
      </c>
      <c r="G4227" s="12">
        <v>14600000</v>
      </c>
      <c r="H4227" s="18">
        <v>292</v>
      </c>
      <c r="I4227" s="4" t="s">
        <v>3669</v>
      </c>
    </row>
    <row r="4228" spans="1:9" x14ac:dyDescent="0.55000000000000004">
      <c r="A4228" s="9">
        <v>32717</v>
      </c>
      <c r="B4228" s="15">
        <v>1989</v>
      </c>
      <c r="C4228" s="3" t="s">
        <v>4191</v>
      </c>
      <c r="D4228" s="12">
        <v>5000000</v>
      </c>
      <c r="E4228" s="12">
        <v>14343976</v>
      </c>
      <c r="F4228" s="12">
        <v>14343976</v>
      </c>
      <c r="G4228" s="12">
        <v>9343976</v>
      </c>
      <c r="H4228" s="18">
        <v>186.87952000000001</v>
      </c>
      <c r="I4228" s="4" t="s">
        <v>3669</v>
      </c>
    </row>
    <row r="4229" spans="1:9" x14ac:dyDescent="0.55000000000000004">
      <c r="A4229" s="9">
        <v>41348</v>
      </c>
      <c r="B4229" s="15">
        <v>2013</v>
      </c>
      <c r="C4229" s="3" t="s">
        <v>4192</v>
      </c>
      <c r="D4229" s="12">
        <v>5000000</v>
      </c>
      <c r="E4229" s="12">
        <v>14124286</v>
      </c>
      <c r="F4229" s="12">
        <v>31149251</v>
      </c>
      <c r="G4229" s="12">
        <v>26149251</v>
      </c>
      <c r="H4229" s="18">
        <v>522.98501999999996</v>
      </c>
      <c r="I4229" s="4" t="s">
        <v>3669</v>
      </c>
    </row>
    <row r="4230" spans="1:9" x14ac:dyDescent="0.55000000000000004">
      <c r="A4230" s="9">
        <v>42895</v>
      </c>
      <c r="B4230" s="15">
        <v>2017</v>
      </c>
      <c r="C4230" s="3" t="s">
        <v>4193</v>
      </c>
      <c r="D4230" s="12">
        <v>5000000</v>
      </c>
      <c r="E4230" s="12">
        <v>13985117</v>
      </c>
      <c r="F4230" s="12">
        <v>19720203</v>
      </c>
      <c r="G4230" s="12">
        <v>14720203</v>
      </c>
      <c r="H4230" s="18">
        <v>294.40406000000002</v>
      </c>
      <c r="I4230" s="4" t="s">
        <v>3669</v>
      </c>
    </row>
    <row r="4231" spans="1:9" x14ac:dyDescent="0.55000000000000004">
      <c r="A4231" s="9">
        <v>37330</v>
      </c>
      <c r="B4231" s="15">
        <v>2002</v>
      </c>
      <c r="C4231" s="3" t="s">
        <v>4194</v>
      </c>
      <c r="D4231" s="12">
        <v>5000000</v>
      </c>
      <c r="E4231" s="12">
        <v>13649881</v>
      </c>
      <c r="F4231" s="12">
        <v>33649881</v>
      </c>
      <c r="G4231" s="12">
        <v>28649881</v>
      </c>
      <c r="H4231" s="18">
        <v>572.99761999999998</v>
      </c>
      <c r="I4231" s="4" t="s">
        <v>3669</v>
      </c>
    </row>
    <row r="4232" spans="1:9" x14ac:dyDescent="0.55000000000000004">
      <c r="A4232" s="9">
        <v>38254</v>
      </c>
      <c r="B4232" s="15">
        <v>2004</v>
      </c>
      <c r="C4232" s="3" t="s">
        <v>4195</v>
      </c>
      <c r="D4232" s="12">
        <v>5000000</v>
      </c>
      <c r="E4232" s="12">
        <v>13542874</v>
      </c>
      <c r="F4232" s="12">
        <v>30332385</v>
      </c>
      <c r="G4232" s="12">
        <v>25332385</v>
      </c>
      <c r="H4232" s="18">
        <v>506.64769999999999</v>
      </c>
      <c r="I4232" s="4" t="s">
        <v>3669</v>
      </c>
    </row>
    <row r="4233" spans="1:9" x14ac:dyDescent="0.55000000000000004">
      <c r="A4233" s="9">
        <v>39752</v>
      </c>
      <c r="B4233" s="15">
        <v>2008</v>
      </c>
      <c r="C4233" s="3" t="s">
        <v>4196</v>
      </c>
      <c r="D4233" s="12">
        <v>5000000</v>
      </c>
      <c r="E4233" s="12">
        <v>13442412</v>
      </c>
      <c r="F4233" s="12">
        <v>15318257</v>
      </c>
      <c r="G4233" s="12">
        <v>10318257</v>
      </c>
      <c r="H4233" s="18">
        <v>206.36514</v>
      </c>
      <c r="I4233" s="4" t="s">
        <v>3669</v>
      </c>
    </row>
    <row r="4234" spans="1:9" x14ac:dyDescent="0.55000000000000004">
      <c r="A4234" s="9">
        <v>42566</v>
      </c>
      <c r="B4234" s="15">
        <v>2016</v>
      </c>
      <c r="C4234" s="3" t="s">
        <v>4197</v>
      </c>
      <c r="D4234" s="12">
        <v>5000000</v>
      </c>
      <c r="E4234" s="12">
        <v>13099931</v>
      </c>
      <c r="F4234" s="12">
        <v>13099931</v>
      </c>
      <c r="G4234" s="12">
        <v>8099931</v>
      </c>
      <c r="H4234" s="18">
        <v>161.99861999999999</v>
      </c>
      <c r="I4234" s="4" t="s">
        <v>3669</v>
      </c>
    </row>
    <row r="4235" spans="1:9" x14ac:dyDescent="0.55000000000000004">
      <c r="A4235" s="9">
        <v>35237</v>
      </c>
      <c r="B4235" s="15">
        <v>1996</v>
      </c>
      <c r="C4235" s="3" t="s">
        <v>4198</v>
      </c>
      <c r="D4235" s="12">
        <v>5000000</v>
      </c>
      <c r="E4235" s="12">
        <v>12961389</v>
      </c>
      <c r="F4235" s="12">
        <v>12961389</v>
      </c>
      <c r="G4235" s="12">
        <v>7961389</v>
      </c>
      <c r="H4235" s="18">
        <v>159.22778</v>
      </c>
      <c r="I4235" s="4" t="s">
        <v>3669</v>
      </c>
    </row>
    <row r="4236" spans="1:9" x14ac:dyDescent="0.55000000000000004">
      <c r="A4236" s="9">
        <v>31498</v>
      </c>
      <c r="B4236" s="15">
        <v>1986</v>
      </c>
      <c r="C4236" s="3" t="s">
        <v>4199</v>
      </c>
      <c r="D4236" s="12">
        <v>5000000</v>
      </c>
      <c r="E4236" s="12">
        <v>12947763</v>
      </c>
      <c r="F4236" s="12">
        <v>12947763</v>
      </c>
      <c r="G4236" s="12">
        <v>7947763</v>
      </c>
      <c r="H4236" s="18">
        <v>158.95526000000001</v>
      </c>
      <c r="I4236" s="4" t="s">
        <v>3669</v>
      </c>
    </row>
    <row r="4237" spans="1:9" x14ac:dyDescent="0.55000000000000004">
      <c r="A4237" s="9">
        <v>30043</v>
      </c>
      <c r="B4237" s="15">
        <v>1982</v>
      </c>
      <c r="C4237" s="3" t="s">
        <v>4200</v>
      </c>
      <c r="D4237" s="12">
        <v>5000000</v>
      </c>
      <c r="E4237" s="12">
        <v>12592907</v>
      </c>
      <c r="F4237" s="12">
        <v>12592907</v>
      </c>
      <c r="G4237" s="12">
        <v>7592907</v>
      </c>
      <c r="H4237" s="18">
        <v>151.85813999999999</v>
      </c>
      <c r="I4237" s="4" t="s">
        <v>3669</v>
      </c>
    </row>
    <row r="4238" spans="1:9" x14ac:dyDescent="0.55000000000000004">
      <c r="A4238" s="9">
        <v>42797</v>
      </c>
      <c r="B4238" s="15">
        <v>2017</v>
      </c>
      <c r="C4238" s="3" t="s">
        <v>4201</v>
      </c>
      <c r="D4238" s="12">
        <v>5000000</v>
      </c>
      <c r="E4238" s="12">
        <v>12241072</v>
      </c>
      <c r="F4238" s="12">
        <v>18945682</v>
      </c>
      <c r="G4238" s="12">
        <v>13945682</v>
      </c>
      <c r="H4238" s="18">
        <v>278.91363999999999</v>
      </c>
      <c r="I4238" s="4" t="s">
        <v>3669</v>
      </c>
    </row>
    <row r="4239" spans="1:9" x14ac:dyDescent="0.55000000000000004">
      <c r="A4239" s="9">
        <v>30421</v>
      </c>
      <c r="B4239" s="15">
        <v>1983</v>
      </c>
      <c r="C4239" s="3" t="s">
        <v>4202</v>
      </c>
      <c r="D4239" s="12">
        <v>5000000</v>
      </c>
      <c r="E4239" s="12">
        <v>12232628</v>
      </c>
      <c r="F4239" s="12">
        <v>12232628</v>
      </c>
      <c r="G4239" s="12">
        <v>7232628</v>
      </c>
      <c r="H4239" s="18">
        <v>144.65255999999999</v>
      </c>
      <c r="I4239" s="4" t="s">
        <v>3669</v>
      </c>
    </row>
    <row r="4240" spans="1:9" x14ac:dyDescent="0.55000000000000004">
      <c r="A4240" s="9">
        <v>39885</v>
      </c>
      <c r="B4240" s="15">
        <v>2009</v>
      </c>
      <c r="C4240" s="3" t="s">
        <v>4203</v>
      </c>
      <c r="D4240" s="12">
        <v>5000000</v>
      </c>
      <c r="E4240" s="12">
        <v>12062558</v>
      </c>
      <c r="F4240" s="12">
        <v>17329337</v>
      </c>
      <c r="G4240" s="12">
        <v>12329337</v>
      </c>
      <c r="H4240" s="18">
        <v>246.58673999999999</v>
      </c>
      <c r="I4240" s="4" t="s">
        <v>3669</v>
      </c>
    </row>
    <row r="4241" spans="1:9" x14ac:dyDescent="0.55000000000000004">
      <c r="A4241" s="9">
        <v>42398</v>
      </c>
      <c r="B4241" s="15">
        <v>2016</v>
      </c>
      <c r="C4241" s="3" t="s">
        <v>4204</v>
      </c>
      <c r="D4241" s="12">
        <v>5000000</v>
      </c>
      <c r="E4241" s="12">
        <v>11686940</v>
      </c>
      <c r="F4241" s="12">
        <v>22113075</v>
      </c>
      <c r="G4241" s="12">
        <v>17113075</v>
      </c>
      <c r="H4241" s="18">
        <v>342.26150000000001</v>
      </c>
      <c r="I4241" s="4" t="s">
        <v>3669</v>
      </c>
    </row>
    <row r="4242" spans="1:9" x14ac:dyDescent="0.55000000000000004">
      <c r="A4242" s="9">
        <v>21168</v>
      </c>
      <c r="B4242" s="15">
        <v>1957</v>
      </c>
      <c r="C4242" s="3" t="s">
        <v>4205</v>
      </c>
      <c r="D4242" s="12">
        <v>5000000</v>
      </c>
      <c r="E4242" s="12">
        <v>11000000</v>
      </c>
      <c r="F4242" s="12">
        <v>11017403</v>
      </c>
      <c r="G4242" s="12">
        <v>6017403</v>
      </c>
      <c r="H4242" s="18">
        <v>120.34806</v>
      </c>
      <c r="I4242" s="4" t="s">
        <v>3669</v>
      </c>
    </row>
    <row r="4243" spans="1:9" x14ac:dyDescent="0.55000000000000004">
      <c r="A4243" s="9">
        <v>21551</v>
      </c>
      <c r="B4243" s="15">
        <v>1959</v>
      </c>
      <c r="C4243" s="3" t="s">
        <v>4206</v>
      </c>
      <c r="D4243" s="12">
        <v>5000000</v>
      </c>
      <c r="E4243" s="12">
        <v>11000000</v>
      </c>
      <c r="F4243" s="12">
        <v>11014961</v>
      </c>
      <c r="G4243" s="12">
        <v>6014961</v>
      </c>
      <c r="H4243" s="18">
        <v>120.29922000000001</v>
      </c>
      <c r="I4243" s="4" t="s">
        <v>3669</v>
      </c>
    </row>
    <row r="4244" spans="1:9" x14ac:dyDescent="0.55000000000000004">
      <c r="A4244" s="9">
        <v>30183</v>
      </c>
      <c r="B4244" s="15">
        <v>1982</v>
      </c>
      <c r="C4244" s="3" t="s">
        <v>4207</v>
      </c>
      <c r="D4244" s="12">
        <v>5000000</v>
      </c>
      <c r="E4244" s="12">
        <v>10751126</v>
      </c>
      <c r="F4244" s="12">
        <v>10751126</v>
      </c>
      <c r="G4244" s="12">
        <v>5751126</v>
      </c>
      <c r="H4244" s="18">
        <v>115.02252</v>
      </c>
      <c r="I4244" s="4" t="s">
        <v>3669</v>
      </c>
    </row>
    <row r="4245" spans="1:9" x14ac:dyDescent="0.55000000000000004">
      <c r="A4245" s="9">
        <v>39822</v>
      </c>
      <c r="B4245" s="15">
        <v>2009</v>
      </c>
      <c r="C4245" s="3" t="s">
        <v>4208</v>
      </c>
      <c r="D4245" s="12">
        <v>5000000</v>
      </c>
      <c r="E4245" s="12">
        <v>10572742</v>
      </c>
      <c r="F4245" s="12">
        <v>10732909</v>
      </c>
      <c r="G4245" s="12">
        <v>5732909</v>
      </c>
      <c r="H4245" s="18">
        <v>114.65818</v>
      </c>
      <c r="I4245" s="4" t="s">
        <v>3669</v>
      </c>
    </row>
    <row r="4246" spans="1:9" x14ac:dyDescent="0.55000000000000004">
      <c r="A4246" s="9">
        <v>41768</v>
      </c>
      <c r="B4246" s="15">
        <v>2014</v>
      </c>
      <c r="C4246" s="3" t="s">
        <v>4209</v>
      </c>
      <c r="D4246" s="12">
        <v>5000000</v>
      </c>
      <c r="E4246" s="12">
        <v>10429707</v>
      </c>
      <c r="F4246" s="12">
        <v>10537341</v>
      </c>
      <c r="G4246" s="12">
        <v>5537341</v>
      </c>
      <c r="H4246" s="18">
        <v>110.74682</v>
      </c>
      <c r="I4246" s="4" t="s">
        <v>3669</v>
      </c>
    </row>
    <row r="4247" spans="1:9" x14ac:dyDescent="0.55000000000000004">
      <c r="A4247" s="9">
        <v>42811</v>
      </c>
      <c r="B4247" s="15">
        <v>2017</v>
      </c>
      <c r="C4247" s="3" t="s">
        <v>4210</v>
      </c>
      <c r="D4247" s="12">
        <v>5000000</v>
      </c>
      <c r="E4247" s="12">
        <v>10166820</v>
      </c>
      <c r="F4247" s="12">
        <v>11792942</v>
      </c>
      <c r="G4247" s="12">
        <v>6792942</v>
      </c>
      <c r="H4247" s="18">
        <v>135.85883999999999</v>
      </c>
      <c r="I4247" s="4" t="s">
        <v>3669</v>
      </c>
    </row>
    <row r="4248" spans="1:9" x14ac:dyDescent="0.55000000000000004">
      <c r="A4248" s="9">
        <v>42440</v>
      </c>
      <c r="B4248" s="15">
        <v>2016</v>
      </c>
      <c r="C4248" s="3" t="s">
        <v>4211</v>
      </c>
      <c r="D4248" s="12">
        <v>5000000</v>
      </c>
      <c r="E4248" s="12">
        <v>9669521</v>
      </c>
      <c r="F4248" s="12">
        <v>10182050</v>
      </c>
      <c r="G4248" s="12">
        <v>5182050</v>
      </c>
      <c r="H4248" s="18">
        <v>103.64100000000001</v>
      </c>
      <c r="I4248" s="4" t="s">
        <v>3669</v>
      </c>
    </row>
    <row r="4249" spans="1:9" x14ac:dyDescent="0.55000000000000004">
      <c r="A4249" s="9">
        <v>36805</v>
      </c>
      <c r="B4249" s="15">
        <v>2000</v>
      </c>
      <c r="C4249" s="3" t="s">
        <v>4212</v>
      </c>
      <c r="D4249" s="12">
        <v>5000000</v>
      </c>
      <c r="E4249" s="12">
        <v>9628751</v>
      </c>
      <c r="F4249" s="12">
        <v>16628751</v>
      </c>
      <c r="G4249" s="12">
        <v>11628751</v>
      </c>
      <c r="H4249" s="18">
        <v>232.57501999999999</v>
      </c>
      <c r="I4249" s="4" t="s">
        <v>3669</v>
      </c>
    </row>
    <row r="4250" spans="1:9" x14ac:dyDescent="0.55000000000000004">
      <c r="A4250" s="9">
        <v>38135</v>
      </c>
      <c r="B4250" s="15">
        <v>2004</v>
      </c>
      <c r="C4250" s="3" t="s">
        <v>4213</v>
      </c>
      <c r="D4250" s="12">
        <v>5000000</v>
      </c>
      <c r="E4250" s="12">
        <v>8886160</v>
      </c>
      <c r="F4250" s="12">
        <v>10206551</v>
      </c>
      <c r="G4250" s="12">
        <v>5206551</v>
      </c>
      <c r="H4250" s="18">
        <v>104.13102000000001</v>
      </c>
      <c r="I4250" s="4" t="s">
        <v>3669</v>
      </c>
    </row>
    <row r="4251" spans="1:9" x14ac:dyDescent="0.55000000000000004">
      <c r="A4251" s="9">
        <v>37750</v>
      </c>
      <c r="B4251" s="15">
        <v>2003</v>
      </c>
      <c r="C4251" s="3" t="s">
        <v>4214</v>
      </c>
      <c r="D4251" s="12">
        <v>5000000</v>
      </c>
      <c r="E4251" s="12">
        <v>8460000</v>
      </c>
      <c r="F4251" s="12">
        <v>25913869</v>
      </c>
      <c r="G4251" s="12">
        <v>20913869</v>
      </c>
      <c r="H4251" s="18">
        <v>418.27737999999999</v>
      </c>
      <c r="I4251" s="4" t="s">
        <v>3669</v>
      </c>
    </row>
    <row r="4252" spans="1:9" x14ac:dyDescent="0.55000000000000004">
      <c r="A4252" s="9">
        <v>27830</v>
      </c>
      <c r="B4252" s="15">
        <v>1976</v>
      </c>
      <c r="C4252" s="3" t="s">
        <v>4215</v>
      </c>
      <c r="D4252" s="12">
        <v>5000000</v>
      </c>
      <c r="E4252" s="12">
        <v>8000000</v>
      </c>
      <c r="F4252" s="12">
        <v>8000000</v>
      </c>
      <c r="G4252" s="12">
        <v>3000000</v>
      </c>
      <c r="H4252" s="18">
        <v>60</v>
      </c>
      <c r="I4252" s="4" t="s">
        <v>3669</v>
      </c>
    </row>
    <row r="4253" spans="1:9" x14ac:dyDescent="0.55000000000000004">
      <c r="A4253" s="9">
        <v>28846</v>
      </c>
      <c r="B4253" s="15">
        <v>1978</v>
      </c>
      <c r="C4253" s="3" t="s">
        <v>4216</v>
      </c>
      <c r="D4253" s="12">
        <v>5000000</v>
      </c>
      <c r="E4253" s="12">
        <v>7100000</v>
      </c>
      <c r="F4253" s="12">
        <v>7100000</v>
      </c>
      <c r="G4253" s="12">
        <v>2100000</v>
      </c>
      <c r="H4253" s="18">
        <v>42</v>
      </c>
      <c r="I4253" s="4" t="s">
        <v>3669</v>
      </c>
    </row>
    <row r="4254" spans="1:9" x14ac:dyDescent="0.55000000000000004">
      <c r="A4254" s="9">
        <v>37008</v>
      </c>
      <c r="B4254" s="15">
        <v>2001</v>
      </c>
      <c r="C4254" s="3" t="s">
        <v>4217</v>
      </c>
      <c r="D4254" s="12">
        <v>5000000</v>
      </c>
      <c r="E4254" s="12">
        <v>6755271</v>
      </c>
      <c r="F4254" s="12">
        <v>6755271</v>
      </c>
      <c r="G4254" s="12">
        <v>1755271</v>
      </c>
      <c r="H4254" s="18">
        <v>35.105420000000002</v>
      </c>
      <c r="I4254" s="4" t="s">
        <v>3669</v>
      </c>
    </row>
    <row r="4255" spans="1:9" x14ac:dyDescent="0.55000000000000004">
      <c r="A4255" s="9">
        <v>43364</v>
      </c>
      <c r="B4255" s="15">
        <v>2018</v>
      </c>
      <c r="C4255" s="3" t="s">
        <v>4218</v>
      </c>
      <c r="D4255" s="12">
        <v>5000000</v>
      </c>
      <c r="E4255" s="12">
        <v>6352306</v>
      </c>
      <c r="F4255" s="12">
        <v>6653715</v>
      </c>
      <c r="G4255" s="12">
        <v>1653715</v>
      </c>
      <c r="H4255" s="18">
        <v>33.074300000000001</v>
      </c>
      <c r="I4255" s="4" t="s">
        <v>3669</v>
      </c>
    </row>
    <row r="4256" spans="1:9" x14ac:dyDescent="0.55000000000000004">
      <c r="A4256" s="9">
        <v>32710</v>
      </c>
      <c r="B4256" s="15">
        <v>1989</v>
      </c>
      <c r="C4256" s="3" t="s">
        <v>4219</v>
      </c>
      <c r="D4256" s="12">
        <v>5000000</v>
      </c>
      <c r="E4256" s="12">
        <v>6157157</v>
      </c>
      <c r="F4256" s="12">
        <v>6157157</v>
      </c>
      <c r="G4256" s="12">
        <v>1157157</v>
      </c>
      <c r="H4256" s="18">
        <v>23.143139999999999</v>
      </c>
      <c r="I4256" s="4" t="s">
        <v>3669</v>
      </c>
    </row>
    <row r="4257" spans="1:9" x14ac:dyDescent="0.55000000000000004">
      <c r="A4257" s="9">
        <v>40326</v>
      </c>
      <c r="B4257" s="15">
        <v>2010</v>
      </c>
      <c r="C4257" s="3" t="s">
        <v>4220</v>
      </c>
      <c r="D4257" s="12">
        <v>5000000</v>
      </c>
      <c r="E4257" s="12">
        <v>6096582</v>
      </c>
      <c r="F4257" s="12">
        <v>16515203</v>
      </c>
      <c r="G4257" s="12">
        <v>11515203</v>
      </c>
      <c r="H4257" s="18">
        <v>230.30405999999999</v>
      </c>
      <c r="I4257" s="4" t="s">
        <v>3669</v>
      </c>
    </row>
    <row r="4258" spans="1:9" x14ac:dyDescent="0.55000000000000004">
      <c r="A4258" s="9">
        <v>38723</v>
      </c>
      <c r="B4258" s="15">
        <v>2006</v>
      </c>
      <c r="C4258" s="3" t="s">
        <v>4221</v>
      </c>
      <c r="D4258" s="12">
        <v>5000000</v>
      </c>
      <c r="E4258" s="12">
        <v>6090172</v>
      </c>
      <c r="F4258" s="12">
        <v>6590172</v>
      </c>
      <c r="G4258" s="12">
        <v>1590172</v>
      </c>
      <c r="H4258" s="18">
        <v>31.803439999999998</v>
      </c>
      <c r="I4258" s="4" t="s">
        <v>3669</v>
      </c>
    </row>
    <row r="4259" spans="1:9" x14ac:dyDescent="0.55000000000000004">
      <c r="A4259" s="9">
        <v>36021</v>
      </c>
      <c r="B4259" s="15">
        <v>1998</v>
      </c>
      <c r="C4259" s="3" t="s">
        <v>4222</v>
      </c>
      <c r="D4259" s="12">
        <v>5000000</v>
      </c>
      <c r="E4259" s="12">
        <v>5502773</v>
      </c>
      <c r="F4259" s="12">
        <v>5502773</v>
      </c>
      <c r="G4259" s="12">
        <v>502773</v>
      </c>
      <c r="H4259" s="18">
        <v>10.05546</v>
      </c>
      <c r="I4259" s="4" t="s">
        <v>3669</v>
      </c>
    </row>
    <row r="4260" spans="1:9" x14ac:dyDescent="0.55000000000000004">
      <c r="A4260" s="9">
        <v>25351</v>
      </c>
      <c r="B4260" s="15">
        <v>1969</v>
      </c>
      <c r="C4260" s="3" t="s">
        <v>4223</v>
      </c>
      <c r="D4260" s="12">
        <v>5000000</v>
      </c>
      <c r="E4260" s="12">
        <v>5321508</v>
      </c>
      <c r="F4260" s="12">
        <v>5378425</v>
      </c>
      <c r="G4260" s="12">
        <v>378425</v>
      </c>
      <c r="H4260" s="18">
        <v>7.5685000000000002</v>
      </c>
      <c r="I4260" s="4" t="s">
        <v>3669</v>
      </c>
    </row>
    <row r="4261" spans="1:9" x14ac:dyDescent="0.55000000000000004">
      <c r="A4261" s="9">
        <v>37085</v>
      </c>
      <c r="B4261" s="15">
        <v>2001</v>
      </c>
      <c r="C4261" s="3" t="s">
        <v>4224</v>
      </c>
      <c r="D4261" s="12">
        <v>5000000</v>
      </c>
      <c r="E4261" s="12">
        <v>5308707</v>
      </c>
      <c r="F4261" s="12">
        <v>5476060</v>
      </c>
      <c r="G4261" s="12">
        <v>476060</v>
      </c>
      <c r="H4261" s="18">
        <v>9.5212000000000003</v>
      </c>
      <c r="I4261" s="4" t="s">
        <v>3669</v>
      </c>
    </row>
    <row r="4262" spans="1:9" x14ac:dyDescent="0.55000000000000004">
      <c r="A4262" s="9">
        <v>38310</v>
      </c>
      <c r="B4262" s="15">
        <v>2004</v>
      </c>
      <c r="C4262" s="3" t="s">
        <v>4225</v>
      </c>
      <c r="D4262" s="12">
        <v>5000000</v>
      </c>
      <c r="E4262" s="12">
        <v>5211842</v>
      </c>
      <c r="F4262" s="12">
        <v>40311842</v>
      </c>
      <c r="G4262" s="12">
        <v>35311842</v>
      </c>
      <c r="H4262" s="18">
        <v>706.23684000000003</v>
      </c>
      <c r="I4262" s="4" t="s">
        <v>3669</v>
      </c>
    </row>
    <row r="4263" spans="1:9" x14ac:dyDescent="0.55000000000000004">
      <c r="A4263" s="9">
        <v>39976</v>
      </c>
      <c r="B4263" s="15">
        <v>2009</v>
      </c>
      <c r="C4263" s="3" t="s">
        <v>4226</v>
      </c>
      <c r="D4263" s="12">
        <v>5000000</v>
      </c>
      <c r="E4263" s="12">
        <v>5010163</v>
      </c>
      <c r="F4263" s="12">
        <v>10676073</v>
      </c>
      <c r="G4263" s="12">
        <v>5676073</v>
      </c>
      <c r="H4263" s="18">
        <v>113.52146</v>
      </c>
      <c r="I4263" s="4" t="s">
        <v>3669</v>
      </c>
    </row>
    <row r="4264" spans="1:9" x14ac:dyDescent="0.55000000000000004">
      <c r="A4264" s="9">
        <v>42258</v>
      </c>
      <c r="B4264" s="15">
        <v>2015</v>
      </c>
      <c r="C4264" s="3" t="s">
        <v>4227</v>
      </c>
      <c r="D4264" s="12">
        <v>5000000</v>
      </c>
      <c r="E4264" s="12">
        <v>4816142</v>
      </c>
      <c r="F4264" s="12">
        <v>4816142</v>
      </c>
      <c r="G4264" s="12">
        <v>-183858</v>
      </c>
      <c r="H4264" s="18">
        <v>-3.6771600000000002</v>
      </c>
      <c r="I4264" s="4" t="s">
        <v>3669</v>
      </c>
    </row>
    <row r="4265" spans="1:9" x14ac:dyDescent="0.55000000000000004">
      <c r="A4265" s="9">
        <v>42706</v>
      </c>
      <c r="B4265" s="15">
        <v>2016</v>
      </c>
      <c r="C4265" s="3" t="s">
        <v>4228</v>
      </c>
      <c r="D4265" s="12">
        <v>5000000</v>
      </c>
      <c r="E4265" s="12">
        <v>4799774</v>
      </c>
      <c r="F4265" s="12">
        <v>9371036</v>
      </c>
      <c r="G4265" s="12">
        <v>4371036</v>
      </c>
      <c r="H4265" s="18">
        <v>87.420720000000003</v>
      </c>
      <c r="I4265" s="4" t="s">
        <v>3669</v>
      </c>
    </row>
    <row r="4266" spans="1:9" x14ac:dyDescent="0.55000000000000004">
      <c r="A4266" s="9">
        <v>38849</v>
      </c>
      <c r="B4266" s="15">
        <v>2006</v>
      </c>
      <c r="C4266" s="3" t="s">
        <v>4229</v>
      </c>
      <c r="D4266" s="12">
        <v>5000000</v>
      </c>
      <c r="E4266" s="12">
        <v>4339241</v>
      </c>
      <c r="F4266" s="12">
        <v>4414753</v>
      </c>
      <c r="G4266" s="12">
        <v>-585247</v>
      </c>
      <c r="H4266" s="18">
        <v>-11.704940000000001</v>
      </c>
      <c r="I4266" s="4" t="s">
        <v>3669</v>
      </c>
    </row>
    <row r="4267" spans="1:9" x14ac:dyDescent="0.55000000000000004">
      <c r="A4267" s="9">
        <v>35713</v>
      </c>
      <c r="B4267" s="15">
        <v>1997</v>
      </c>
      <c r="C4267" s="3" t="s">
        <v>4230</v>
      </c>
      <c r="D4267" s="12">
        <v>5000000</v>
      </c>
      <c r="E4267" s="12">
        <v>4306697</v>
      </c>
      <c r="F4267" s="12">
        <v>7951247</v>
      </c>
      <c r="G4267" s="12">
        <v>2951247</v>
      </c>
      <c r="H4267" s="18">
        <v>59.024940000000001</v>
      </c>
      <c r="I4267" s="4" t="s">
        <v>3669</v>
      </c>
    </row>
    <row r="4268" spans="1:9" x14ac:dyDescent="0.55000000000000004">
      <c r="A4268" s="9">
        <v>39666</v>
      </c>
      <c r="B4268" s="15">
        <v>2008</v>
      </c>
      <c r="C4268" s="3" t="s">
        <v>4231</v>
      </c>
      <c r="D4268" s="12">
        <v>5000000</v>
      </c>
      <c r="E4268" s="12">
        <v>4078607</v>
      </c>
      <c r="F4268" s="12">
        <v>4815890</v>
      </c>
      <c r="G4268" s="12">
        <v>-184110</v>
      </c>
      <c r="H4268" s="18">
        <v>-3.6821999999999999</v>
      </c>
      <c r="I4268" s="4" t="s">
        <v>3669</v>
      </c>
    </row>
    <row r="4269" spans="1:9" x14ac:dyDescent="0.55000000000000004">
      <c r="A4269" s="9">
        <v>40599</v>
      </c>
      <c r="B4269" s="15">
        <v>2011</v>
      </c>
      <c r="C4269" s="3" t="s">
        <v>4232</v>
      </c>
      <c r="D4269" s="12">
        <v>5000000</v>
      </c>
      <c r="E4269" s="12">
        <v>3954651</v>
      </c>
      <c r="F4269" s="12">
        <v>46263525</v>
      </c>
      <c r="G4269" s="12">
        <v>41263525</v>
      </c>
      <c r="H4269" s="18">
        <v>825.27050000000008</v>
      </c>
      <c r="I4269" s="4" t="s">
        <v>3669</v>
      </c>
    </row>
    <row r="4270" spans="1:9" x14ac:dyDescent="0.55000000000000004">
      <c r="A4270" s="9">
        <v>30190</v>
      </c>
      <c r="B4270" s="15">
        <v>1982</v>
      </c>
      <c r="C4270" s="3" t="s">
        <v>4233</v>
      </c>
      <c r="D4270" s="12">
        <v>5000000</v>
      </c>
      <c r="E4270" s="12">
        <v>3707583</v>
      </c>
      <c r="F4270" s="12">
        <v>3707583</v>
      </c>
      <c r="G4270" s="12">
        <v>-1292417</v>
      </c>
      <c r="H4270" s="18">
        <v>-25.84834</v>
      </c>
      <c r="I4270" s="4" t="s">
        <v>3669</v>
      </c>
    </row>
    <row r="4271" spans="1:9" x14ac:dyDescent="0.55000000000000004">
      <c r="A4271" s="9">
        <v>42797</v>
      </c>
      <c r="B4271" s="15">
        <v>2017</v>
      </c>
      <c r="C4271" s="3" t="s">
        <v>4234</v>
      </c>
      <c r="D4271" s="12">
        <v>5000000</v>
      </c>
      <c r="E4271" s="12">
        <v>3614896</v>
      </c>
      <c r="F4271" s="12">
        <v>4620399</v>
      </c>
      <c r="G4271" s="12">
        <v>-379601</v>
      </c>
      <c r="H4271" s="18">
        <v>-7.5920199999999998</v>
      </c>
      <c r="I4271" s="4" t="s">
        <v>3669</v>
      </c>
    </row>
    <row r="4272" spans="1:9" x14ac:dyDescent="0.55000000000000004">
      <c r="A4272" s="9">
        <v>42475</v>
      </c>
      <c r="B4272" s="15">
        <v>2016</v>
      </c>
      <c r="C4272" s="3" t="s">
        <v>4235</v>
      </c>
      <c r="D4272" s="12">
        <v>5000000</v>
      </c>
      <c r="E4272" s="12">
        <v>3220371</v>
      </c>
      <c r="F4272" s="12">
        <v>3807503</v>
      </c>
      <c r="G4272" s="12">
        <v>-1192497</v>
      </c>
      <c r="H4272" s="18">
        <v>-23.84994</v>
      </c>
      <c r="I4272" s="4" t="s">
        <v>3669</v>
      </c>
    </row>
    <row r="4273" spans="1:9" x14ac:dyDescent="0.55000000000000004">
      <c r="A4273" s="9">
        <v>43168</v>
      </c>
      <c r="B4273" s="15">
        <v>2018</v>
      </c>
      <c r="C4273" s="3" t="s">
        <v>4236</v>
      </c>
      <c r="D4273" s="12">
        <v>5000000</v>
      </c>
      <c r="E4273" s="12">
        <v>3072605</v>
      </c>
      <c r="F4273" s="12">
        <v>3187302</v>
      </c>
      <c r="G4273" s="12">
        <v>-1812698</v>
      </c>
      <c r="H4273" s="18">
        <v>-36.253959999999999</v>
      </c>
      <c r="I4273" s="4" t="s">
        <v>3669</v>
      </c>
    </row>
    <row r="4274" spans="1:9" x14ac:dyDescent="0.55000000000000004">
      <c r="A4274" s="9">
        <v>34654</v>
      </c>
      <c r="B4274" s="15">
        <v>1994</v>
      </c>
      <c r="C4274" s="3" t="s">
        <v>4237</v>
      </c>
      <c r="D4274" s="12">
        <v>5000000</v>
      </c>
      <c r="E4274" s="12">
        <v>3046086</v>
      </c>
      <c r="F4274" s="12">
        <v>5438120</v>
      </c>
      <c r="G4274" s="12">
        <v>438120</v>
      </c>
      <c r="H4274" s="18">
        <v>8.7623999999999995</v>
      </c>
      <c r="I4274" s="4" t="s">
        <v>3669</v>
      </c>
    </row>
    <row r="4275" spans="1:9" x14ac:dyDescent="0.55000000000000004">
      <c r="A4275" s="9">
        <v>42433</v>
      </c>
      <c r="B4275" s="15">
        <v>2016</v>
      </c>
      <c r="C4275" s="3" t="s">
        <v>4238</v>
      </c>
      <c r="D4275" s="12">
        <v>5000000</v>
      </c>
      <c r="E4275" s="12">
        <v>3000342</v>
      </c>
      <c r="F4275" s="12">
        <v>12905107</v>
      </c>
      <c r="G4275" s="12">
        <v>7905107</v>
      </c>
      <c r="H4275" s="18">
        <v>158.10213999999999</v>
      </c>
      <c r="I4275" s="4" t="s">
        <v>3669</v>
      </c>
    </row>
    <row r="4276" spans="1:9" x14ac:dyDescent="0.55000000000000004">
      <c r="A4276" s="9">
        <v>40676</v>
      </c>
      <c r="B4276" s="15">
        <v>2011</v>
      </c>
      <c r="C4276" s="3" t="s">
        <v>4239</v>
      </c>
      <c r="D4276" s="12">
        <v>5000000</v>
      </c>
      <c r="E4276" s="12">
        <v>2712131</v>
      </c>
      <c r="F4276" s="12">
        <v>2821010</v>
      </c>
      <c r="G4276" s="12">
        <v>-2178990</v>
      </c>
      <c r="H4276" s="18">
        <v>-43.579799999999999</v>
      </c>
      <c r="I4276" s="4" t="s">
        <v>3669</v>
      </c>
    </row>
    <row r="4277" spans="1:9" x14ac:dyDescent="0.55000000000000004">
      <c r="A4277" s="9">
        <v>41922</v>
      </c>
      <c r="B4277" s="15">
        <v>2014</v>
      </c>
      <c r="C4277" s="3" t="s">
        <v>4240</v>
      </c>
      <c r="D4277" s="12">
        <v>5000000</v>
      </c>
      <c r="E4277" s="12">
        <v>2450846</v>
      </c>
      <c r="F4277" s="12">
        <v>6656705</v>
      </c>
      <c r="G4277" s="12">
        <v>1656705</v>
      </c>
      <c r="H4277" s="18">
        <v>33.134099999999997</v>
      </c>
      <c r="I4277" s="4" t="s">
        <v>3669</v>
      </c>
    </row>
    <row r="4278" spans="1:9" x14ac:dyDescent="0.55000000000000004">
      <c r="A4278" s="9">
        <v>40529</v>
      </c>
      <c r="B4278" s="15">
        <v>2010</v>
      </c>
      <c r="C4278" s="3" t="s">
        <v>4241</v>
      </c>
      <c r="D4278" s="12">
        <v>5000000</v>
      </c>
      <c r="E4278" s="12">
        <v>2229058</v>
      </c>
      <c r="F4278" s="12">
        <v>6205034</v>
      </c>
      <c r="G4278" s="12">
        <v>1205034</v>
      </c>
      <c r="H4278" s="18">
        <v>24.100680000000001</v>
      </c>
      <c r="I4278" s="4" t="s">
        <v>3669</v>
      </c>
    </row>
    <row r="4279" spans="1:9" x14ac:dyDescent="0.55000000000000004">
      <c r="A4279" s="9">
        <v>42300</v>
      </c>
      <c r="B4279" s="15">
        <v>2015</v>
      </c>
      <c r="C4279" s="3" t="s">
        <v>4242</v>
      </c>
      <c r="D4279" s="12">
        <v>5000000</v>
      </c>
      <c r="E4279" s="12">
        <v>2184640</v>
      </c>
      <c r="F4279" s="12">
        <v>2368937</v>
      </c>
      <c r="G4279" s="12">
        <v>-2631063</v>
      </c>
      <c r="H4279" s="18">
        <v>-52.621260000000007</v>
      </c>
      <c r="I4279" s="4" t="s">
        <v>3669</v>
      </c>
    </row>
    <row r="4280" spans="1:9" x14ac:dyDescent="0.55000000000000004">
      <c r="A4280" s="9">
        <v>42732</v>
      </c>
      <c r="B4280" s="15">
        <v>2016</v>
      </c>
      <c r="C4280" s="3" t="s">
        <v>4243</v>
      </c>
      <c r="D4280" s="12">
        <v>5000000</v>
      </c>
      <c r="E4280" s="12">
        <v>2141423</v>
      </c>
      <c r="F4280" s="12">
        <v>10727536</v>
      </c>
      <c r="G4280" s="12">
        <v>5727536</v>
      </c>
      <c r="H4280" s="18">
        <v>114.55072</v>
      </c>
      <c r="I4280" s="4" t="s">
        <v>3669</v>
      </c>
    </row>
    <row r="4281" spans="1:9" x14ac:dyDescent="0.55000000000000004">
      <c r="A4281" s="9">
        <v>35825</v>
      </c>
      <c r="B4281" s="15">
        <v>1998</v>
      </c>
      <c r="C4281" s="3" t="s">
        <v>4244</v>
      </c>
      <c r="D4281" s="12">
        <v>5000000</v>
      </c>
      <c r="E4281" s="12">
        <v>2080693</v>
      </c>
      <c r="F4281" s="12">
        <v>2080693</v>
      </c>
      <c r="G4281" s="12">
        <v>-2919307</v>
      </c>
      <c r="H4281" s="18">
        <v>-58.386139999999997</v>
      </c>
      <c r="I4281" s="4" t="s">
        <v>3669</v>
      </c>
    </row>
    <row r="4282" spans="1:9" x14ac:dyDescent="0.55000000000000004">
      <c r="A4282" s="9">
        <v>33718</v>
      </c>
      <c r="B4282" s="15">
        <v>1992</v>
      </c>
      <c r="C4282" s="3" t="s">
        <v>4245</v>
      </c>
      <c r="D4282" s="12">
        <v>5000000</v>
      </c>
      <c r="E4282" s="12">
        <v>1526697</v>
      </c>
      <c r="F4282" s="12">
        <v>1526697</v>
      </c>
      <c r="G4282" s="12">
        <v>-3473303</v>
      </c>
      <c r="H4282" s="18">
        <v>-69.466059999999999</v>
      </c>
      <c r="I4282" s="4" t="s">
        <v>3669</v>
      </c>
    </row>
    <row r="4283" spans="1:9" x14ac:dyDescent="0.55000000000000004">
      <c r="A4283" s="9">
        <v>38282</v>
      </c>
      <c r="B4283" s="15">
        <v>2004</v>
      </c>
      <c r="C4283" s="3" t="s">
        <v>4246</v>
      </c>
      <c r="D4283" s="12">
        <v>5000000</v>
      </c>
      <c r="E4283" s="12">
        <v>1082044</v>
      </c>
      <c r="F4283" s="12">
        <v>8655397</v>
      </c>
      <c r="G4283" s="12">
        <v>3655397</v>
      </c>
      <c r="H4283" s="18">
        <v>73.107939999999999</v>
      </c>
      <c r="I4283" s="4" t="s">
        <v>3669</v>
      </c>
    </row>
    <row r="4284" spans="1:9" x14ac:dyDescent="0.55000000000000004">
      <c r="A4284" s="9">
        <v>33868</v>
      </c>
      <c r="B4284" s="15">
        <v>1992</v>
      </c>
      <c r="C4284" s="3" t="s">
        <v>4247</v>
      </c>
      <c r="D4284" s="12">
        <v>5000000</v>
      </c>
      <c r="E4284" s="12">
        <v>1050861</v>
      </c>
      <c r="F4284" s="12">
        <v>1050861</v>
      </c>
      <c r="G4284" s="12">
        <v>-3949139</v>
      </c>
      <c r="H4284" s="18">
        <v>-78.982779999999991</v>
      </c>
      <c r="I4284" s="4" t="s">
        <v>3669</v>
      </c>
    </row>
    <row r="4285" spans="1:9" x14ac:dyDescent="0.55000000000000004">
      <c r="A4285" s="9">
        <v>39654</v>
      </c>
      <c r="B4285" s="15">
        <v>2008</v>
      </c>
      <c r="C4285" s="3" t="s">
        <v>4248</v>
      </c>
      <c r="D4285" s="12">
        <v>5000000</v>
      </c>
      <c r="E4285" s="12">
        <v>942441</v>
      </c>
      <c r="F4285" s="12">
        <v>989319</v>
      </c>
      <c r="G4285" s="12">
        <v>-4010681</v>
      </c>
      <c r="H4285" s="18">
        <v>-80.213619999999992</v>
      </c>
      <c r="I4285" s="4" t="s">
        <v>3669</v>
      </c>
    </row>
    <row r="4286" spans="1:9" x14ac:dyDescent="0.55000000000000004">
      <c r="A4286" s="9">
        <v>41894</v>
      </c>
      <c r="B4286" s="15">
        <v>2014</v>
      </c>
      <c r="C4286" s="3" t="s">
        <v>4249</v>
      </c>
      <c r="D4286" s="12">
        <v>5000000</v>
      </c>
      <c r="E4286" s="12">
        <v>851690</v>
      </c>
      <c r="F4286" s="12">
        <v>851690</v>
      </c>
      <c r="G4286" s="12">
        <v>-4148310</v>
      </c>
      <c r="H4286" s="18">
        <v>-82.966200000000001</v>
      </c>
      <c r="I4286" s="4" t="s">
        <v>3669</v>
      </c>
    </row>
    <row r="4287" spans="1:9" x14ac:dyDescent="0.55000000000000004">
      <c r="A4287" s="9">
        <v>37862</v>
      </c>
      <c r="B4287" s="15">
        <v>2003</v>
      </c>
      <c r="C4287" s="3" t="s">
        <v>4250</v>
      </c>
      <c r="D4287" s="12">
        <v>5000000</v>
      </c>
      <c r="E4287" s="12">
        <v>742898</v>
      </c>
      <c r="F4287" s="12">
        <v>894030</v>
      </c>
      <c r="G4287" s="12">
        <v>-4105970</v>
      </c>
      <c r="H4287" s="18">
        <v>-82.119399999999999</v>
      </c>
      <c r="I4287" s="4" t="s">
        <v>3669</v>
      </c>
    </row>
    <row r="4288" spans="1:9" x14ac:dyDescent="0.55000000000000004">
      <c r="A4288" s="9">
        <v>38912</v>
      </c>
      <c r="B4288" s="15">
        <v>2006</v>
      </c>
      <c r="C4288" s="3" t="s">
        <v>4251</v>
      </c>
      <c r="D4288" s="12">
        <v>5000000</v>
      </c>
      <c r="E4288" s="12">
        <v>418689</v>
      </c>
      <c r="F4288" s="12">
        <v>648183</v>
      </c>
      <c r="G4288" s="12">
        <v>-4351817</v>
      </c>
      <c r="H4288" s="18">
        <v>-87.036339999999996</v>
      </c>
      <c r="I4288" s="4" t="s">
        <v>3669</v>
      </c>
    </row>
    <row r="4289" spans="1:9" x14ac:dyDescent="0.55000000000000004">
      <c r="A4289" s="9">
        <v>35116</v>
      </c>
      <c r="B4289" s="15">
        <v>1996</v>
      </c>
      <c r="C4289" s="3" t="s">
        <v>4252</v>
      </c>
      <c r="D4289" s="12">
        <v>5000000</v>
      </c>
      <c r="E4289" s="12">
        <v>407488</v>
      </c>
      <c r="F4289" s="12">
        <v>407488</v>
      </c>
      <c r="G4289" s="12">
        <v>-4592512</v>
      </c>
      <c r="H4289" s="18">
        <v>-91.850239999999999</v>
      </c>
      <c r="I4289" s="4" t="s">
        <v>3669</v>
      </c>
    </row>
    <row r="4290" spans="1:9" x14ac:dyDescent="0.55000000000000004">
      <c r="A4290" s="9">
        <v>41502</v>
      </c>
      <c r="B4290" s="15">
        <v>2013</v>
      </c>
      <c r="C4290" s="3" t="s">
        <v>4253</v>
      </c>
      <c r="D4290" s="12">
        <v>5000000</v>
      </c>
      <c r="E4290" s="12">
        <v>391611</v>
      </c>
      <c r="F4290" s="12">
        <v>1075009</v>
      </c>
      <c r="G4290" s="12">
        <v>-3924991</v>
      </c>
      <c r="H4290" s="18">
        <v>-78.49982</v>
      </c>
      <c r="I4290" s="4" t="s">
        <v>3669</v>
      </c>
    </row>
    <row r="4291" spans="1:9" x14ac:dyDescent="0.55000000000000004">
      <c r="A4291" s="9">
        <v>35447</v>
      </c>
      <c r="B4291" s="15">
        <v>1997</v>
      </c>
      <c r="C4291" s="3" t="s">
        <v>4254</v>
      </c>
      <c r="D4291" s="12">
        <v>5000000</v>
      </c>
      <c r="E4291" s="12">
        <v>353480</v>
      </c>
      <c r="F4291" s="12">
        <v>353480</v>
      </c>
      <c r="G4291" s="12">
        <v>-4646520</v>
      </c>
      <c r="H4291" s="18">
        <v>-92.930400000000006</v>
      </c>
      <c r="I4291" s="4" t="s">
        <v>3669</v>
      </c>
    </row>
    <row r="4292" spans="1:9" x14ac:dyDescent="0.55000000000000004">
      <c r="A4292" s="9">
        <v>41908</v>
      </c>
      <c r="B4292" s="15">
        <v>2014</v>
      </c>
      <c r="C4292" s="3" t="s">
        <v>4255</v>
      </c>
      <c r="D4292" s="12">
        <v>5000000</v>
      </c>
      <c r="E4292" s="12">
        <v>340911</v>
      </c>
      <c r="F4292" s="12">
        <v>927074</v>
      </c>
      <c r="G4292" s="12">
        <v>-4072926</v>
      </c>
      <c r="H4292" s="18">
        <v>-81.458520000000007</v>
      </c>
      <c r="I4292" s="4" t="s">
        <v>3669</v>
      </c>
    </row>
    <row r="4293" spans="1:9" x14ac:dyDescent="0.55000000000000004">
      <c r="A4293" s="9">
        <v>39297</v>
      </c>
      <c r="B4293" s="15">
        <v>2007</v>
      </c>
      <c r="C4293" s="3" t="s">
        <v>4256</v>
      </c>
      <c r="D4293" s="12">
        <v>5000000</v>
      </c>
      <c r="E4293" s="12">
        <v>240425</v>
      </c>
      <c r="F4293" s="12">
        <v>2015004</v>
      </c>
      <c r="G4293" s="12">
        <v>-2984996</v>
      </c>
      <c r="H4293" s="18">
        <v>-59.699919999999992</v>
      </c>
      <c r="I4293" s="4" t="s">
        <v>3669</v>
      </c>
    </row>
    <row r="4294" spans="1:9" x14ac:dyDescent="0.55000000000000004">
      <c r="A4294" s="9">
        <v>39563</v>
      </c>
      <c r="B4294" s="15">
        <v>2008</v>
      </c>
      <c r="C4294" s="3" t="s">
        <v>4257</v>
      </c>
      <c r="D4294" s="12">
        <v>5000000</v>
      </c>
      <c r="E4294" s="12">
        <v>228830</v>
      </c>
      <c r="F4294" s="12">
        <v>332120</v>
      </c>
      <c r="G4294" s="12">
        <v>-4667880</v>
      </c>
      <c r="H4294" s="18">
        <v>-93.357599999999991</v>
      </c>
      <c r="I4294" s="4" t="s">
        <v>3669</v>
      </c>
    </row>
    <row r="4295" spans="1:9" x14ac:dyDescent="0.55000000000000004">
      <c r="A4295" s="9">
        <v>40816</v>
      </c>
      <c r="B4295" s="15">
        <v>2011</v>
      </c>
      <c r="C4295" s="3" t="s">
        <v>4258</v>
      </c>
      <c r="D4295" s="12">
        <v>5000000</v>
      </c>
      <c r="E4295" s="12">
        <v>223838</v>
      </c>
      <c r="F4295" s="12">
        <v>5476793</v>
      </c>
      <c r="G4295" s="12">
        <v>476793</v>
      </c>
      <c r="H4295" s="18">
        <v>9.5358599999999996</v>
      </c>
      <c r="I4295" s="4" t="s">
        <v>3669</v>
      </c>
    </row>
    <row r="4296" spans="1:9" x14ac:dyDescent="0.55000000000000004">
      <c r="A4296" s="9">
        <v>35881</v>
      </c>
      <c r="B4296" s="15">
        <v>1998</v>
      </c>
      <c r="C4296" s="3" t="s">
        <v>4259</v>
      </c>
      <c r="D4296" s="12">
        <v>5000000</v>
      </c>
      <c r="E4296" s="12">
        <v>143273</v>
      </c>
      <c r="F4296" s="12">
        <v>143273</v>
      </c>
      <c r="G4296" s="12">
        <v>-4856727</v>
      </c>
      <c r="H4296" s="18">
        <v>-97.134540000000001</v>
      </c>
      <c r="I4296" s="4" t="s">
        <v>3669</v>
      </c>
    </row>
    <row r="4297" spans="1:9" x14ac:dyDescent="0.55000000000000004">
      <c r="A4297" s="9">
        <v>42223</v>
      </c>
      <c r="B4297" s="15">
        <v>2015</v>
      </c>
      <c r="C4297" s="3" t="s">
        <v>4260</v>
      </c>
      <c r="D4297" s="12">
        <v>5000000</v>
      </c>
      <c r="E4297" s="12">
        <v>134552</v>
      </c>
      <c r="F4297" s="12">
        <v>143658</v>
      </c>
      <c r="G4297" s="12">
        <v>-4856342</v>
      </c>
      <c r="H4297" s="18">
        <v>-97.126840000000001</v>
      </c>
      <c r="I4297" s="4" t="s">
        <v>3669</v>
      </c>
    </row>
    <row r="4298" spans="1:9" x14ac:dyDescent="0.55000000000000004">
      <c r="A4298" s="9">
        <v>40431</v>
      </c>
      <c r="B4298" s="15">
        <v>2010</v>
      </c>
      <c r="C4298" s="3" t="s">
        <v>4261</v>
      </c>
      <c r="D4298" s="12">
        <v>5000000</v>
      </c>
      <c r="E4298" s="12">
        <v>127564</v>
      </c>
      <c r="F4298" s="12">
        <v>282687</v>
      </c>
      <c r="G4298" s="12">
        <v>-4717313</v>
      </c>
      <c r="H4298" s="18">
        <v>-94.346260000000001</v>
      </c>
      <c r="I4298" s="4" t="s">
        <v>3669</v>
      </c>
    </row>
    <row r="4299" spans="1:9" x14ac:dyDescent="0.55000000000000004">
      <c r="A4299" s="9">
        <v>37785</v>
      </c>
      <c r="B4299" s="15">
        <v>2003</v>
      </c>
      <c r="C4299" s="3" t="s">
        <v>4262</v>
      </c>
      <c r="D4299" s="12">
        <v>5000000</v>
      </c>
      <c r="E4299" s="12">
        <v>121016</v>
      </c>
      <c r="F4299" s="12">
        <v>121016</v>
      </c>
      <c r="G4299" s="12">
        <v>-4878984</v>
      </c>
      <c r="H4299" s="18">
        <v>-97.579679999999996</v>
      </c>
      <c r="I4299" s="4" t="s">
        <v>3669</v>
      </c>
    </row>
    <row r="4300" spans="1:9" x14ac:dyDescent="0.55000000000000004">
      <c r="A4300" s="9">
        <v>36315</v>
      </c>
      <c r="B4300" s="15">
        <v>1999</v>
      </c>
      <c r="C4300" s="3" t="s">
        <v>4263</v>
      </c>
      <c r="D4300" s="12">
        <v>5000000</v>
      </c>
      <c r="E4300" s="12">
        <v>99147</v>
      </c>
      <c r="F4300" s="12">
        <v>99147</v>
      </c>
      <c r="G4300" s="12">
        <v>-4900853</v>
      </c>
      <c r="H4300" s="18">
        <v>-98.017060000000001</v>
      </c>
      <c r="I4300" s="4" t="s">
        <v>3669</v>
      </c>
    </row>
    <row r="4301" spans="1:9" x14ac:dyDescent="0.55000000000000004">
      <c r="A4301" s="9">
        <v>38044</v>
      </c>
      <c r="B4301" s="15">
        <v>2004</v>
      </c>
      <c r="C4301" s="3" t="s">
        <v>4264</v>
      </c>
      <c r="D4301" s="12">
        <v>5000000</v>
      </c>
      <c r="E4301" s="12">
        <v>84733</v>
      </c>
      <c r="F4301" s="12">
        <v>96760</v>
      </c>
      <c r="G4301" s="12">
        <v>-4903240</v>
      </c>
      <c r="H4301" s="18">
        <v>-98.064799999999991</v>
      </c>
      <c r="I4301" s="4" t="s">
        <v>3669</v>
      </c>
    </row>
    <row r="4302" spans="1:9" x14ac:dyDescent="0.55000000000000004">
      <c r="A4302" s="9">
        <v>39598</v>
      </c>
      <c r="B4302" s="15">
        <v>2008</v>
      </c>
      <c r="C4302" s="3" t="s">
        <v>4265</v>
      </c>
      <c r="D4302" s="12">
        <v>5000000</v>
      </c>
      <c r="E4302" s="12">
        <v>67505</v>
      </c>
      <c r="F4302" s="12">
        <v>67505</v>
      </c>
      <c r="G4302" s="12">
        <v>-4932495</v>
      </c>
      <c r="H4302" s="18">
        <v>-98.649900000000002</v>
      </c>
      <c r="I4302" s="4" t="s">
        <v>3669</v>
      </c>
    </row>
    <row r="4303" spans="1:9" x14ac:dyDescent="0.55000000000000004">
      <c r="A4303" s="9">
        <v>39402</v>
      </c>
      <c r="B4303" s="15">
        <v>2007</v>
      </c>
      <c r="C4303" s="3" t="s">
        <v>4266</v>
      </c>
      <c r="D4303" s="12">
        <v>5000000</v>
      </c>
      <c r="E4303" s="12">
        <v>65388</v>
      </c>
      <c r="F4303" s="12">
        <v>861325</v>
      </c>
      <c r="G4303" s="12">
        <v>-4138675</v>
      </c>
      <c r="H4303" s="18">
        <v>-82.773499999999999</v>
      </c>
      <c r="I4303" s="4" t="s">
        <v>3669</v>
      </c>
    </row>
    <row r="4304" spans="1:9" x14ac:dyDescent="0.55000000000000004">
      <c r="A4304" s="9">
        <v>41929</v>
      </c>
      <c r="B4304" s="15">
        <v>2014</v>
      </c>
      <c r="C4304" s="3" t="s">
        <v>4267</v>
      </c>
      <c r="D4304" s="12">
        <v>5000000</v>
      </c>
      <c r="E4304" s="12">
        <v>56001</v>
      </c>
      <c r="F4304" s="12">
        <v>567219</v>
      </c>
      <c r="G4304" s="12">
        <v>-4432781</v>
      </c>
      <c r="H4304" s="18">
        <v>-88.655619999999999</v>
      </c>
      <c r="I4304" s="4" t="s">
        <v>3669</v>
      </c>
    </row>
    <row r="4305" spans="1:9" x14ac:dyDescent="0.55000000000000004">
      <c r="A4305" s="9">
        <v>38380</v>
      </c>
      <c r="B4305" s="15">
        <v>2005</v>
      </c>
      <c r="C4305" s="3" t="s">
        <v>4268</v>
      </c>
      <c r="D4305" s="12">
        <v>5000000</v>
      </c>
      <c r="E4305" s="12">
        <v>16670</v>
      </c>
      <c r="F4305" s="12">
        <v>83356</v>
      </c>
      <c r="G4305" s="12">
        <v>-4916644</v>
      </c>
      <c r="H4305" s="18">
        <v>-98.332880000000003</v>
      </c>
      <c r="I4305" s="4" t="s">
        <v>3669</v>
      </c>
    </row>
    <row r="4306" spans="1:9" x14ac:dyDescent="0.55000000000000004">
      <c r="A4306" s="9">
        <v>40039</v>
      </c>
      <c r="B4306" s="15">
        <v>2009</v>
      </c>
      <c r="C4306" s="3" t="s">
        <v>4269</v>
      </c>
      <c r="D4306" s="12">
        <v>5000000</v>
      </c>
      <c r="E4306" s="12">
        <v>8297</v>
      </c>
      <c r="F4306" s="12">
        <v>8297</v>
      </c>
      <c r="G4306" s="12">
        <v>-4991703</v>
      </c>
      <c r="H4306" s="18">
        <v>-99.834060000000008</v>
      </c>
      <c r="I4306" s="4" t="s">
        <v>3669</v>
      </c>
    </row>
    <row r="4307" spans="1:9" x14ac:dyDescent="0.55000000000000004">
      <c r="A4307" s="9">
        <v>42139</v>
      </c>
      <c r="B4307" s="15">
        <v>2015</v>
      </c>
      <c r="C4307" s="3" t="s">
        <v>4270</v>
      </c>
      <c r="D4307" s="12">
        <v>5000000</v>
      </c>
      <c r="E4307" s="12">
        <v>7556</v>
      </c>
      <c r="F4307" s="12">
        <v>7556</v>
      </c>
      <c r="G4307" s="12">
        <v>-4992444</v>
      </c>
      <c r="H4307" s="18">
        <v>-99.848879999999994</v>
      </c>
      <c r="I4307" s="4" t="s">
        <v>3669</v>
      </c>
    </row>
    <row r="4308" spans="1:9" x14ac:dyDescent="0.55000000000000004">
      <c r="A4308" s="9">
        <v>41208</v>
      </c>
      <c r="B4308" s="15">
        <v>2012</v>
      </c>
      <c r="C4308" s="3" t="s">
        <v>4271</v>
      </c>
      <c r="D4308" s="12">
        <v>5000000</v>
      </c>
      <c r="E4308" s="12">
        <v>0</v>
      </c>
      <c r="F4308" s="12">
        <v>9109597</v>
      </c>
      <c r="G4308" s="12">
        <v>4109597</v>
      </c>
      <c r="H4308" s="18">
        <v>82.191940000000002</v>
      </c>
      <c r="I4308" s="4" t="s">
        <v>3669</v>
      </c>
    </row>
    <row r="4309" spans="1:9" x14ac:dyDescent="0.55000000000000004">
      <c r="A4309" s="9">
        <v>40001</v>
      </c>
      <c r="B4309" s="15">
        <v>2009</v>
      </c>
      <c r="C4309" s="3" t="s">
        <v>4272</v>
      </c>
      <c r="D4309" s="12">
        <v>5000000</v>
      </c>
      <c r="E4309" s="12">
        <v>0</v>
      </c>
      <c r="F4309" s="12">
        <v>4568257</v>
      </c>
      <c r="G4309" s="12">
        <v>-431743</v>
      </c>
      <c r="H4309" s="18">
        <v>-8.6348599999999998</v>
      </c>
      <c r="I4309" s="4" t="s">
        <v>3669</v>
      </c>
    </row>
    <row r="4310" spans="1:9" x14ac:dyDescent="0.55000000000000004">
      <c r="A4310" s="9">
        <v>39813</v>
      </c>
      <c r="B4310" s="15">
        <v>2008</v>
      </c>
      <c r="C4310" s="3" t="s">
        <v>4273</v>
      </c>
      <c r="D4310" s="12">
        <v>5000000</v>
      </c>
      <c r="E4310" s="12">
        <v>0</v>
      </c>
      <c r="F4310" s="12">
        <v>1504960</v>
      </c>
      <c r="G4310" s="12">
        <v>-3495040</v>
      </c>
      <c r="H4310" s="18">
        <v>-69.90079999999999</v>
      </c>
      <c r="I4310" s="4" t="s">
        <v>3669</v>
      </c>
    </row>
    <row r="4311" spans="1:9" x14ac:dyDescent="0.55000000000000004">
      <c r="A4311" s="9">
        <v>41978</v>
      </c>
      <c r="B4311" s="15">
        <v>2014</v>
      </c>
      <c r="C4311" s="3" t="s">
        <v>4274</v>
      </c>
      <c r="D4311" s="12">
        <v>5000000</v>
      </c>
      <c r="E4311" s="12">
        <v>0</v>
      </c>
      <c r="F4311" s="12">
        <v>74639</v>
      </c>
      <c r="G4311" s="12">
        <v>-4925361</v>
      </c>
      <c r="H4311" s="18">
        <v>-98.50721999999999</v>
      </c>
      <c r="I4311" s="4" t="s">
        <v>3669</v>
      </c>
    </row>
    <row r="4312" spans="1:9" x14ac:dyDescent="0.55000000000000004">
      <c r="A4312" s="9">
        <v>42615</v>
      </c>
      <c r="B4312" s="15">
        <v>2016</v>
      </c>
      <c r="C4312" s="3" t="s">
        <v>4275</v>
      </c>
      <c r="D4312" s="12">
        <v>5000000</v>
      </c>
      <c r="E4312" s="12">
        <v>0</v>
      </c>
      <c r="F4312" s="12">
        <v>22958</v>
      </c>
      <c r="G4312" s="12">
        <v>-4977042</v>
      </c>
      <c r="H4312" s="18">
        <v>-99.540840000000003</v>
      </c>
      <c r="I4312" s="4" t="s">
        <v>3669</v>
      </c>
    </row>
    <row r="4313" spans="1:9" x14ac:dyDescent="0.55000000000000004">
      <c r="A4313" s="9">
        <v>42027</v>
      </c>
      <c r="B4313" s="15">
        <v>2015</v>
      </c>
      <c r="C4313" s="3" t="s">
        <v>4276</v>
      </c>
      <c r="D4313" s="12">
        <v>4900000</v>
      </c>
      <c r="E4313" s="12">
        <v>3498695</v>
      </c>
      <c r="F4313" s="12">
        <v>17536004</v>
      </c>
      <c r="G4313" s="12">
        <v>12636004</v>
      </c>
      <c r="H4313" s="18">
        <v>257.87763265306131</v>
      </c>
      <c r="I4313" s="4" t="s">
        <v>3669</v>
      </c>
    </row>
    <row r="4314" spans="1:9" x14ac:dyDescent="0.55000000000000004">
      <c r="A4314" s="9">
        <v>39689</v>
      </c>
      <c r="B4314" s="15">
        <v>2008</v>
      </c>
      <c r="C4314" s="3" t="s">
        <v>4277</v>
      </c>
      <c r="D4314" s="12">
        <v>4900000</v>
      </c>
      <c r="E4314" s="12">
        <v>617228</v>
      </c>
      <c r="F4314" s="12">
        <v>7174984</v>
      </c>
      <c r="G4314" s="12">
        <v>2274984</v>
      </c>
      <c r="H4314" s="18">
        <v>46.428244897959182</v>
      </c>
      <c r="I4314" s="4" t="s">
        <v>3669</v>
      </c>
    </row>
    <row r="4315" spans="1:9" x14ac:dyDescent="0.55000000000000004">
      <c r="A4315" s="9">
        <v>40410</v>
      </c>
      <c r="B4315" s="15">
        <v>2010</v>
      </c>
      <c r="C4315" s="3" t="s">
        <v>4278</v>
      </c>
      <c r="D4315" s="12">
        <v>4900000</v>
      </c>
      <c r="E4315" s="12">
        <v>276901</v>
      </c>
      <c r="F4315" s="12">
        <v>23347461</v>
      </c>
      <c r="G4315" s="12">
        <v>18447461</v>
      </c>
      <c r="H4315" s="18">
        <v>376.47879591836733</v>
      </c>
      <c r="I4315" s="4" t="s">
        <v>3669</v>
      </c>
    </row>
    <row r="4316" spans="1:9" x14ac:dyDescent="0.55000000000000004">
      <c r="A4316" s="9">
        <v>41138</v>
      </c>
      <c r="B4316" s="15">
        <v>2012</v>
      </c>
      <c r="C4316" s="3" t="s">
        <v>4279</v>
      </c>
      <c r="D4316" s="12">
        <v>4900000</v>
      </c>
      <c r="E4316" s="12">
        <v>95933</v>
      </c>
      <c r="F4316" s="12">
        <v>6924321</v>
      </c>
      <c r="G4316" s="12">
        <v>2024321</v>
      </c>
      <c r="H4316" s="18">
        <v>41.312673469387747</v>
      </c>
      <c r="I4316" s="4" t="s">
        <v>3669</v>
      </c>
    </row>
    <row r="4317" spans="1:9" x14ac:dyDescent="0.55000000000000004">
      <c r="A4317" s="9">
        <v>39465</v>
      </c>
      <c r="B4317" s="15">
        <v>2008</v>
      </c>
      <c r="C4317" s="3" t="s">
        <v>4280</v>
      </c>
      <c r="D4317" s="12">
        <v>4900000</v>
      </c>
      <c r="E4317" s="12">
        <v>15198</v>
      </c>
      <c r="F4317" s="12">
        <v>15198</v>
      </c>
      <c r="G4317" s="12">
        <v>-4884802</v>
      </c>
      <c r="H4317" s="18">
        <v>-99.689836734693884</v>
      </c>
      <c r="I4317" s="4" t="s">
        <v>3669</v>
      </c>
    </row>
    <row r="4318" spans="1:9" x14ac:dyDescent="0.55000000000000004">
      <c r="A4318" s="9">
        <v>35389</v>
      </c>
      <c r="B4318" s="15">
        <v>1996</v>
      </c>
      <c r="C4318" s="3" t="s">
        <v>4281</v>
      </c>
      <c r="D4318" s="12">
        <v>4833610</v>
      </c>
      <c r="E4318" s="12">
        <v>24475416</v>
      </c>
      <c r="F4318" s="12">
        <v>34175000</v>
      </c>
      <c r="G4318" s="12">
        <v>29341390</v>
      </c>
      <c r="H4318" s="18">
        <v>607.02849423101986</v>
      </c>
      <c r="I4318" s="4" t="s">
        <v>3669</v>
      </c>
    </row>
    <row r="4319" spans="1:9" x14ac:dyDescent="0.55000000000000004">
      <c r="A4319" s="9">
        <v>38723</v>
      </c>
      <c r="B4319" s="15">
        <v>2006</v>
      </c>
      <c r="C4319" s="3" t="s">
        <v>4282</v>
      </c>
      <c r="D4319" s="12">
        <v>4800000</v>
      </c>
      <c r="E4319" s="12">
        <v>47326473</v>
      </c>
      <c r="F4319" s="12">
        <v>82241110</v>
      </c>
      <c r="G4319" s="12">
        <v>77441110</v>
      </c>
      <c r="H4319" s="18">
        <v>1613.356458333333</v>
      </c>
      <c r="I4319" s="4" t="s">
        <v>3669</v>
      </c>
    </row>
    <row r="4320" spans="1:9" x14ac:dyDescent="0.55000000000000004">
      <c r="A4320" s="9">
        <v>41474</v>
      </c>
      <c r="B4320" s="15">
        <v>2013</v>
      </c>
      <c r="C4320" s="3" t="s">
        <v>4283</v>
      </c>
      <c r="D4320" s="12">
        <v>4800000</v>
      </c>
      <c r="E4320" s="12">
        <v>775849</v>
      </c>
      <c r="F4320" s="12">
        <v>4494560</v>
      </c>
      <c r="G4320" s="12">
        <v>-305440</v>
      </c>
      <c r="H4320" s="18">
        <v>-6.3633333333333333</v>
      </c>
      <c r="I4320" s="4" t="s">
        <v>3669</v>
      </c>
    </row>
    <row r="4321" spans="1:9" x14ac:dyDescent="0.55000000000000004">
      <c r="A4321" s="9">
        <v>40816</v>
      </c>
      <c r="B4321" s="15">
        <v>2011</v>
      </c>
      <c r="C4321" s="3" t="s">
        <v>4284</v>
      </c>
      <c r="D4321" s="12">
        <v>4750000</v>
      </c>
      <c r="E4321" s="12">
        <v>1728953</v>
      </c>
      <c r="F4321" s="12">
        <v>4972016</v>
      </c>
      <c r="G4321" s="12">
        <v>222016</v>
      </c>
      <c r="H4321" s="18">
        <v>4.6740210526315789</v>
      </c>
      <c r="I4321" s="4" t="s">
        <v>3669</v>
      </c>
    </row>
    <row r="4322" spans="1:9" x14ac:dyDescent="0.55000000000000004">
      <c r="A4322" s="9">
        <v>38744</v>
      </c>
      <c r="B4322" s="15">
        <v>2006</v>
      </c>
      <c r="C4322" s="3" t="s">
        <v>4285</v>
      </c>
      <c r="D4322" s="12">
        <v>4750000</v>
      </c>
      <c r="E4322" s="12">
        <v>1253413</v>
      </c>
      <c r="F4322" s="12">
        <v>3061763</v>
      </c>
      <c r="G4322" s="12">
        <v>-1688237</v>
      </c>
      <c r="H4322" s="18">
        <v>-35.541831578947367</v>
      </c>
      <c r="I4322" s="4" t="s">
        <v>3669</v>
      </c>
    </row>
    <row r="4323" spans="1:9" x14ac:dyDescent="0.55000000000000004">
      <c r="A4323" s="9">
        <v>31646</v>
      </c>
      <c r="B4323" s="15">
        <v>1986</v>
      </c>
      <c r="C4323" s="3" t="s">
        <v>4286</v>
      </c>
      <c r="D4323" s="12">
        <v>4700000</v>
      </c>
      <c r="E4323" s="12">
        <v>8025872</v>
      </c>
      <c r="F4323" s="12">
        <v>8025872</v>
      </c>
      <c r="G4323" s="12">
        <v>3325872</v>
      </c>
      <c r="H4323" s="18">
        <v>70.763234042553194</v>
      </c>
      <c r="I4323" s="4" t="s">
        <v>3669</v>
      </c>
    </row>
    <row r="4324" spans="1:9" x14ac:dyDescent="0.55000000000000004">
      <c r="A4324" s="9">
        <v>32255</v>
      </c>
      <c r="B4324" s="15">
        <v>1988</v>
      </c>
      <c r="C4324" s="3" t="s">
        <v>4287</v>
      </c>
      <c r="D4324" s="12">
        <v>4700000</v>
      </c>
      <c r="E4324" s="12">
        <v>1705139</v>
      </c>
      <c r="F4324" s="12">
        <v>1705139</v>
      </c>
      <c r="G4324" s="12">
        <v>-2994861</v>
      </c>
      <c r="H4324" s="18">
        <v>-63.72044680851063</v>
      </c>
      <c r="I4324" s="4" t="s">
        <v>3669</v>
      </c>
    </row>
    <row r="4325" spans="1:9" x14ac:dyDescent="0.55000000000000004">
      <c r="A4325" s="9">
        <v>39003</v>
      </c>
      <c r="B4325" s="15">
        <v>2006</v>
      </c>
      <c r="C4325" s="3" t="s">
        <v>4288</v>
      </c>
      <c r="D4325" s="12">
        <v>4700000</v>
      </c>
      <c r="E4325" s="12">
        <v>239962</v>
      </c>
      <c r="F4325" s="12">
        <v>239962</v>
      </c>
      <c r="G4325" s="12">
        <v>-4460038</v>
      </c>
      <c r="H4325" s="18">
        <v>-94.894425531914891</v>
      </c>
      <c r="I4325" s="4" t="s">
        <v>3669</v>
      </c>
    </row>
    <row r="4326" spans="1:9" x14ac:dyDescent="0.55000000000000004">
      <c r="A4326" s="9">
        <v>26807</v>
      </c>
      <c r="B4326" s="15">
        <v>1973</v>
      </c>
      <c r="C4326" s="3" t="s">
        <v>4289</v>
      </c>
      <c r="D4326" s="12">
        <v>4638783</v>
      </c>
      <c r="E4326" s="12">
        <v>8000000</v>
      </c>
      <c r="F4326" s="12">
        <v>11000000</v>
      </c>
      <c r="G4326" s="12">
        <v>6361217</v>
      </c>
      <c r="H4326" s="18">
        <v>137.1311613412397</v>
      </c>
      <c r="I4326" s="4" t="s">
        <v>3669</v>
      </c>
    </row>
    <row r="4327" spans="1:9" x14ac:dyDescent="0.55000000000000004">
      <c r="A4327" s="9">
        <v>38184</v>
      </c>
      <c r="B4327" s="15">
        <v>2004</v>
      </c>
      <c r="C4327" s="3" t="s">
        <v>4290</v>
      </c>
      <c r="D4327" s="12">
        <v>4600000</v>
      </c>
      <c r="E4327" s="12">
        <v>3479302</v>
      </c>
      <c r="F4327" s="12">
        <v>3479302</v>
      </c>
      <c r="G4327" s="12">
        <v>-1120698</v>
      </c>
      <c r="H4327" s="18">
        <v>-24.363</v>
      </c>
      <c r="I4327" s="4" t="s">
        <v>3669</v>
      </c>
    </row>
    <row r="4328" spans="1:9" x14ac:dyDescent="0.55000000000000004">
      <c r="A4328" s="9">
        <v>41166</v>
      </c>
      <c r="B4328" s="15">
        <v>2012</v>
      </c>
      <c r="C4328" s="3" t="s">
        <v>4291</v>
      </c>
      <c r="D4328" s="12">
        <v>4600000</v>
      </c>
      <c r="E4328" s="12">
        <v>2804874</v>
      </c>
      <c r="F4328" s="12">
        <v>36751984</v>
      </c>
      <c r="G4328" s="12">
        <v>32151984</v>
      </c>
      <c r="H4328" s="18">
        <v>698.95617391304347</v>
      </c>
      <c r="I4328" s="4" t="s">
        <v>3669</v>
      </c>
    </row>
    <row r="4329" spans="1:9" x14ac:dyDescent="0.55000000000000004">
      <c r="A4329" s="9">
        <v>38415</v>
      </c>
      <c r="B4329" s="15">
        <v>2005</v>
      </c>
      <c r="C4329" s="3" t="s">
        <v>4292</v>
      </c>
      <c r="D4329" s="12">
        <v>4600000</v>
      </c>
      <c r="E4329" s="12">
        <v>1340891</v>
      </c>
      <c r="F4329" s="12">
        <v>3099369</v>
      </c>
      <c r="G4329" s="12">
        <v>-1500631</v>
      </c>
      <c r="H4329" s="18">
        <v>-32.622413043478261</v>
      </c>
      <c r="I4329" s="4" t="s">
        <v>3669</v>
      </c>
    </row>
    <row r="4330" spans="1:9" x14ac:dyDescent="0.55000000000000004">
      <c r="A4330" s="9">
        <v>38350</v>
      </c>
      <c r="B4330" s="15">
        <v>2004</v>
      </c>
      <c r="C4330" s="3" t="s">
        <v>4293</v>
      </c>
      <c r="D4330" s="12">
        <v>4600000</v>
      </c>
      <c r="E4330" s="12">
        <v>708776</v>
      </c>
      <c r="F4330" s="12">
        <v>4880143</v>
      </c>
      <c r="G4330" s="12">
        <v>280143</v>
      </c>
      <c r="H4330" s="18">
        <v>6.0900652173913041</v>
      </c>
      <c r="I4330" s="4" t="s">
        <v>3669</v>
      </c>
    </row>
    <row r="4331" spans="1:9" x14ac:dyDescent="0.55000000000000004">
      <c r="A4331" s="9">
        <v>40718</v>
      </c>
      <c r="B4331" s="15">
        <v>2011</v>
      </c>
      <c r="C4331" s="3" t="s">
        <v>4294</v>
      </c>
      <c r="D4331" s="12">
        <v>4600000</v>
      </c>
      <c r="E4331" s="12">
        <v>514237</v>
      </c>
      <c r="F4331" s="12">
        <v>9261711</v>
      </c>
      <c r="G4331" s="12">
        <v>4661711</v>
      </c>
      <c r="H4331" s="18">
        <v>101.3415434782609</v>
      </c>
      <c r="I4331" s="4" t="s">
        <v>3669</v>
      </c>
    </row>
    <row r="4332" spans="1:9" x14ac:dyDescent="0.55000000000000004">
      <c r="A4332" s="9">
        <v>39596</v>
      </c>
      <c r="B4332" s="15">
        <v>2008</v>
      </c>
      <c r="C4332" s="3" t="s">
        <v>4295</v>
      </c>
      <c r="D4332" s="12">
        <v>4600000</v>
      </c>
      <c r="E4332" s="12">
        <v>434417</v>
      </c>
      <c r="F4332" s="12">
        <v>968805</v>
      </c>
      <c r="G4332" s="12">
        <v>-3631195</v>
      </c>
      <c r="H4332" s="18">
        <v>-78.939021739130439</v>
      </c>
      <c r="I4332" s="4" t="s">
        <v>3669</v>
      </c>
    </row>
    <row r="4333" spans="1:9" x14ac:dyDescent="0.55000000000000004">
      <c r="A4333" s="9">
        <v>39374</v>
      </c>
      <c r="B4333" s="15">
        <v>2007</v>
      </c>
      <c r="C4333" s="3" t="s">
        <v>4296</v>
      </c>
      <c r="D4333" s="12">
        <v>4600000</v>
      </c>
      <c r="E4333" s="12">
        <v>728</v>
      </c>
      <c r="F4333" s="12">
        <v>731767</v>
      </c>
      <c r="G4333" s="12">
        <v>-3868233</v>
      </c>
      <c r="H4333" s="18">
        <v>-84.092021739130445</v>
      </c>
      <c r="I4333" s="4" t="s">
        <v>3669</v>
      </c>
    </row>
    <row r="4334" spans="1:9" x14ac:dyDescent="0.55000000000000004">
      <c r="A4334" s="9">
        <v>30764</v>
      </c>
      <c r="B4334" s="15">
        <v>1984</v>
      </c>
      <c r="C4334" s="3" t="s">
        <v>4297</v>
      </c>
      <c r="D4334" s="12">
        <v>4500000</v>
      </c>
      <c r="E4334" s="12">
        <v>81198894</v>
      </c>
      <c r="F4334" s="12">
        <v>81198894</v>
      </c>
      <c r="G4334" s="12">
        <v>76698894</v>
      </c>
      <c r="H4334" s="18">
        <v>1704.4198666666671</v>
      </c>
      <c r="I4334" s="4" t="s">
        <v>3669</v>
      </c>
    </row>
    <row r="4335" spans="1:9" x14ac:dyDescent="0.55000000000000004">
      <c r="A4335" s="9">
        <v>34402</v>
      </c>
      <c r="B4335" s="15">
        <v>1994</v>
      </c>
      <c r="C4335" s="3" t="s">
        <v>4298</v>
      </c>
      <c r="D4335" s="12">
        <v>4500000</v>
      </c>
      <c r="E4335" s="12">
        <v>52700832</v>
      </c>
      <c r="F4335" s="12">
        <v>242895809</v>
      </c>
      <c r="G4335" s="12">
        <v>238395809</v>
      </c>
      <c r="H4335" s="18">
        <v>5297.6846444444454</v>
      </c>
      <c r="I4335" s="4" t="s">
        <v>3669</v>
      </c>
    </row>
    <row r="4336" spans="1:9" x14ac:dyDescent="0.55000000000000004">
      <c r="A4336" s="9">
        <v>29392</v>
      </c>
      <c r="B4336" s="15">
        <v>1980</v>
      </c>
      <c r="C4336" s="3" t="s">
        <v>4299</v>
      </c>
      <c r="D4336" s="12">
        <v>4500000</v>
      </c>
      <c r="E4336" s="12">
        <v>47923795</v>
      </c>
      <c r="F4336" s="12">
        <v>47923795</v>
      </c>
      <c r="G4336" s="12">
        <v>43423795</v>
      </c>
      <c r="H4336" s="18">
        <v>964.97322222222226</v>
      </c>
      <c r="I4336" s="4" t="s">
        <v>3669</v>
      </c>
    </row>
    <row r="4337" spans="1:9" x14ac:dyDescent="0.55000000000000004">
      <c r="A4337" s="9">
        <v>30176</v>
      </c>
      <c r="B4337" s="15">
        <v>1982</v>
      </c>
      <c r="C4337" s="3" t="s">
        <v>4300</v>
      </c>
      <c r="D4337" s="12">
        <v>4500000</v>
      </c>
      <c r="E4337" s="12">
        <v>27092880</v>
      </c>
      <c r="F4337" s="12">
        <v>27092880</v>
      </c>
      <c r="G4337" s="12">
        <v>22592880</v>
      </c>
      <c r="H4337" s="18">
        <v>502.06400000000002</v>
      </c>
      <c r="I4337" s="4" t="s">
        <v>3669</v>
      </c>
    </row>
    <row r="4338" spans="1:9" x14ac:dyDescent="0.55000000000000004">
      <c r="A4338" s="9">
        <v>35336</v>
      </c>
      <c r="B4338" s="15">
        <v>1996</v>
      </c>
      <c r="C4338" s="3" t="s">
        <v>4301</v>
      </c>
      <c r="D4338" s="12">
        <v>4500000</v>
      </c>
      <c r="E4338" s="12">
        <v>13417292</v>
      </c>
      <c r="F4338" s="12">
        <v>13417292</v>
      </c>
      <c r="G4338" s="12">
        <v>8917292</v>
      </c>
      <c r="H4338" s="18">
        <v>198.16204444444449</v>
      </c>
      <c r="I4338" s="4" t="s">
        <v>3669</v>
      </c>
    </row>
    <row r="4339" spans="1:9" x14ac:dyDescent="0.55000000000000004">
      <c r="A4339" s="9">
        <v>37609</v>
      </c>
      <c r="B4339" s="15">
        <v>2002</v>
      </c>
      <c r="C4339" s="3" t="s">
        <v>4302</v>
      </c>
      <c r="D4339" s="12">
        <v>4500000</v>
      </c>
      <c r="E4339" s="12">
        <v>13084595</v>
      </c>
      <c r="F4339" s="12">
        <v>25344490</v>
      </c>
      <c r="G4339" s="12">
        <v>20844490</v>
      </c>
      <c r="H4339" s="18">
        <v>463.21088888888892</v>
      </c>
      <c r="I4339" s="4" t="s">
        <v>3669</v>
      </c>
    </row>
    <row r="4340" spans="1:9" x14ac:dyDescent="0.55000000000000004">
      <c r="A4340" s="9">
        <v>31303</v>
      </c>
      <c r="B4340" s="15">
        <v>1985</v>
      </c>
      <c r="C4340" s="3" t="s">
        <v>4303</v>
      </c>
      <c r="D4340" s="12">
        <v>4500000</v>
      </c>
      <c r="E4340" s="12">
        <v>10609321</v>
      </c>
      <c r="F4340" s="12">
        <v>10609321</v>
      </c>
      <c r="G4340" s="12">
        <v>6109321</v>
      </c>
      <c r="H4340" s="18">
        <v>135.7626888888889</v>
      </c>
      <c r="I4340" s="4" t="s">
        <v>3669</v>
      </c>
    </row>
    <row r="4341" spans="1:9" x14ac:dyDescent="0.55000000000000004">
      <c r="A4341" s="9">
        <v>20633</v>
      </c>
      <c r="B4341" s="15">
        <v>1956</v>
      </c>
      <c r="C4341" s="3" t="s">
        <v>4304</v>
      </c>
      <c r="D4341" s="12">
        <v>4500000</v>
      </c>
      <c r="E4341" s="12">
        <v>10400000</v>
      </c>
      <c r="F4341" s="12">
        <v>10400000</v>
      </c>
      <c r="G4341" s="12">
        <v>5900000</v>
      </c>
      <c r="H4341" s="18">
        <v>131.11111111111109</v>
      </c>
      <c r="I4341" s="4" t="s">
        <v>3669</v>
      </c>
    </row>
    <row r="4342" spans="1:9" x14ac:dyDescent="0.55000000000000004">
      <c r="A4342" s="9">
        <v>42454</v>
      </c>
      <c r="B4342" s="15">
        <v>2016</v>
      </c>
      <c r="C4342" s="3" t="s">
        <v>4305</v>
      </c>
      <c r="D4342" s="12">
        <v>4500000</v>
      </c>
      <c r="E4342" s="12">
        <v>9196278</v>
      </c>
      <c r="F4342" s="12">
        <v>18019834</v>
      </c>
      <c r="G4342" s="12">
        <v>13519834</v>
      </c>
      <c r="H4342" s="18">
        <v>300.44075555555548</v>
      </c>
      <c r="I4342" s="4" t="s">
        <v>3669</v>
      </c>
    </row>
    <row r="4343" spans="1:9" x14ac:dyDescent="0.55000000000000004">
      <c r="A4343" s="9">
        <v>35342</v>
      </c>
      <c r="B4343" s="15">
        <v>1996</v>
      </c>
      <c r="C4343" s="3" t="s">
        <v>4306</v>
      </c>
      <c r="D4343" s="12">
        <v>4500000</v>
      </c>
      <c r="E4343" s="12">
        <v>3802260</v>
      </c>
      <c r="F4343" s="12">
        <v>7011317</v>
      </c>
      <c r="G4343" s="12">
        <v>2511317</v>
      </c>
      <c r="H4343" s="18">
        <v>55.807044444444443</v>
      </c>
      <c r="I4343" s="4" t="s">
        <v>3669</v>
      </c>
    </row>
    <row r="4344" spans="1:9" x14ac:dyDescent="0.55000000000000004">
      <c r="A4344" s="9">
        <v>36805</v>
      </c>
      <c r="B4344" s="15">
        <v>2000</v>
      </c>
      <c r="C4344" s="3" t="s">
        <v>4307</v>
      </c>
      <c r="D4344" s="12">
        <v>4500000</v>
      </c>
      <c r="E4344" s="12">
        <v>3635482</v>
      </c>
      <c r="F4344" s="12">
        <v>7389233</v>
      </c>
      <c r="G4344" s="12">
        <v>2889233</v>
      </c>
      <c r="H4344" s="18">
        <v>64.205177777777777</v>
      </c>
      <c r="I4344" s="4" t="s">
        <v>3669</v>
      </c>
    </row>
    <row r="4345" spans="1:9" x14ac:dyDescent="0.55000000000000004">
      <c r="A4345" s="9">
        <v>22714</v>
      </c>
      <c r="B4345" s="15">
        <v>1962</v>
      </c>
      <c r="C4345" s="3" t="s">
        <v>4308</v>
      </c>
      <c r="D4345" s="12">
        <v>4500000</v>
      </c>
      <c r="E4345" s="12">
        <v>3500000</v>
      </c>
      <c r="F4345" s="12">
        <v>3500000</v>
      </c>
      <c r="G4345" s="12">
        <v>-1000000</v>
      </c>
      <c r="H4345" s="18">
        <v>-22.222222222222221</v>
      </c>
      <c r="I4345" s="4" t="s">
        <v>3669</v>
      </c>
    </row>
    <row r="4346" spans="1:9" x14ac:dyDescent="0.55000000000000004">
      <c r="A4346" s="9">
        <v>39745</v>
      </c>
      <c r="B4346" s="15">
        <v>2008</v>
      </c>
      <c r="C4346" s="3" t="s">
        <v>4309</v>
      </c>
      <c r="D4346" s="12">
        <v>4500000</v>
      </c>
      <c r="E4346" s="12">
        <v>2122085</v>
      </c>
      <c r="F4346" s="12">
        <v>12247682</v>
      </c>
      <c r="G4346" s="12">
        <v>7747682</v>
      </c>
      <c r="H4346" s="18">
        <v>172.1707111111111</v>
      </c>
      <c r="I4346" s="4" t="s">
        <v>3669</v>
      </c>
    </row>
    <row r="4347" spans="1:9" x14ac:dyDescent="0.55000000000000004">
      <c r="A4347" s="9">
        <v>36203</v>
      </c>
      <c r="B4347" s="15">
        <v>1999</v>
      </c>
      <c r="C4347" s="3" t="s">
        <v>4310</v>
      </c>
      <c r="D4347" s="12">
        <v>4500000</v>
      </c>
      <c r="E4347" s="12">
        <v>1687311</v>
      </c>
      <c r="F4347" s="12">
        <v>5428387</v>
      </c>
      <c r="G4347" s="12">
        <v>928387</v>
      </c>
      <c r="H4347" s="18">
        <v>20.630822222222221</v>
      </c>
      <c r="I4347" s="4" t="s">
        <v>3669</v>
      </c>
    </row>
    <row r="4348" spans="1:9" x14ac:dyDescent="0.55000000000000004">
      <c r="A4348" s="9">
        <v>31525</v>
      </c>
      <c r="B4348" s="15">
        <v>1986</v>
      </c>
      <c r="C4348" s="3" t="s">
        <v>4311</v>
      </c>
      <c r="D4348" s="12">
        <v>4500000</v>
      </c>
      <c r="E4348" s="12">
        <v>1500000</v>
      </c>
      <c r="F4348" s="12">
        <v>1500000</v>
      </c>
      <c r="G4348" s="12">
        <v>-3000000</v>
      </c>
      <c r="H4348" s="18">
        <v>-66.666666666666657</v>
      </c>
      <c r="I4348" s="4" t="s">
        <v>3669</v>
      </c>
    </row>
    <row r="4349" spans="1:9" x14ac:dyDescent="0.55000000000000004">
      <c r="A4349" s="9">
        <v>37190</v>
      </c>
      <c r="B4349" s="15">
        <v>2001</v>
      </c>
      <c r="C4349" s="3" t="s">
        <v>4312</v>
      </c>
      <c r="D4349" s="12">
        <v>4500000</v>
      </c>
      <c r="E4349" s="12">
        <v>1480006</v>
      </c>
      <c r="F4349" s="12">
        <v>7510877</v>
      </c>
      <c r="G4349" s="12">
        <v>3010877</v>
      </c>
      <c r="H4349" s="18">
        <v>66.908377777777787</v>
      </c>
      <c r="I4349" s="4" t="s">
        <v>3669</v>
      </c>
    </row>
    <row r="4350" spans="1:9" x14ac:dyDescent="0.55000000000000004">
      <c r="A4350" s="9">
        <v>40788</v>
      </c>
      <c r="B4350" s="15">
        <v>2011</v>
      </c>
      <c r="C4350" s="3" t="s">
        <v>4313</v>
      </c>
      <c r="D4350" s="12">
        <v>4500000</v>
      </c>
      <c r="E4350" s="12">
        <v>1400726</v>
      </c>
      <c r="F4350" s="12">
        <v>9330465</v>
      </c>
      <c r="G4350" s="12">
        <v>4830465</v>
      </c>
      <c r="H4350" s="18">
        <v>107.34366666666671</v>
      </c>
      <c r="I4350" s="4" t="s">
        <v>3669</v>
      </c>
    </row>
    <row r="4351" spans="1:9" x14ac:dyDescent="0.55000000000000004">
      <c r="A4351" s="9">
        <v>35881</v>
      </c>
      <c r="B4351" s="15">
        <v>1998</v>
      </c>
      <c r="C4351" s="3" t="s">
        <v>4314</v>
      </c>
      <c r="D4351" s="12">
        <v>4500000</v>
      </c>
      <c r="E4351" s="12">
        <v>713413</v>
      </c>
      <c r="F4351" s="12">
        <v>713413</v>
      </c>
      <c r="G4351" s="12">
        <v>-3786587</v>
      </c>
      <c r="H4351" s="18">
        <v>-84.146377777777786</v>
      </c>
      <c r="I4351" s="4" t="s">
        <v>3669</v>
      </c>
    </row>
    <row r="4352" spans="1:9" x14ac:dyDescent="0.55000000000000004">
      <c r="A4352" s="9">
        <v>40774</v>
      </c>
      <c r="B4352" s="15">
        <v>2011</v>
      </c>
      <c r="C4352" s="3" t="s">
        <v>4315</v>
      </c>
      <c r="D4352" s="12">
        <v>4500000</v>
      </c>
      <c r="E4352" s="12">
        <v>707885</v>
      </c>
      <c r="F4352" s="12">
        <v>2404639</v>
      </c>
      <c r="G4352" s="12">
        <v>-2095361</v>
      </c>
      <c r="H4352" s="18">
        <v>-46.563577777777773</v>
      </c>
      <c r="I4352" s="4" t="s">
        <v>3669</v>
      </c>
    </row>
    <row r="4353" spans="1:9" x14ac:dyDescent="0.55000000000000004">
      <c r="A4353" s="9">
        <v>37694</v>
      </c>
      <c r="B4353" s="15">
        <v>2003</v>
      </c>
      <c r="C4353" s="3" t="s">
        <v>4316</v>
      </c>
      <c r="D4353" s="12">
        <v>4500000</v>
      </c>
      <c r="E4353" s="12">
        <v>410241</v>
      </c>
      <c r="F4353" s="12">
        <v>1022649</v>
      </c>
      <c r="G4353" s="12">
        <v>-3477351</v>
      </c>
      <c r="H4353" s="18">
        <v>-77.274466666666669</v>
      </c>
      <c r="I4353" s="4" t="s">
        <v>3669</v>
      </c>
    </row>
    <row r="4354" spans="1:9" x14ac:dyDescent="0.55000000000000004">
      <c r="A4354" s="9">
        <v>40382</v>
      </c>
      <c r="B4354" s="15">
        <v>2010</v>
      </c>
      <c r="C4354" s="3" t="s">
        <v>4317</v>
      </c>
      <c r="D4354" s="12">
        <v>4500000</v>
      </c>
      <c r="E4354" s="12">
        <v>281447</v>
      </c>
      <c r="F4354" s="12">
        <v>281447</v>
      </c>
      <c r="G4354" s="12">
        <v>-4218553</v>
      </c>
      <c r="H4354" s="18">
        <v>-93.745622222222224</v>
      </c>
      <c r="I4354" s="4" t="s">
        <v>3669</v>
      </c>
    </row>
    <row r="4355" spans="1:9" x14ac:dyDescent="0.55000000000000004">
      <c r="A4355" s="9">
        <v>38841</v>
      </c>
      <c r="B4355" s="15">
        <v>2006</v>
      </c>
      <c r="C4355" s="3" t="s">
        <v>4318</v>
      </c>
      <c r="D4355" s="12">
        <v>4500000</v>
      </c>
      <c r="E4355" s="12">
        <v>211667</v>
      </c>
      <c r="F4355" s="12">
        <v>23471871</v>
      </c>
      <c r="G4355" s="12">
        <v>18971871</v>
      </c>
      <c r="H4355" s="18">
        <v>421.59713333333332</v>
      </c>
      <c r="I4355" s="4" t="s">
        <v>3669</v>
      </c>
    </row>
    <row r="4356" spans="1:9" x14ac:dyDescent="0.55000000000000004">
      <c r="A4356" s="9">
        <v>40823</v>
      </c>
      <c r="B4356" s="15">
        <v>2011</v>
      </c>
      <c r="C4356" s="3" t="s">
        <v>4319</v>
      </c>
      <c r="D4356" s="12">
        <v>4500000</v>
      </c>
      <c r="E4356" s="12">
        <v>200558</v>
      </c>
      <c r="F4356" s="12">
        <v>1217307</v>
      </c>
      <c r="G4356" s="12">
        <v>-3282693</v>
      </c>
      <c r="H4356" s="18">
        <v>-72.948733333333337</v>
      </c>
      <c r="I4356" s="4" t="s">
        <v>3669</v>
      </c>
    </row>
    <row r="4357" spans="1:9" x14ac:dyDescent="0.55000000000000004">
      <c r="A4357" s="9">
        <v>42132</v>
      </c>
      <c r="B4357" s="15">
        <v>2015</v>
      </c>
      <c r="C4357" s="3" t="s">
        <v>4320</v>
      </c>
      <c r="D4357" s="12">
        <v>4500000</v>
      </c>
      <c r="E4357" s="12">
        <v>187112</v>
      </c>
      <c r="F4357" s="12">
        <v>1027760</v>
      </c>
      <c r="G4357" s="12">
        <v>-3472240</v>
      </c>
      <c r="H4357" s="18">
        <v>-77.160888888888891</v>
      </c>
      <c r="I4357" s="4" t="s">
        <v>3669</v>
      </c>
    </row>
    <row r="4358" spans="1:9" x14ac:dyDescent="0.55000000000000004">
      <c r="A4358" s="9">
        <v>37729</v>
      </c>
      <c r="B4358" s="15">
        <v>2003</v>
      </c>
      <c r="C4358" s="3" t="s">
        <v>4321</v>
      </c>
      <c r="D4358" s="12">
        <v>4500000</v>
      </c>
      <c r="E4358" s="12">
        <v>181655</v>
      </c>
      <c r="F4358" s="12">
        <v>4556982</v>
      </c>
      <c r="G4358" s="12">
        <v>56982</v>
      </c>
      <c r="H4358" s="18">
        <v>1.2662666666666671</v>
      </c>
      <c r="I4358" s="4" t="s">
        <v>3669</v>
      </c>
    </row>
    <row r="4359" spans="1:9" x14ac:dyDescent="0.55000000000000004">
      <c r="A4359" s="9">
        <v>40277</v>
      </c>
      <c r="B4359" s="15">
        <v>2010</v>
      </c>
      <c r="C4359" s="3" t="s">
        <v>4322</v>
      </c>
      <c r="D4359" s="12">
        <v>4500000</v>
      </c>
      <c r="E4359" s="12">
        <v>108596</v>
      </c>
      <c r="F4359" s="12">
        <v>2481925</v>
      </c>
      <c r="G4359" s="12">
        <v>-2018075</v>
      </c>
      <c r="H4359" s="18">
        <v>-44.846111111111107</v>
      </c>
      <c r="I4359" s="4" t="s">
        <v>3669</v>
      </c>
    </row>
    <row r="4360" spans="1:9" x14ac:dyDescent="0.55000000000000004">
      <c r="A4360" s="9">
        <v>37309</v>
      </c>
      <c r="B4360" s="15">
        <v>2002</v>
      </c>
      <c r="C4360" s="3" t="s">
        <v>4323</v>
      </c>
      <c r="D4360" s="12">
        <v>4500000</v>
      </c>
      <c r="E4360" s="12">
        <v>92723</v>
      </c>
      <c r="F4360" s="12">
        <v>92723</v>
      </c>
      <c r="G4360" s="12">
        <v>-4407277</v>
      </c>
      <c r="H4360" s="18">
        <v>-97.939488888888889</v>
      </c>
      <c r="I4360" s="4" t="s">
        <v>3669</v>
      </c>
    </row>
    <row r="4361" spans="1:9" x14ac:dyDescent="0.55000000000000004">
      <c r="A4361" s="9">
        <v>39325</v>
      </c>
      <c r="B4361" s="15">
        <v>2007</v>
      </c>
      <c r="C4361" s="3" t="s">
        <v>4324</v>
      </c>
      <c r="D4361" s="12">
        <v>4500000</v>
      </c>
      <c r="E4361" s="12">
        <v>51957</v>
      </c>
      <c r="F4361" s="12">
        <v>51957</v>
      </c>
      <c r="G4361" s="12">
        <v>-4448043</v>
      </c>
      <c r="H4361" s="18">
        <v>-98.845400000000012</v>
      </c>
      <c r="I4361" s="4" t="s">
        <v>3669</v>
      </c>
    </row>
    <row r="4362" spans="1:9" x14ac:dyDescent="0.55000000000000004">
      <c r="A4362" s="9">
        <v>40382</v>
      </c>
      <c r="B4362" s="15">
        <v>2010</v>
      </c>
      <c r="C4362" s="3" t="s">
        <v>4325</v>
      </c>
      <c r="D4362" s="12">
        <v>4500000</v>
      </c>
      <c r="E4362" s="12">
        <v>32961</v>
      </c>
      <c r="F4362" s="12">
        <v>32961</v>
      </c>
      <c r="G4362" s="12">
        <v>-4467039</v>
      </c>
      <c r="H4362" s="18">
        <v>-99.267533333333333</v>
      </c>
      <c r="I4362" s="4" t="s">
        <v>3669</v>
      </c>
    </row>
    <row r="4363" spans="1:9" x14ac:dyDescent="0.55000000000000004">
      <c r="A4363" s="9">
        <v>41334</v>
      </c>
      <c r="B4363" s="15">
        <v>2013</v>
      </c>
      <c r="C4363" s="3" t="s">
        <v>4326</v>
      </c>
      <c r="D4363" s="12">
        <v>4500000</v>
      </c>
      <c r="E4363" s="12">
        <v>26345</v>
      </c>
      <c r="F4363" s="12">
        <v>8000366</v>
      </c>
      <c r="G4363" s="12">
        <v>3500366</v>
      </c>
      <c r="H4363" s="18">
        <v>77.785911111111105</v>
      </c>
      <c r="I4363" s="4" t="s">
        <v>3669</v>
      </c>
    </row>
    <row r="4364" spans="1:9" x14ac:dyDescent="0.55000000000000004">
      <c r="A4364" s="9">
        <v>41886</v>
      </c>
      <c r="B4364" s="15">
        <v>2014</v>
      </c>
      <c r="C4364" s="3" t="s">
        <v>4327</v>
      </c>
      <c r="D4364" s="12">
        <v>4500000</v>
      </c>
      <c r="E4364" s="12">
        <v>11774</v>
      </c>
      <c r="F4364" s="12">
        <v>11774</v>
      </c>
      <c r="G4364" s="12">
        <v>-4488226</v>
      </c>
      <c r="H4364" s="18">
        <v>-99.738355555555557</v>
      </c>
      <c r="I4364" s="4" t="s">
        <v>3669</v>
      </c>
    </row>
    <row r="4365" spans="1:9" x14ac:dyDescent="0.55000000000000004">
      <c r="A4365" s="9">
        <v>27717</v>
      </c>
      <c r="B4365" s="15">
        <v>1975</v>
      </c>
      <c r="C4365" s="3" t="s">
        <v>4328</v>
      </c>
      <c r="D4365" s="12">
        <v>4400000</v>
      </c>
      <c r="E4365" s="12">
        <v>108981275</v>
      </c>
      <c r="F4365" s="12">
        <v>108997629</v>
      </c>
      <c r="G4365" s="12">
        <v>104597629</v>
      </c>
      <c r="H4365" s="18">
        <v>2377.2188409090909</v>
      </c>
      <c r="I4365" s="4" t="s">
        <v>3669</v>
      </c>
    </row>
    <row r="4366" spans="1:9" x14ac:dyDescent="0.55000000000000004">
      <c r="A4366" s="9">
        <v>27936</v>
      </c>
      <c r="B4366" s="15">
        <v>1976</v>
      </c>
      <c r="C4366" s="3" t="s">
        <v>4329</v>
      </c>
      <c r="D4366" s="12">
        <v>4400000</v>
      </c>
      <c r="E4366" s="12">
        <v>36145695</v>
      </c>
      <c r="F4366" s="12">
        <v>36145695</v>
      </c>
      <c r="G4366" s="12">
        <v>31745695</v>
      </c>
      <c r="H4366" s="18">
        <v>721.49306818181822</v>
      </c>
      <c r="I4366" s="4" t="s">
        <v>3669</v>
      </c>
    </row>
    <row r="4367" spans="1:9" x14ac:dyDescent="0.55000000000000004">
      <c r="A4367" s="9">
        <v>42735</v>
      </c>
      <c r="B4367" s="15">
        <v>2016</v>
      </c>
      <c r="C4367" s="3" t="s">
        <v>4330</v>
      </c>
      <c r="D4367" s="12">
        <v>4400000</v>
      </c>
      <c r="E4367" s="12">
        <v>0</v>
      </c>
      <c r="F4367" s="12">
        <v>9969237</v>
      </c>
      <c r="G4367" s="12">
        <v>5569237</v>
      </c>
      <c r="H4367" s="18">
        <v>126.5735681818182</v>
      </c>
      <c r="I4367" s="4" t="s">
        <v>3669</v>
      </c>
    </row>
    <row r="4368" spans="1:9" x14ac:dyDescent="0.55000000000000004">
      <c r="A4368" s="9">
        <v>41796</v>
      </c>
      <c r="B4368" s="15">
        <v>2014</v>
      </c>
      <c r="C4368" s="3" t="s">
        <v>4331</v>
      </c>
      <c r="D4368" s="12">
        <v>4357373</v>
      </c>
      <c r="E4368" s="12">
        <v>0</v>
      </c>
      <c r="F4368" s="12">
        <v>1200000</v>
      </c>
      <c r="G4368" s="12">
        <v>-3157373</v>
      </c>
      <c r="H4368" s="18">
        <v>-72.460471022333877</v>
      </c>
      <c r="I4368" s="4" t="s">
        <v>3669</v>
      </c>
    </row>
    <row r="4369" spans="1:9" x14ac:dyDescent="0.55000000000000004">
      <c r="A4369" s="9">
        <v>37778</v>
      </c>
      <c r="B4369" s="15">
        <v>2003</v>
      </c>
      <c r="C4369" s="3" t="s">
        <v>4332</v>
      </c>
      <c r="D4369" s="12">
        <v>4300000</v>
      </c>
      <c r="E4369" s="12">
        <v>20779666</v>
      </c>
      <c r="F4369" s="12">
        <v>39374600</v>
      </c>
      <c r="G4369" s="12">
        <v>35074600</v>
      </c>
      <c r="H4369" s="18">
        <v>815.6883720930233</v>
      </c>
      <c r="I4369" s="4" t="s">
        <v>3669</v>
      </c>
    </row>
    <row r="4370" spans="1:9" x14ac:dyDescent="0.55000000000000004">
      <c r="A4370" s="9">
        <v>37055</v>
      </c>
      <c r="B4370" s="15">
        <v>2001</v>
      </c>
      <c r="C4370" s="3" t="s">
        <v>4333</v>
      </c>
      <c r="D4370" s="12">
        <v>4300000</v>
      </c>
      <c r="E4370" s="12">
        <v>6946056</v>
      </c>
      <c r="F4370" s="12">
        <v>10158355</v>
      </c>
      <c r="G4370" s="12">
        <v>5858355</v>
      </c>
      <c r="H4370" s="18">
        <v>136.24081395348841</v>
      </c>
      <c r="I4370" s="4" t="s">
        <v>3669</v>
      </c>
    </row>
    <row r="4371" spans="1:9" x14ac:dyDescent="0.55000000000000004">
      <c r="A4371" s="9">
        <v>40151</v>
      </c>
      <c r="B4371" s="15">
        <v>2009</v>
      </c>
      <c r="C4371" s="3" t="s">
        <v>4334</v>
      </c>
      <c r="D4371" s="12">
        <v>4300000</v>
      </c>
      <c r="E4371" s="12">
        <v>199228</v>
      </c>
      <c r="F4371" s="12">
        <v>9791282</v>
      </c>
      <c r="G4371" s="12">
        <v>5491282</v>
      </c>
      <c r="H4371" s="18">
        <v>127.70423255813949</v>
      </c>
      <c r="I4371" s="4" t="s">
        <v>3669</v>
      </c>
    </row>
    <row r="4372" spans="1:9" x14ac:dyDescent="0.55000000000000004">
      <c r="A4372" s="9">
        <v>41101</v>
      </c>
      <c r="B4372" s="15">
        <v>2012</v>
      </c>
      <c r="C4372" s="3" t="s">
        <v>4335</v>
      </c>
      <c r="D4372" s="12">
        <v>4300000</v>
      </c>
      <c r="E4372" s="12">
        <v>188870</v>
      </c>
      <c r="F4372" s="12">
        <v>10212403</v>
      </c>
      <c r="G4372" s="12">
        <v>5912403</v>
      </c>
      <c r="H4372" s="18">
        <v>137.4977441860465</v>
      </c>
      <c r="I4372" s="4" t="s">
        <v>3669</v>
      </c>
    </row>
    <row r="4373" spans="1:9" x14ac:dyDescent="0.55000000000000004">
      <c r="A4373" s="9">
        <v>33165</v>
      </c>
      <c r="B4373" s="15">
        <v>1990</v>
      </c>
      <c r="C4373" s="3" t="s">
        <v>4336</v>
      </c>
      <c r="D4373" s="12">
        <v>4200000</v>
      </c>
      <c r="E4373" s="12">
        <v>5835247</v>
      </c>
      <c r="F4373" s="12">
        <v>5835247</v>
      </c>
      <c r="G4373" s="12">
        <v>1635247</v>
      </c>
      <c r="H4373" s="18">
        <v>38.934452380952393</v>
      </c>
      <c r="I4373" s="4" t="s">
        <v>3669</v>
      </c>
    </row>
    <row r="4374" spans="1:9" x14ac:dyDescent="0.55000000000000004">
      <c r="A4374" s="9">
        <v>38765</v>
      </c>
      <c r="B4374" s="15">
        <v>2006</v>
      </c>
      <c r="C4374" s="3" t="s">
        <v>4337</v>
      </c>
      <c r="D4374" s="12">
        <v>4200000</v>
      </c>
      <c r="E4374" s="12">
        <v>1502188</v>
      </c>
      <c r="F4374" s="12">
        <v>33913542</v>
      </c>
      <c r="G4374" s="12">
        <v>29713542</v>
      </c>
      <c r="H4374" s="18">
        <v>707.46528571428576</v>
      </c>
      <c r="I4374" s="4" t="s">
        <v>3669</v>
      </c>
    </row>
    <row r="4375" spans="1:9" x14ac:dyDescent="0.55000000000000004">
      <c r="A4375" s="9">
        <v>40403</v>
      </c>
      <c r="B4375" s="15">
        <v>2010</v>
      </c>
      <c r="C4375" s="3" t="s">
        <v>4338</v>
      </c>
      <c r="D4375" s="12">
        <v>4200000</v>
      </c>
      <c r="E4375" s="12">
        <v>1044039</v>
      </c>
      <c r="F4375" s="12">
        <v>8078683</v>
      </c>
      <c r="G4375" s="12">
        <v>3878683</v>
      </c>
      <c r="H4375" s="18">
        <v>92.349595238095233</v>
      </c>
      <c r="I4375" s="4" t="s">
        <v>3669</v>
      </c>
    </row>
    <row r="4376" spans="1:9" x14ac:dyDescent="0.55000000000000004">
      <c r="A4376" s="9">
        <v>40326</v>
      </c>
      <c r="B4376" s="15">
        <v>2010</v>
      </c>
      <c r="C4376" s="3" t="s">
        <v>4339</v>
      </c>
      <c r="D4376" s="12">
        <v>4200000</v>
      </c>
      <c r="E4376" s="12">
        <v>101740</v>
      </c>
      <c r="F4376" s="12">
        <v>101740</v>
      </c>
      <c r="G4376" s="12">
        <v>-4098260</v>
      </c>
      <c r="H4376" s="18">
        <v>-97.577619047619052</v>
      </c>
      <c r="I4376" s="4" t="s">
        <v>3669</v>
      </c>
    </row>
    <row r="4377" spans="1:9" x14ac:dyDescent="0.55000000000000004">
      <c r="A4377" s="9">
        <v>40837</v>
      </c>
      <c r="B4377" s="15">
        <v>2011</v>
      </c>
      <c r="C4377" s="3" t="s">
        <v>4340</v>
      </c>
      <c r="D4377" s="12">
        <v>4200000</v>
      </c>
      <c r="E4377" s="12">
        <v>0</v>
      </c>
      <c r="F4377" s="12">
        <v>313230</v>
      </c>
      <c r="G4377" s="12">
        <v>-3886770</v>
      </c>
      <c r="H4377" s="18">
        <v>-92.542142857142863</v>
      </c>
      <c r="I4377" s="4" t="s">
        <v>3669</v>
      </c>
    </row>
    <row r="4378" spans="1:9" x14ac:dyDescent="0.55000000000000004">
      <c r="A4378" s="9">
        <v>35860</v>
      </c>
      <c r="B4378" s="15">
        <v>1998</v>
      </c>
      <c r="C4378" s="3" t="s">
        <v>4341</v>
      </c>
      <c r="D4378" s="12">
        <v>4030000</v>
      </c>
      <c r="E4378" s="12">
        <v>2542264</v>
      </c>
      <c r="F4378" s="12">
        <v>2542264</v>
      </c>
      <c r="G4378" s="12">
        <v>-1487736</v>
      </c>
      <c r="H4378" s="18">
        <v>-36.91652605459057</v>
      </c>
      <c r="I4378" s="4" t="s">
        <v>3669</v>
      </c>
    </row>
    <row r="4379" spans="1:9" x14ac:dyDescent="0.55000000000000004">
      <c r="A4379" s="9">
        <v>30029</v>
      </c>
      <c r="B4379" s="15">
        <v>1982</v>
      </c>
      <c r="C4379" s="3" t="s">
        <v>4342</v>
      </c>
      <c r="D4379" s="12">
        <v>4000000</v>
      </c>
      <c r="E4379" s="12">
        <v>109492484</v>
      </c>
      <c r="F4379" s="12">
        <v>109492484</v>
      </c>
      <c r="G4379" s="12">
        <v>105492484</v>
      </c>
      <c r="H4379" s="18">
        <v>2637.3121000000001</v>
      </c>
      <c r="I4379" s="4" t="s">
        <v>3669</v>
      </c>
    </row>
    <row r="4380" spans="1:9" x14ac:dyDescent="0.55000000000000004">
      <c r="A4380" s="9">
        <v>19395</v>
      </c>
      <c r="B4380" s="15">
        <v>1953</v>
      </c>
      <c r="C4380" s="3" t="s">
        <v>401</v>
      </c>
      <c r="D4380" s="12">
        <v>4000000</v>
      </c>
      <c r="E4380" s="12">
        <v>87400000</v>
      </c>
      <c r="F4380" s="12">
        <v>87400000</v>
      </c>
      <c r="G4380" s="12">
        <v>83400000</v>
      </c>
      <c r="H4380" s="18">
        <v>2085</v>
      </c>
      <c r="I4380" s="4" t="s">
        <v>3669</v>
      </c>
    </row>
    <row r="4381" spans="1:9" x14ac:dyDescent="0.55000000000000004">
      <c r="A4381" s="9">
        <v>33933</v>
      </c>
      <c r="B4381" s="15">
        <v>1992</v>
      </c>
      <c r="C4381" s="3" t="s">
        <v>4343</v>
      </c>
      <c r="D4381" s="12">
        <v>4000000</v>
      </c>
      <c r="E4381" s="12">
        <v>62546695</v>
      </c>
      <c r="F4381" s="12">
        <v>62546695</v>
      </c>
      <c r="G4381" s="12">
        <v>58546695</v>
      </c>
      <c r="H4381" s="18">
        <v>1463.667375</v>
      </c>
      <c r="I4381" s="4" t="s">
        <v>3669</v>
      </c>
    </row>
    <row r="4382" spans="1:9" x14ac:dyDescent="0.55000000000000004">
      <c r="A4382" s="9">
        <v>37876</v>
      </c>
      <c r="B4382" s="15">
        <v>2003</v>
      </c>
      <c r="C4382" s="3" t="s">
        <v>4344</v>
      </c>
      <c r="D4382" s="12">
        <v>4000000</v>
      </c>
      <c r="E4382" s="12">
        <v>44585453</v>
      </c>
      <c r="F4382" s="12">
        <v>117085297</v>
      </c>
      <c r="G4382" s="12">
        <v>113085297</v>
      </c>
      <c r="H4382" s="18">
        <v>2827.1324249999998</v>
      </c>
      <c r="I4382" s="4" t="s">
        <v>3669</v>
      </c>
    </row>
    <row r="4383" spans="1:9" x14ac:dyDescent="0.55000000000000004">
      <c r="A4383" s="9">
        <v>28235</v>
      </c>
      <c r="B4383" s="15">
        <v>1977</v>
      </c>
      <c r="C4383" s="3" t="s">
        <v>4345</v>
      </c>
      <c r="D4383" s="12">
        <v>4000000</v>
      </c>
      <c r="E4383" s="12">
        <v>38251425</v>
      </c>
      <c r="F4383" s="12">
        <v>38251425</v>
      </c>
      <c r="G4383" s="12">
        <v>34251425</v>
      </c>
      <c r="H4383" s="18">
        <v>856.28562499999998</v>
      </c>
      <c r="I4383" s="4" t="s">
        <v>3669</v>
      </c>
    </row>
    <row r="4384" spans="1:9" x14ac:dyDescent="0.55000000000000004">
      <c r="A4384" s="9">
        <v>42027</v>
      </c>
      <c r="B4384" s="15">
        <v>2015</v>
      </c>
      <c r="C4384" s="3" t="s">
        <v>4346</v>
      </c>
      <c r="D4384" s="12">
        <v>4000000</v>
      </c>
      <c r="E4384" s="12">
        <v>36006065</v>
      </c>
      <c r="F4384" s="12">
        <v>53401938</v>
      </c>
      <c r="G4384" s="12">
        <v>49401938</v>
      </c>
      <c r="H4384" s="18">
        <v>1235.04845</v>
      </c>
      <c r="I4384" s="4" t="s">
        <v>3669</v>
      </c>
    </row>
    <row r="4385" spans="1:9" x14ac:dyDescent="0.55000000000000004">
      <c r="A4385" s="9">
        <v>19003</v>
      </c>
      <c r="B4385" s="15">
        <v>1952</v>
      </c>
      <c r="C4385" s="3" t="s">
        <v>4347</v>
      </c>
      <c r="D4385" s="12">
        <v>4000000</v>
      </c>
      <c r="E4385" s="12">
        <v>36000000</v>
      </c>
      <c r="F4385" s="12">
        <v>36000000</v>
      </c>
      <c r="G4385" s="12">
        <v>32000000</v>
      </c>
      <c r="H4385" s="18">
        <v>800</v>
      </c>
      <c r="I4385" s="4" t="s">
        <v>3669</v>
      </c>
    </row>
    <row r="4386" spans="1:9" x14ac:dyDescent="0.55000000000000004">
      <c r="A4386" s="9">
        <v>34999</v>
      </c>
      <c r="B4386" s="15">
        <v>1995</v>
      </c>
      <c r="C4386" s="3" t="s">
        <v>4348</v>
      </c>
      <c r="D4386" s="12">
        <v>4000000</v>
      </c>
      <c r="E4386" s="12">
        <v>31983777</v>
      </c>
      <c r="F4386" s="12">
        <v>49800000</v>
      </c>
      <c r="G4386" s="12">
        <v>45800000</v>
      </c>
      <c r="H4386" s="18">
        <v>1145</v>
      </c>
      <c r="I4386" s="4" t="s">
        <v>3669</v>
      </c>
    </row>
    <row r="4387" spans="1:9" x14ac:dyDescent="0.55000000000000004">
      <c r="A4387" s="9">
        <v>37251</v>
      </c>
      <c r="B4387" s="15">
        <v>2001</v>
      </c>
      <c r="C4387" s="3" t="s">
        <v>4349</v>
      </c>
      <c r="D4387" s="12">
        <v>4000000</v>
      </c>
      <c r="E4387" s="12">
        <v>31273922</v>
      </c>
      <c r="F4387" s="12">
        <v>43766463</v>
      </c>
      <c r="G4387" s="12">
        <v>39766463</v>
      </c>
      <c r="H4387" s="18">
        <v>994.16157500000008</v>
      </c>
      <c r="I4387" s="4" t="s">
        <v>3669</v>
      </c>
    </row>
    <row r="4388" spans="1:9" x14ac:dyDescent="0.55000000000000004">
      <c r="A4388" s="9">
        <v>41831</v>
      </c>
      <c r="B4388" s="15">
        <v>2014</v>
      </c>
      <c r="C4388" s="3" t="s">
        <v>4350</v>
      </c>
      <c r="D4388" s="12">
        <v>4000000</v>
      </c>
      <c r="E4388" s="12">
        <v>25379975</v>
      </c>
      <c r="F4388" s="12">
        <v>57273049</v>
      </c>
      <c r="G4388" s="12">
        <v>53273049</v>
      </c>
      <c r="H4388" s="18">
        <v>1331.826225</v>
      </c>
      <c r="I4388" s="4" t="s">
        <v>3669</v>
      </c>
    </row>
    <row r="4389" spans="1:9" x14ac:dyDescent="0.55000000000000004">
      <c r="A4389" s="9">
        <v>22265</v>
      </c>
      <c r="B4389" s="15">
        <v>1960</v>
      </c>
      <c r="C4389" s="3" t="s">
        <v>4351</v>
      </c>
      <c r="D4389" s="12">
        <v>4000000</v>
      </c>
      <c r="E4389" s="12">
        <v>21750000</v>
      </c>
      <c r="F4389" s="12">
        <v>21750000</v>
      </c>
      <c r="G4389" s="12">
        <v>17750000</v>
      </c>
      <c r="H4389" s="18">
        <v>443.75</v>
      </c>
      <c r="I4389" s="4" t="s">
        <v>3669</v>
      </c>
    </row>
    <row r="4390" spans="1:9" x14ac:dyDescent="0.55000000000000004">
      <c r="A4390" s="9">
        <v>40368</v>
      </c>
      <c r="B4390" s="15">
        <v>2010</v>
      </c>
      <c r="C4390" s="3" t="s">
        <v>4352</v>
      </c>
      <c r="D4390" s="12">
        <v>4000000</v>
      </c>
      <c r="E4390" s="12">
        <v>20811365</v>
      </c>
      <c r="F4390" s="12">
        <v>36275469</v>
      </c>
      <c r="G4390" s="12">
        <v>32275469</v>
      </c>
      <c r="H4390" s="18">
        <v>806.88672500000007</v>
      </c>
      <c r="I4390" s="4" t="s">
        <v>3669</v>
      </c>
    </row>
    <row r="4391" spans="1:9" x14ac:dyDescent="0.55000000000000004">
      <c r="A4391" s="9">
        <v>29084</v>
      </c>
      <c r="B4391" s="15">
        <v>1979</v>
      </c>
      <c r="C4391" s="3" t="s">
        <v>4353</v>
      </c>
      <c r="D4391" s="12">
        <v>4000000</v>
      </c>
      <c r="E4391" s="12">
        <v>20182359</v>
      </c>
      <c r="F4391" s="12">
        <v>20468305</v>
      </c>
      <c r="G4391" s="12">
        <v>16468305</v>
      </c>
      <c r="H4391" s="18">
        <v>411.70762500000001</v>
      </c>
      <c r="I4391" s="4" t="s">
        <v>3669</v>
      </c>
    </row>
    <row r="4392" spans="1:9" x14ac:dyDescent="0.55000000000000004">
      <c r="A4392" s="9">
        <v>41747</v>
      </c>
      <c r="B4392" s="15">
        <v>2014</v>
      </c>
      <c r="C4392" s="3" t="s">
        <v>4354</v>
      </c>
      <c r="D4392" s="12">
        <v>4000000</v>
      </c>
      <c r="E4392" s="12">
        <v>17329487</v>
      </c>
      <c r="F4392" s="12">
        <v>21206861</v>
      </c>
      <c r="G4392" s="12">
        <v>17206861</v>
      </c>
      <c r="H4392" s="18">
        <v>430.17152499999997</v>
      </c>
      <c r="I4392" s="4" t="s">
        <v>3669</v>
      </c>
    </row>
    <row r="4393" spans="1:9" x14ac:dyDescent="0.55000000000000004">
      <c r="A4393" s="9">
        <v>41334</v>
      </c>
      <c r="B4393" s="15">
        <v>2013</v>
      </c>
      <c r="C4393" s="3" t="s">
        <v>4355</v>
      </c>
      <c r="D4393" s="12">
        <v>4000000</v>
      </c>
      <c r="E4393" s="12">
        <v>15179303</v>
      </c>
      <c r="F4393" s="12">
        <v>25448707</v>
      </c>
      <c r="G4393" s="12">
        <v>21448707</v>
      </c>
      <c r="H4393" s="18">
        <v>536.21767499999999</v>
      </c>
      <c r="I4393" s="4" t="s">
        <v>3669</v>
      </c>
    </row>
    <row r="4394" spans="1:9" x14ac:dyDescent="0.55000000000000004">
      <c r="A4394" s="9">
        <v>27380</v>
      </c>
      <c r="B4394" s="15">
        <v>1974</v>
      </c>
      <c r="C4394" s="3" t="s">
        <v>4356</v>
      </c>
      <c r="D4394" s="12">
        <v>4000000</v>
      </c>
      <c r="E4394" s="12">
        <v>15000000</v>
      </c>
      <c r="F4394" s="12">
        <v>15000000</v>
      </c>
      <c r="G4394" s="12">
        <v>11000000</v>
      </c>
      <c r="H4394" s="18">
        <v>275</v>
      </c>
      <c r="I4394" s="4" t="s">
        <v>3669</v>
      </c>
    </row>
    <row r="4395" spans="1:9" x14ac:dyDescent="0.55000000000000004">
      <c r="A4395" s="9">
        <v>20605</v>
      </c>
      <c r="B4395" s="15">
        <v>1956</v>
      </c>
      <c r="C4395" s="3" t="s">
        <v>4357</v>
      </c>
      <c r="D4395" s="12">
        <v>4000000</v>
      </c>
      <c r="E4395" s="12">
        <v>14400000</v>
      </c>
      <c r="F4395" s="12">
        <v>14400000</v>
      </c>
      <c r="G4395" s="12">
        <v>10400000</v>
      </c>
      <c r="H4395" s="18">
        <v>260</v>
      </c>
      <c r="I4395" s="4" t="s">
        <v>3669</v>
      </c>
    </row>
    <row r="4396" spans="1:9" x14ac:dyDescent="0.55000000000000004">
      <c r="A4396" s="9">
        <v>31275</v>
      </c>
      <c r="B4396" s="15">
        <v>1985</v>
      </c>
      <c r="C4396" s="3" t="s">
        <v>4358</v>
      </c>
      <c r="D4396" s="12">
        <v>4000000</v>
      </c>
      <c r="E4396" s="12">
        <v>14237880</v>
      </c>
      <c r="F4396" s="12">
        <v>14237880</v>
      </c>
      <c r="G4396" s="12">
        <v>10237880</v>
      </c>
      <c r="H4396" s="18">
        <v>255.947</v>
      </c>
      <c r="I4396" s="4" t="s">
        <v>3669</v>
      </c>
    </row>
    <row r="4397" spans="1:9" x14ac:dyDescent="0.55000000000000004">
      <c r="A4397" s="9">
        <v>32451</v>
      </c>
      <c r="B4397" s="15">
        <v>1988</v>
      </c>
      <c r="C4397" s="3" t="s">
        <v>4359</v>
      </c>
      <c r="D4397" s="12">
        <v>4000000</v>
      </c>
      <c r="E4397" s="12">
        <v>13000000</v>
      </c>
      <c r="F4397" s="12">
        <v>13000774</v>
      </c>
      <c r="G4397" s="12">
        <v>9000774</v>
      </c>
      <c r="H4397" s="18">
        <v>225.01935</v>
      </c>
      <c r="I4397" s="4" t="s">
        <v>3669</v>
      </c>
    </row>
    <row r="4398" spans="1:9" x14ac:dyDescent="0.55000000000000004">
      <c r="A4398" s="9">
        <v>36742</v>
      </c>
      <c r="B4398" s="15">
        <v>2000</v>
      </c>
      <c r="C4398" s="3" t="s">
        <v>4360</v>
      </c>
      <c r="D4398" s="12">
        <v>4000000</v>
      </c>
      <c r="E4398" s="12">
        <v>12178602</v>
      </c>
      <c r="F4398" s="12">
        <v>27786849</v>
      </c>
      <c r="G4398" s="12">
        <v>23786849</v>
      </c>
      <c r="H4398" s="18">
        <v>594.67122500000005</v>
      </c>
      <c r="I4398" s="4" t="s">
        <v>3669</v>
      </c>
    </row>
    <row r="4399" spans="1:9" x14ac:dyDescent="0.55000000000000004">
      <c r="A4399" s="9">
        <v>23231</v>
      </c>
      <c r="B4399" s="15">
        <v>1963</v>
      </c>
      <c r="C4399" s="3" t="s">
        <v>4361</v>
      </c>
      <c r="D4399" s="12">
        <v>4000000</v>
      </c>
      <c r="E4399" s="12">
        <v>11744471</v>
      </c>
      <c r="F4399" s="12">
        <v>11972561</v>
      </c>
      <c r="G4399" s="12">
        <v>7972561</v>
      </c>
      <c r="H4399" s="18">
        <v>199.31402499999999</v>
      </c>
      <c r="I4399" s="4" t="s">
        <v>3669</v>
      </c>
    </row>
    <row r="4400" spans="1:9" x14ac:dyDescent="0.55000000000000004">
      <c r="A4400" s="9">
        <v>38023</v>
      </c>
      <c r="B4400" s="15">
        <v>2004</v>
      </c>
      <c r="C4400" s="3" t="s">
        <v>4362</v>
      </c>
      <c r="D4400" s="12">
        <v>4000000</v>
      </c>
      <c r="E4400" s="12">
        <v>10941801</v>
      </c>
      <c r="F4400" s="12">
        <v>10941801</v>
      </c>
      <c r="G4400" s="12">
        <v>6941801</v>
      </c>
      <c r="H4400" s="18">
        <v>173.54502500000001</v>
      </c>
      <c r="I4400" s="4" t="s">
        <v>3669</v>
      </c>
    </row>
    <row r="4401" spans="1:9" x14ac:dyDescent="0.55000000000000004">
      <c r="A4401" s="9">
        <v>42503</v>
      </c>
      <c r="B4401" s="15">
        <v>2016</v>
      </c>
      <c r="C4401" s="3" t="s">
        <v>4363</v>
      </c>
      <c r="D4401" s="12">
        <v>4000000</v>
      </c>
      <c r="E4401" s="12">
        <v>10753574</v>
      </c>
      <c r="F4401" s="12">
        <v>10898293</v>
      </c>
      <c r="G4401" s="12">
        <v>6898293</v>
      </c>
      <c r="H4401" s="18">
        <v>172.457325</v>
      </c>
      <c r="I4401" s="4" t="s">
        <v>3669</v>
      </c>
    </row>
    <row r="4402" spans="1:9" x14ac:dyDescent="0.55000000000000004">
      <c r="A4402" s="9">
        <v>38926</v>
      </c>
      <c r="B4402" s="15">
        <v>2006</v>
      </c>
      <c r="C4402" s="3" t="s">
        <v>4364</v>
      </c>
      <c r="D4402" s="12">
        <v>4000000</v>
      </c>
      <c r="E4402" s="12">
        <v>10525717</v>
      </c>
      <c r="F4402" s="12">
        <v>40103262</v>
      </c>
      <c r="G4402" s="12">
        <v>36103262</v>
      </c>
      <c r="H4402" s="18">
        <v>902.58154999999999</v>
      </c>
      <c r="I4402" s="4" t="s">
        <v>3669</v>
      </c>
    </row>
    <row r="4403" spans="1:9" x14ac:dyDescent="0.55000000000000004">
      <c r="A4403" s="9">
        <v>37209</v>
      </c>
      <c r="B4403" s="15">
        <v>2001</v>
      </c>
      <c r="C4403" s="3" t="s">
        <v>4365</v>
      </c>
      <c r="D4403" s="12">
        <v>4000000</v>
      </c>
      <c r="E4403" s="12">
        <v>10097096</v>
      </c>
      <c r="F4403" s="12">
        <v>10097096</v>
      </c>
      <c r="G4403" s="12">
        <v>6097096</v>
      </c>
      <c r="H4403" s="18">
        <v>152.42740000000001</v>
      </c>
      <c r="I4403" s="4" t="s">
        <v>3669</v>
      </c>
    </row>
    <row r="4404" spans="1:9" x14ac:dyDescent="0.55000000000000004">
      <c r="A4404" s="9">
        <v>36586</v>
      </c>
      <c r="B4404" s="15">
        <v>2000</v>
      </c>
      <c r="C4404" s="3" t="s">
        <v>4366</v>
      </c>
      <c r="D4404" s="12">
        <v>4000000</v>
      </c>
      <c r="E4404" s="12">
        <v>9821335</v>
      </c>
      <c r="F4404" s="12">
        <v>9821335</v>
      </c>
      <c r="G4404" s="12">
        <v>5821335</v>
      </c>
      <c r="H4404" s="18">
        <v>145.53337500000001</v>
      </c>
      <c r="I4404" s="4" t="s">
        <v>3669</v>
      </c>
    </row>
    <row r="4405" spans="1:9" x14ac:dyDescent="0.55000000000000004">
      <c r="A4405" s="9">
        <v>39549</v>
      </c>
      <c r="B4405" s="15">
        <v>2008</v>
      </c>
      <c r="C4405" s="3" t="s">
        <v>4367</v>
      </c>
      <c r="D4405" s="12">
        <v>4000000</v>
      </c>
      <c r="E4405" s="12">
        <v>9427026</v>
      </c>
      <c r="F4405" s="12">
        <v>19174817</v>
      </c>
      <c r="G4405" s="12">
        <v>15174817</v>
      </c>
      <c r="H4405" s="18">
        <v>379.37042500000001</v>
      </c>
      <c r="I4405" s="4" t="s">
        <v>3669</v>
      </c>
    </row>
    <row r="4406" spans="1:9" x14ac:dyDescent="0.55000000000000004">
      <c r="A4406" s="9">
        <v>37951</v>
      </c>
      <c r="B4406" s="15">
        <v>2003</v>
      </c>
      <c r="C4406" s="3" t="s">
        <v>4368</v>
      </c>
      <c r="D4406" s="12">
        <v>4000000</v>
      </c>
      <c r="E4406" s="12">
        <v>8291572</v>
      </c>
      <c r="F4406" s="12">
        <v>11131455</v>
      </c>
      <c r="G4406" s="12">
        <v>7131455</v>
      </c>
      <c r="H4406" s="18">
        <v>178.28637499999999</v>
      </c>
      <c r="I4406" s="4" t="s">
        <v>3669</v>
      </c>
    </row>
    <row r="4407" spans="1:9" x14ac:dyDescent="0.55000000000000004">
      <c r="A4407" s="9">
        <v>22313</v>
      </c>
      <c r="B4407" s="15">
        <v>1961</v>
      </c>
      <c r="C4407" s="3" t="s">
        <v>4369</v>
      </c>
      <c r="D4407" s="12">
        <v>4000000</v>
      </c>
      <c r="E4407" s="12">
        <v>8200000</v>
      </c>
      <c r="F4407" s="12">
        <v>8200000</v>
      </c>
      <c r="G4407" s="12">
        <v>4200000</v>
      </c>
      <c r="H4407" s="18">
        <v>105</v>
      </c>
      <c r="I4407" s="4" t="s">
        <v>3669</v>
      </c>
    </row>
    <row r="4408" spans="1:9" x14ac:dyDescent="0.55000000000000004">
      <c r="A4408" s="9">
        <v>38933</v>
      </c>
      <c r="B4408" s="15">
        <v>2006</v>
      </c>
      <c r="C4408" s="3" t="s">
        <v>4370</v>
      </c>
      <c r="D4408" s="12">
        <v>4000000</v>
      </c>
      <c r="E4408" s="12">
        <v>7836393</v>
      </c>
      <c r="F4408" s="12">
        <v>10770993</v>
      </c>
      <c r="G4408" s="12">
        <v>6770993</v>
      </c>
      <c r="H4408" s="18">
        <v>169.27482499999999</v>
      </c>
      <c r="I4408" s="4" t="s">
        <v>3669</v>
      </c>
    </row>
    <row r="4409" spans="1:9" x14ac:dyDescent="0.55000000000000004">
      <c r="A4409" s="9">
        <v>34733</v>
      </c>
      <c r="B4409" s="15">
        <v>1995</v>
      </c>
      <c r="C4409" s="3" t="s">
        <v>4371</v>
      </c>
      <c r="D4409" s="12">
        <v>4000000</v>
      </c>
      <c r="E4409" s="12">
        <v>7555256</v>
      </c>
      <c r="F4409" s="12">
        <v>7555256</v>
      </c>
      <c r="G4409" s="12">
        <v>3555256</v>
      </c>
      <c r="H4409" s="18">
        <v>88.881399999999999</v>
      </c>
      <c r="I4409" s="4" t="s">
        <v>3669</v>
      </c>
    </row>
    <row r="4410" spans="1:9" x14ac:dyDescent="0.55000000000000004">
      <c r="A4410" s="9">
        <v>39444</v>
      </c>
      <c r="B4410" s="15">
        <v>2007</v>
      </c>
      <c r="C4410" s="3" t="s">
        <v>4372</v>
      </c>
      <c r="D4410" s="12">
        <v>4000000</v>
      </c>
      <c r="E4410" s="12">
        <v>7159147</v>
      </c>
      <c r="F4410" s="12">
        <v>79250193</v>
      </c>
      <c r="G4410" s="12">
        <v>75250193</v>
      </c>
      <c r="H4410" s="18">
        <v>1881.254825</v>
      </c>
      <c r="I4410" s="4" t="s">
        <v>3669</v>
      </c>
    </row>
    <row r="4411" spans="1:9" x14ac:dyDescent="0.55000000000000004">
      <c r="A4411" s="9">
        <v>39227</v>
      </c>
      <c r="B4411" s="15">
        <v>2007</v>
      </c>
      <c r="C4411" s="3" t="s">
        <v>4373</v>
      </c>
      <c r="D4411" s="12">
        <v>4000000</v>
      </c>
      <c r="E4411" s="12">
        <v>7006708</v>
      </c>
      <c r="F4411" s="12">
        <v>8302995</v>
      </c>
      <c r="G4411" s="12">
        <v>4302995</v>
      </c>
      <c r="H4411" s="18">
        <v>107.57487500000001</v>
      </c>
      <c r="I4411" s="4" t="s">
        <v>3669</v>
      </c>
    </row>
    <row r="4412" spans="1:9" x14ac:dyDescent="0.55000000000000004">
      <c r="A4412" s="9">
        <v>37540</v>
      </c>
      <c r="B4412" s="15">
        <v>2002</v>
      </c>
      <c r="C4412" s="3" t="s">
        <v>4374</v>
      </c>
      <c r="D4412" s="12">
        <v>4000000</v>
      </c>
      <c r="E4412" s="12">
        <v>6525762</v>
      </c>
      <c r="F4412" s="12">
        <v>11799060</v>
      </c>
      <c r="G4412" s="12">
        <v>7799060</v>
      </c>
      <c r="H4412" s="18">
        <v>194.97649999999999</v>
      </c>
      <c r="I4412" s="4" t="s">
        <v>3669</v>
      </c>
    </row>
    <row r="4413" spans="1:9" x14ac:dyDescent="0.55000000000000004">
      <c r="A4413" s="9">
        <v>25556</v>
      </c>
      <c r="B4413" s="15">
        <v>1969</v>
      </c>
      <c r="C4413" s="3" t="s">
        <v>4375</v>
      </c>
      <c r="D4413" s="12">
        <v>4000000</v>
      </c>
      <c r="E4413" s="12">
        <v>6000000</v>
      </c>
      <c r="F4413" s="12">
        <v>6000000</v>
      </c>
      <c r="G4413" s="12">
        <v>2000000</v>
      </c>
      <c r="H4413" s="18">
        <v>50</v>
      </c>
      <c r="I4413" s="4" t="s">
        <v>3669</v>
      </c>
    </row>
    <row r="4414" spans="1:9" x14ac:dyDescent="0.55000000000000004">
      <c r="A4414" s="9">
        <v>39038</v>
      </c>
      <c r="B4414" s="15">
        <v>2006</v>
      </c>
      <c r="C4414" s="3" t="s">
        <v>4376</v>
      </c>
      <c r="D4414" s="12">
        <v>4000000</v>
      </c>
      <c r="E4414" s="12">
        <v>4630045</v>
      </c>
      <c r="F4414" s="12">
        <v>4630045</v>
      </c>
      <c r="G4414" s="12">
        <v>630045</v>
      </c>
      <c r="H4414" s="18">
        <v>15.751125</v>
      </c>
      <c r="I4414" s="4" t="s">
        <v>3669</v>
      </c>
    </row>
    <row r="4415" spans="1:9" x14ac:dyDescent="0.55000000000000004">
      <c r="A4415" s="9">
        <v>35058</v>
      </c>
      <c r="B4415" s="15">
        <v>1995</v>
      </c>
      <c r="C4415" s="3" t="s">
        <v>4377</v>
      </c>
      <c r="D4415" s="12">
        <v>4000000</v>
      </c>
      <c r="E4415" s="12">
        <v>4301000</v>
      </c>
      <c r="F4415" s="12">
        <v>4301000</v>
      </c>
      <c r="G4415" s="12">
        <v>301000</v>
      </c>
      <c r="H4415" s="18">
        <v>7.5249999999999986</v>
      </c>
      <c r="I4415" s="4" t="s">
        <v>3669</v>
      </c>
    </row>
    <row r="4416" spans="1:9" x14ac:dyDescent="0.55000000000000004">
      <c r="A4416" s="9">
        <v>37519</v>
      </c>
      <c r="B4416" s="15">
        <v>2002</v>
      </c>
      <c r="C4416" s="3" t="s">
        <v>4378</v>
      </c>
      <c r="D4416" s="12">
        <v>4000000</v>
      </c>
      <c r="E4416" s="12">
        <v>4046737</v>
      </c>
      <c r="F4416" s="12">
        <v>9413956</v>
      </c>
      <c r="G4416" s="12">
        <v>5413956</v>
      </c>
      <c r="H4416" s="18">
        <v>135.34889999999999</v>
      </c>
      <c r="I4416" s="4" t="s">
        <v>3669</v>
      </c>
    </row>
    <row r="4417" spans="1:9" x14ac:dyDescent="0.55000000000000004">
      <c r="A4417" s="9">
        <v>37736</v>
      </c>
      <c r="B4417" s="15">
        <v>2003</v>
      </c>
      <c r="C4417" s="3" t="s">
        <v>4379</v>
      </c>
      <c r="D4417" s="12">
        <v>4000000</v>
      </c>
      <c r="E4417" s="12">
        <v>3816594</v>
      </c>
      <c r="F4417" s="12">
        <v>3816594</v>
      </c>
      <c r="G4417" s="12">
        <v>-183406</v>
      </c>
      <c r="H4417" s="18">
        <v>-4.5851500000000014</v>
      </c>
      <c r="I4417" s="4" t="s">
        <v>3669</v>
      </c>
    </row>
    <row r="4418" spans="1:9" x14ac:dyDescent="0.55000000000000004">
      <c r="A4418" s="9">
        <v>32478</v>
      </c>
      <c r="B4418" s="15">
        <v>1988</v>
      </c>
      <c r="C4418" s="3" t="s">
        <v>4380</v>
      </c>
      <c r="D4418" s="12">
        <v>4000000</v>
      </c>
      <c r="E4418" s="12">
        <v>3468572</v>
      </c>
      <c r="F4418" s="12">
        <v>3468572</v>
      </c>
      <c r="G4418" s="12">
        <v>-531428</v>
      </c>
      <c r="H4418" s="18">
        <v>-13.2857</v>
      </c>
      <c r="I4418" s="4" t="s">
        <v>3669</v>
      </c>
    </row>
    <row r="4419" spans="1:9" x14ac:dyDescent="0.55000000000000004">
      <c r="A4419" s="9">
        <v>35461</v>
      </c>
      <c r="B4419" s="15">
        <v>1997</v>
      </c>
      <c r="C4419" s="3" t="s">
        <v>4381</v>
      </c>
      <c r="D4419" s="12">
        <v>4000000</v>
      </c>
      <c r="E4419" s="12">
        <v>2922988</v>
      </c>
      <c r="F4419" s="12">
        <v>2922988</v>
      </c>
      <c r="G4419" s="12">
        <v>-1077012</v>
      </c>
      <c r="H4419" s="18">
        <v>-26.9253</v>
      </c>
      <c r="I4419" s="4" t="s">
        <v>3669</v>
      </c>
    </row>
    <row r="4420" spans="1:9" x14ac:dyDescent="0.55000000000000004">
      <c r="A4420" s="9">
        <v>36413</v>
      </c>
      <c r="B4420" s="15">
        <v>1999</v>
      </c>
      <c r="C4420" s="3" t="s">
        <v>4382</v>
      </c>
      <c r="D4420" s="12">
        <v>4000000</v>
      </c>
      <c r="E4420" s="12">
        <v>2793776</v>
      </c>
      <c r="F4420" s="12">
        <v>2793776</v>
      </c>
      <c r="G4420" s="12">
        <v>-1206224</v>
      </c>
      <c r="H4420" s="18">
        <v>-30.1556</v>
      </c>
      <c r="I4420" s="4" t="s">
        <v>3669</v>
      </c>
    </row>
    <row r="4421" spans="1:9" x14ac:dyDescent="0.55000000000000004">
      <c r="A4421" s="9">
        <v>41145</v>
      </c>
      <c r="B4421" s="15">
        <v>2012</v>
      </c>
      <c r="C4421" s="3" t="s">
        <v>4383</v>
      </c>
      <c r="D4421" s="12">
        <v>4000000</v>
      </c>
      <c r="E4421" s="12">
        <v>2672413</v>
      </c>
      <c r="F4421" s="12">
        <v>5966671</v>
      </c>
      <c r="G4421" s="12">
        <v>1966671</v>
      </c>
      <c r="H4421" s="18">
        <v>49.166775000000001</v>
      </c>
      <c r="I4421" s="4" t="s">
        <v>3669</v>
      </c>
    </row>
    <row r="4422" spans="1:9" x14ac:dyDescent="0.55000000000000004">
      <c r="A4422" s="9">
        <v>39255</v>
      </c>
      <c r="B4422" s="15">
        <v>2007</v>
      </c>
      <c r="C4422" s="3" t="s">
        <v>4384</v>
      </c>
      <c r="D4422" s="12">
        <v>4000000</v>
      </c>
      <c r="E4422" s="12">
        <v>2426851</v>
      </c>
      <c r="F4422" s="12">
        <v>3858964</v>
      </c>
      <c r="G4422" s="12">
        <v>-141036</v>
      </c>
      <c r="H4422" s="18">
        <v>-3.5259</v>
      </c>
      <c r="I4422" s="4" t="s">
        <v>3669</v>
      </c>
    </row>
    <row r="4423" spans="1:9" x14ac:dyDescent="0.55000000000000004">
      <c r="A4423" s="9">
        <v>40711</v>
      </c>
      <c r="B4423" s="15">
        <v>2011</v>
      </c>
      <c r="C4423" s="3" t="s">
        <v>4385</v>
      </c>
      <c r="D4423" s="12">
        <v>4000000</v>
      </c>
      <c r="E4423" s="12">
        <v>1430241</v>
      </c>
      <c r="F4423" s="12">
        <v>1989035</v>
      </c>
      <c r="G4423" s="12">
        <v>-2010965</v>
      </c>
      <c r="H4423" s="18">
        <v>-50.274125000000012</v>
      </c>
      <c r="I4423" s="4" t="s">
        <v>3669</v>
      </c>
    </row>
    <row r="4424" spans="1:9" x14ac:dyDescent="0.55000000000000004">
      <c r="A4424" s="9">
        <v>38611</v>
      </c>
      <c r="B4424" s="15">
        <v>2005</v>
      </c>
      <c r="C4424" s="3" t="s">
        <v>4386</v>
      </c>
      <c r="D4424" s="12">
        <v>4000000</v>
      </c>
      <c r="E4424" s="12">
        <v>1328679</v>
      </c>
      <c r="F4424" s="12">
        <v>1919197</v>
      </c>
      <c r="G4424" s="12">
        <v>-2080803</v>
      </c>
      <c r="H4424" s="18">
        <v>-52.020074999999999</v>
      </c>
      <c r="I4424" s="4" t="s">
        <v>3669</v>
      </c>
    </row>
    <row r="4425" spans="1:9" x14ac:dyDescent="0.55000000000000004">
      <c r="A4425" s="9">
        <v>40809</v>
      </c>
      <c r="B4425" s="15">
        <v>2011</v>
      </c>
      <c r="C4425" s="3" t="s">
        <v>4387</v>
      </c>
      <c r="D4425" s="12">
        <v>4000000</v>
      </c>
      <c r="E4425" s="12">
        <v>1065429</v>
      </c>
      <c r="F4425" s="12">
        <v>1983596</v>
      </c>
      <c r="G4425" s="12">
        <v>-2016404</v>
      </c>
      <c r="H4425" s="18">
        <v>-50.4101</v>
      </c>
      <c r="I4425" s="4" t="s">
        <v>3669</v>
      </c>
    </row>
    <row r="4426" spans="1:9" x14ac:dyDescent="0.55000000000000004">
      <c r="A4426" s="9">
        <v>38625</v>
      </c>
      <c r="B4426" s="15">
        <v>2005</v>
      </c>
      <c r="C4426" s="3" t="s">
        <v>4388</v>
      </c>
      <c r="D4426" s="12">
        <v>4000000</v>
      </c>
      <c r="E4426" s="12">
        <v>864959</v>
      </c>
      <c r="F4426" s="12">
        <v>973613</v>
      </c>
      <c r="G4426" s="12">
        <v>-3026387</v>
      </c>
      <c r="H4426" s="18">
        <v>-75.659675000000007</v>
      </c>
      <c r="I4426" s="4" t="s">
        <v>3669</v>
      </c>
    </row>
    <row r="4427" spans="1:9" x14ac:dyDescent="0.55000000000000004">
      <c r="A4427" s="9">
        <v>31867</v>
      </c>
      <c r="B4427" s="15">
        <v>1987</v>
      </c>
      <c r="C4427" s="3" t="s">
        <v>4389</v>
      </c>
      <c r="D4427" s="12">
        <v>4000000</v>
      </c>
      <c r="E4427" s="12">
        <v>800000</v>
      </c>
      <c r="F4427" s="12">
        <v>800000</v>
      </c>
      <c r="G4427" s="12">
        <v>-3200000</v>
      </c>
      <c r="H4427" s="18">
        <v>-80</v>
      </c>
      <c r="I4427" s="4" t="s">
        <v>3669</v>
      </c>
    </row>
    <row r="4428" spans="1:9" x14ac:dyDescent="0.55000000000000004">
      <c r="A4428" s="9">
        <v>41199</v>
      </c>
      <c r="B4428" s="15">
        <v>2012</v>
      </c>
      <c r="C4428" s="3" t="s">
        <v>4390</v>
      </c>
      <c r="D4428" s="12">
        <v>4000000</v>
      </c>
      <c r="E4428" s="12">
        <v>641054</v>
      </c>
      <c r="F4428" s="12">
        <v>4230426</v>
      </c>
      <c r="G4428" s="12">
        <v>230426</v>
      </c>
      <c r="H4428" s="18">
        <v>5.76065</v>
      </c>
      <c r="I4428" s="4" t="s">
        <v>3669</v>
      </c>
    </row>
    <row r="4429" spans="1:9" x14ac:dyDescent="0.55000000000000004">
      <c r="A4429" s="9">
        <v>41803</v>
      </c>
      <c r="B4429" s="15">
        <v>2014</v>
      </c>
      <c r="C4429" s="3" t="s">
        <v>4391</v>
      </c>
      <c r="D4429" s="12">
        <v>4000000</v>
      </c>
      <c r="E4429" s="12">
        <v>600896</v>
      </c>
      <c r="F4429" s="12">
        <v>2665322</v>
      </c>
      <c r="G4429" s="12">
        <v>-1334678</v>
      </c>
      <c r="H4429" s="18">
        <v>-33.366950000000003</v>
      </c>
      <c r="I4429" s="4" t="s">
        <v>3669</v>
      </c>
    </row>
    <row r="4430" spans="1:9" x14ac:dyDescent="0.55000000000000004">
      <c r="A4430" s="9">
        <v>37680</v>
      </c>
      <c r="B4430" s="15">
        <v>2003</v>
      </c>
      <c r="C4430" s="3" t="s">
        <v>4392</v>
      </c>
      <c r="D4430" s="12">
        <v>4000000</v>
      </c>
      <c r="E4430" s="12">
        <v>563711</v>
      </c>
      <c r="F4430" s="12">
        <v>563711</v>
      </c>
      <c r="G4430" s="12">
        <v>-3436289</v>
      </c>
      <c r="H4430" s="18">
        <v>-85.907224999999997</v>
      </c>
      <c r="I4430" s="4" t="s">
        <v>3669</v>
      </c>
    </row>
    <row r="4431" spans="1:9" x14ac:dyDescent="0.55000000000000004">
      <c r="A4431" s="9">
        <v>36308</v>
      </c>
      <c r="B4431" s="15">
        <v>1999</v>
      </c>
      <c r="C4431" s="3" t="s">
        <v>4393</v>
      </c>
      <c r="D4431" s="12">
        <v>4000000</v>
      </c>
      <c r="E4431" s="12">
        <v>399793</v>
      </c>
      <c r="F4431" s="12">
        <v>399793</v>
      </c>
      <c r="G4431" s="12">
        <v>-3600207</v>
      </c>
      <c r="H4431" s="18">
        <v>-90.005175000000008</v>
      </c>
      <c r="I4431" s="4" t="s">
        <v>3669</v>
      </c>
    </row>
    <row r="4432" spans="1:9" x14ac:dyDescent="0.55000000000000004">
      <c r="A4432" s="9">
        <v>41705</v>
      </c>
      <c r="B4432" s="15">
        <v>2014</v>
      </c>
      <c r="C4432" s="3" t="s">
        <v>4394</v>
      </c>
      <c r="D4432" s="12">
        <v>4000000</v>
      </c>
      <c r="E4432" s="12">
        <v>385069</v>
      </c>
      <c r="F4432" s="12">
        <v>1158877</v>
      </c>
      <c r="G4432" s="12">
        <v>-2841123</v>
      </c>
      <c r="H4432" s="18">
        <v>-71.028075000000001</v>
      </c>
      <c r="I4432" s="4" t="s">
        <v>3669</v>
      </c>
    </row>
    <row r="4433" spans="1:9" x14ac:dyDescent="0.55000000000000004">
      <c r="A4433" s="9">
        <v>41740</v>
      </c>
      <c r="B4433" s="15">
        <v>2014</v>
      </c>
      <c r="C4433" s="3" t="s">
        <v>4395</v>
      </c>
      <c r="D4433" s="12">
        <v>4000000</v>
      </c>
      <c r="E4433" s="12">
        <v>373375</v>
      </c>
      <c r="F4433" s="12">
        <v>373375</v>
      </c>
      <c r="G4433" s="12">
        <v>-3626625</v>
      </c>
      <c r="H4433" s="18">
        <v>-90.665625000000006</v>
      </c>
      <c r="I4433" s="4" t="s">
        <v>3669</v>
      </c>
    </row>
    <row r="4434" spans="1:9" x14ac:dyDescent="0.55000000000000004">
      <c r="A4434" s="9">
        <v>32206</v>
      </c>
      <c r="B4434" s="15">
        <v>1988</v>
      </c>
      <c r="C4434" s="3" t="s">
        <v>4396</v>
      </c>
      <c r="D4434" s="12">
        <v>4000000</v>
      </c>
      <c r="E4434" s="12">
        <v>354704</v>
      </c>
      <c r="F4434" s="12">
        <v>354704</v>
      </c>
      <c r="G4434" s="12">
        <v>-3645296</v>
      </c>
      <c r="H4434" s="18">
        <v>-91.132400000000004</v>
      </c>
      <c r="I4434" s="4" t="s">
        <v>3669</v>
      </c>
    </row>
    <row r="4435" spans="1:9" x14ac:dyDescent="0.55000000000000004">
      <c r="A4435" s="9">
        <v>35916</v>
      </c>
      <c r="B4435" s="15">
        <v>1998</v>
      </c>
      <c r="C4435" s="3" t="s">
        <v>4397</v>
      </c>
      <c r="D4435" s="12">
        <v>4000000</v>
      </c>
      <c r="E4435" s="12">
        <v>302204</v>
      </c>
      <c r="F4435" s="12">
        <v>302204</v>
      </c>
      <c r="G4435" s="12">
        <v>-3697796</v>
      </c>
      <c r="H4435" s="18">
        <v>-92.44489999999999</v>
      </c>
      <c r="I4435" s="4" t="s">
        <v>3669</v>
      </c>
    </row>
    <row r="4436" spans="1:9" x14ac:dyDescent="0.55000000000000004">
      <c r="A4436" s="9">
        <v>39941</v>
      </c>
      <c r="B4436" s="15">
        <v>2009</v>
      </c>
      <c r="C4436" s="3" t="s">
        <v>4398</v>
      </c>
      <c r="D4436" s="12">
        <v>4000000</v>
      </c>
      <c r="E4436" s="12">
        <v>294244</v>
      </c>
      <c r="F4436" s="12">
        <v>384244</v>
      </c>
      <c r="G4436" s="12">
        <v>-3615756</v>
      </c>
      <c r="H4436" s="18">
        <v>-90.393900000000002</v>
      </c>
      <c r="I4436" s="4" t="s">
        <v>3669</v>
      </c>
    </row>
    <row r="4437" spans="1:9" x14ac:dyDescent="0.55000000000000004">
      <c r="A4437" s="9">
        <v>36742</v>
      </c>
      <c r="B4437" s="15">
        <v>2000</v>
      </c>
      <c r="C4437" s="3" t="s">
        <v>4399</v>
      </c>
      <c r="D4437" s="12">
        <v>4000000</v>
      </c>
      <c r="E4437" s="12">
        <v>267972</v>
      </c>
      <c r="F4437" s="12">
        <v>267972</v>
      </c>
      <c r="G4437" s="12">
        <v>-3732028</v>
      </c>
      <c r="H4437" s="18">
        <v>-93.300700000000006</v>
      </c>
      <c r="I4437" s="4" t="s">
        <v>3669</v>
      </c>
    </row>
    <row r="4438" spans="1:9" x14ac:dyDescent="0.55000000000000004">
      <c r="A4438" s="9">
        <v>43623</v>
      </c>
      <c r="B4438" s="15">
        <v>2019</v>
      </c>
      <c r="C4438" s="3" t="s">
        <v>4400</v>
      </c>
      <c r="D4438" s="12">
        <v>4000000</v>
      </c>
      <c r="E4438" s="12">
        <v>246305</v>
      </c>
      <c r="F4438" s="12">
        <v>246305</v>
      </c>
      <c r="G4438" s="12">
        <v>-3753695</v>
      </c>
      <c r="H4438" s="18">
        <v>-93.842375000000004</v>
      </c>
      <c r="I4438" s="4" t="s">
        <v>3669</v>
      </c>
    </row>
    <row r="4439" spans="1:9" x14ac:dyDescent="0.55000000000000004">
      <c r="A4439" s="9">
        <v>36553</v>
      </c>
      <c r="B4439" s="15">
        <v>2000</v>
      </c>
      <c r="C4439" s="3" t="s">
        <v>4401</v>
      </c>
      <c r="D4439" s="12">
        <v>4000000</v>
      </c>
      <c r="E4439" s="12">
        <v>185577</v>
      </c>
      <c r="F4439" s="12">
        <v>185577</v>
      </c>
      <c r="G4439" s="12">
        <v>-3814423</v>
      </c>
      <c r="H4439" s="18">
        <v>-95.360574999999997</v>
      </c>
      <c r="I4439" s="4" t="s">
        <v>3669</v>
      </c>
    </row>
    <row r="4440" spans="1:9" x14ac:dyDescent="0.55000000000000004">
      <c r="A4440" s="9">
        <v>42972</v>
      </c>
      <c r="B4440" s="15">
        <v>2017</v>
      </c>
      <c r="C4440" s="3" t="s">
        <v>4402</v>
      </c>
      <c r="D4440" s="12">
        <v>4000000</v>
      </c>
      <c r="E4440" s="12">
        <v>165203</v>
      </c>
      <c r="F4440" s="12">
        <v>953314</v>
      </c>
      <c r="G4440" s="12">
        <v>-3046686</v>
      </c>
      <c r="H4440" s="18">
        <v>-76.167149999999992</v>
      </c>
      <c r="I4440" s="4" t="s">
        <v>3669</v>
      </c>
    </row>
    <row r="4441" spans="1:9" x14ac:dyDescent="0.55000000000000004">
      <c r="A4441" s="9">
        <v>42104</v>
      </c>
      <c r="B4441" s="15">
        <v>2015</v>
      </c>
      <c r="C4441" s="3" t="s">
        <v>4403</v>
      </c>
      <c r="D4441" s="12">
        <v>4000000</v>
      </c>
      <c r="E4441" s="12">
        <v>155271</v>
      </c>
      <c r="F4441" s="12">
        <v>596335</v>
      </c>
      <c r="G4441" s="12">
        <v>-3403665</v>
      </c>
      <c r="H4441" s="18">
        <v>-85.091625000000008</v>
      </c>
      <c r="I4441" s="4" t="s">
        <v>3669</v>
      </c>
    </row>
    <row r="4442" spans="1:9" x14ac:dyDescent="0.55000000000000004">
      <c r="A4442" s="9">
        <v>42034</v>
      </c>
      <c r="B4442" s="15">
        <v>2015</v>
      </c>
      <c r="C4442" s="3" t="s">
        <v>4404</v>
      </c>
      <c r="D4442" s="12">
        <v>4000000</v>
      </c>
      <c r="E4442" s="12">
        <v>154356</v>
      </c>
      <c r="F4442" s="12">
        <v>4854356</v>
      </c>
      <c r="G4442" s="12">
        <v>854356</v>
      </c>
      <c r="H4442" s="18">
        <v>21.358899999999998</v>
      </c>
      <c r="I4442" s="4" t="s">
        <v>3669</v>
      </c>
    </row>
    <row r="4443" spans="1:9" x14ac:dyDescent="0.55000000000000004">
      <c r="A4443" s="9">
        <v>37827</v>
      </c>
      <c r="B4443" s="15">
        <v>2003</v>
      </c>
      <c r="C4443" s="3" t="s">
        <v>4405</v>
      </c>
      <c r="D4443" s="12">
        <v>4000000</v>
      </c>
      <c r="E4443" s="12">
        <v>146402</v>
      </c>
      <c r="F4443" s="12">
        <v>146402</v>
      </c>
      <c r="G4443" s="12">
        <v>-3853598</v>
      </c>
      <c r="H4443" s="18">
        <v>-96.339950000000002</v>
      </c>
      <c r="I4443" s="4" t="s">
        <v>3669</v>
      </c>
    </row>
    <row r="4444" spans="1:9" x14ac:dyDescent="0.55000000000000004">
      <c r="A4444" s="9">
        <v>42174</v>
      </c>
      <c r="B4444" s="15">
        <v>2015</v>
      </c>
      <c r="C4444" s="3" t="s">
        <v>4406</v>
      </c>
      <c r="D4444" s="12">
        <v>4000000</v>
      </c>
      <c r="E4444" s="12">
        <v>132270</v>
      </c>
      <c r="F4444" s="12">
        <v>797439</v>
      </c>
      <c r="G4444" s="12">
        <v>-3202561</v>
      </c>
      <c r="H4444" s="18">
        <v>-80.064025000000001</v>
      </c>
      <c r="I4444" s="4" t="s">
        <v>3669</v>
      </c>
    </row>
    <row r="4445" spans="1:9" x14ac:dyDescent="0.55000000000000004">
      <c r="A4445" s="9">
        <v>40270</v>
      </c>
      <c r="B4445" s="15">
        <v>2010</v>
      </c>
      <c r="C4445" s="3" t="s">
        <v>4407</v>
      </c>
      <c r="D4445" s="12">
        <v>4000000</v>
      </c>
      <c r="E4445" s="12">
        <v>129078</v>
      </c>
      <c r="F4445" s="12">
        <v>38899792</v>
      </c>
      <c r="G4445" s="12">
        <v>34899792</v>
      </c>
      <c r="H4445" s="18">
        <v>872.49479999999994</v>
      </c>
      <c r="I4445" s="4" t="s">
        <v>3669</v>
      </c>
    </row>
    <row r="4446" spans="1:9" x14ac:dyDescent="0.55000000000000004">
      <c r="A4446" s="9">
        <v>40634</v>
      </c>
      <c r="B4446" s="15">
        <v>2011</v>
      </c>
      <c r="C4446" s="3" t="s">
        <v>4408</v>
      </c>
      <c r="D4446" s="12">
        <v>4000000</v>
      </c>
      <c r="E4446" s="12">
        <v>120016</v>
      </c>
      <c r="F4446" s="12">
        <v>120016</v>
      </c>
      <c r="G4446" s="12">
        <v>-3879984</v>
      </c>
      <c r="H4446" s="18">
        <v>-96.999600000000001</v>
      </c>
      <c r="I4446" s="4" t="s">
        <v>3669</v>
      </c>
    </row>
    <row r="4447" spans="1:9" x14ac:dyDescent="0.55000000000000004">
      <c r="A4447" s="9">
        <v>36882</v>
      </c>
      <c r="B4447" s="15">
        <v>2000</v>
      </c>
      <c r="C4447" s="3" t="s">
        <v>4409</v>
      </c>
      <c r="D4447" s="12">
        <v>4000000</v>
      </c>
      <c r="E4447" s="12">
        <v>75078</v>
      </c>
      <c r="F4447" s="12">
        <v>75078</v>
      </c>
      <c r="G4447" s="12">
        <v>-3924922</v>
      </c>
      <c r="H4447" s="18">
        <v>-98.123050000000006</v>
      </c>
      <c r="I4447" s="4" t="s">
        <v>3669</v>
      </c>
    </row>
    <row r="4448" spans="1:9" x14ac:dyDescent="0.55000000000000004">
      <c r="A4448" s="9">
        <v>36245</v>
      </c>
      <c r="B4448" s="15">
        <v>1999</v>
      </c>
      <c r="C4448" s="3" t="s">
        <v>4410</v>
      </c>
      <c r="D4448" s="12">
        <v>4000000</v>
      </c>
      <c r="E4448" s="12">
        <v>64359</v>
      </c>
      <c r="F4448" s="12">
        <v>64359</v>
      </c>
      <c r="G4448" s="12">
        <v>-3935641</v>
      </c>
      <c r="H4448" s="18">
        <v>-98.391024999999999</v>
      </c>
      <c r="I4448" s="4" t="s">
        <v>3669</v>
      </c>
    </row>
    <row r="4449" spans="1:9" x14ac:dyDescent="0.55000000000000004">
      <c r="A4449" s="9">
        <v>36357</v>
      </c>
      <c r="B4449" s="15">
        <v>1999</v>
      </c>
      <c r="C4449" s="3" t="s">
        <v>4411</v>
      </c>
      <c r="D4449" s="12">
        <v>4000000</v>
      </c>
      <c r="E4449" s="12">
        <v>34145</v>
      </c>
      <c r="F4449" s="12">
        <v>34145</v>
      </c>
      <c r="G4449" s="12">
        <v>-3965855</v>
      </c>
      <c r="H4449" s="18">
        <v>-99.146374999999992</v>
      </c>
      <c r="I4449" s="4" t="s">
        <v>3669</v>
      </c>
    </row>
    <row r="4450" spans="1:9" x14ac:dyDescent="0.55000000000000004">
      <c r="A4450" s="9">
        <v>40655</v>
      </c>
      <c r="B4450" s="15">
        <v>2011</v>
      </c>
      <c r="C4450" s="3" t="s">
        <v>4412</v>
      </c>
      <c r="D4450" s="12">
        <v>4000000</v>
      </c>
      <c r="E4450" s="12">
        <v>33245</v>
      </c>
      <c r="F4450" s="12">
        <v>679482</v>
      </c>
      <c r="G4450" s="12">
        <v>-3320518</v>
      </c>
      <c r="H4450" s="18">
        <v>-83.012949999999989</v>
      </c>
      <c r="I4450" s="4" t="s">
        <v>3669</v>
      </c>
    </row>
    <row r="4451" spans="1:9" x14ac:dyDescent="0.55000000000000004">
      <c r="A4451" s="9">
        <v>42062</v>
      </c>
      <c r="B4451" s="15">
        <v>2015</v>
      </c>
      <c r="C4451" s="3" t="s">
        <v>4413</v>
      </c>
      <c r="D4451" s="12">
        <v>4000000</v>
      </c>
      <c r="E4451" s="12">
        <v>20620</v>
      </c>
      <c r="F4451" s="12">
        <v>760678</v>
      </c>
      <c r="G4451" s="12">
        <v>-3239322</v>
      </c>
      <c r="H4451" s="18">
        <v>-80.983050000000006</v>
      </c>
      <c r="I4451" s="4" t="s">
        <v>3669</v>
      </c>
    </row>
    <row r="4452" spans="1:9" x14ac:dyDescent="0.55000000000000004">
      <c r="A4452" s="9">
        <v>37617</v>
      </c>
      <c r="B4452" s="15">
        <v>2002</v>
      </c>
      <c r="C4452" s="3" t="s">
        <v>4414</v>
      </c>
      <c r="D4452" s="12">
        <v>4000000</v>
      </c>
      <c r="E4452" s="12">
        <v>17639</v>
      </c>
      <c r="F4452" s="12">
        <v>17639</v>
      </c>
      <c r="G4452" s="12">
        <v>-3982361</v>
      </c>
      <c r="H4452" s="18">
        <v>-99.559025000000005</v>
      </c>
      <c r="I4452" s="4" t="s">
        <v>3669</v>
      </c>
    </row>
    <row r="4453" spans="1:9" x14ac:dyDescent="0.55000000000000004">
      <c r="A4453" s="9">
        <v>35601</v>
      </c>
      <c r="B4453" s="15">
        <v>1997</v>
      </c>
      <c r="C4453" s="3" t="s">
        <v>4415</v>
      </c>
      <c r="D4453" s="12">
        <v>4000000</v>
      </c>
      <c r="E4453" s="12">
        <v>12836</v>
      </c>
      <c r="F4453" s="12">
        <v>12836</v>
      </c>
      <c r="G4453" s="12">
        <v>-3987164</v>
      </c>
      <c r="H4453" s="18">
        <v>-99.679100000000005</v>
      </c>
      <c r="I4453" s="4" t="s">
        <v>3669</v>
      </c>
    </row>
    <row r="4454" spans="1:9" x14ac:dyDescent="0.55000000000000004">
      <c r="A4454" s="9">
        <v>41747</v>
      </c>
      <c r="B4454" s="15">
        <v>2014</v>
      </c>
      <c r="C4454" s="3" t="s">
        <v>4416</v>
      </c>
      <c r="D4454" s="12">
        <v>4000000</v>
      </c>
      <c r="E4454" s="12">
        <v>9134</v>
      </c>
      <c r="F4454" s="12">
        <v>47552</v>
      </c>
      <c r="G4454" s="12">
        <v>-3952448</v>
      </c>
      <c r="H4454" s="18">
        <v>-98.811199999999999</v>
      </c>
      <c r="I4454" s="4" t="s">
        <v>3669</v>
      </c>
    </row>
    <row r="4455" spans="1:9" x14ac:dyDescent="0.55000000000000004">
      <c r="A4455" s="9">
        <v>40865</v>
      </c>
      <c r="B4455" s="15">
        <v>2011</v>
      </c>
      <c r="C4455" s="3" t="s">
        <v>4417</v>
      </c>
      <c r="D4455" s="12">
        <v>4000000</v>
      </c>
      <c r="E4455" s="12">
        <v>9120</v>
      </c>
      <c r="F4455" s="12">
        <v>978527</v>
      </c>
      <c r="G4455" s="12">
        <v>-3021473</v>
      </c>
      <c r="H4455" s="18">
        <v>-75.536824999999993</v>
      </c>
      <c r="I4455" s="4" t="s">
        <v>3669</v>
      </c>
    </row>
    <row r="4456" spans="1:9" x14ac:dyDescent="0.55000000000000004">
      <c r="A4456" s="9">
        <v>41327</v>
      </c>
      <c r="B4456" s="15">
        <v>2013</v>
      </c>
      <c r="C4456" s="3" t="s">
        <v>4418</v>
      </c>
      <c r="D4456" s="12">
        <v>4000000</v>
      </c>
      <c r="E4456" s="12">
        <v>4327</v>
      </c>
      <c r="F4456" s="12">
        <v>4327</v>
      </c>
      <c r="G4456" s="12">
        <v>-3995673</v>
      </c>
      <c r="H4456" s="18">
        <v>-99.891824999999997</v>
      </c>
      <c r="I4456" s="4" t="s">
        <v>3669</v>
      </c>
    </row>
    <row r="4457" spans="1:9" x14ac:dyDescent="0.55000000000000004">
      <c r="A4457" s="9">
        <v>43100</v>
      </c>
      <c r="B4457" s="15">
        <v>2017</v>
      </c>
      <c r="C4457" s="3" t="s">
        <v>4419</v>
      </c>
      <c r="D4457" s="12">
        <v>4000000</v>
      </c>
      <c r="E4457" s="12">
        <v>0</v>
      </c>
      <c r="F4457" s="12">
        <v>31166312</v>
      </c>
      <c r="G4457" s="12">
        <v>27166312</v>
      </c>
      <c r="H4457" s="18">
        <v>679.15780000000007</v>
      </c>
      <c r="I4457" s="4" t="s">
        <v>3669</v>
      </c>
    </row>
    <row r="4458" spans="1:9" x14ac:dyDescent="0.55000000000000004">
      <c r="A4458" s="9">
        <v>41639</v>
      </c>
      <c r="B4458" s="15">
        <v>2013</v>
      </c>
      <c r="C4458" s="3" t="s">
        <v>4420</v>
      </c>
      <c r="D4458" s="12">
        <v>4000000</v>
      </c>
      <c r="E4458" s="12">
        <v>0</v>
      </c>
      <c r="F4458" s="12">
        <v>4454853</v>
      </c>
      <c r="G4458" s="12">
        <v>454853</v>
      </c>
      <c r="H4458" s="18">
        <v>11.371325000000001</v>
      </c>
      <c r="I4458" s="4" t="s">
        <v>3669</v>
      </c>
    </row>
    <row r="4459" spans="1:9" x14ac:dyDescent="0.55000000000000004">
      <c r="A4459" s="9">
        <v>40988</v>
      </c>
      <c r="B4459" s="15">
        <v>2012</v>
      </c>
      <c r="C4459" s="3" t="s">
        <v>4421</v>
      </c>
      <c r="D4459" s="12">
        <v>4000000</v>
      </c>
      <c r="E4459" s="12">
        <v>0</v>
      </c>
      <c r="F4459" s="12">
        <v>442550</v>
      </c>
      <c r="G4459" s="12">
        <v>-3557450</v>
      </c>
      <c r="H4459" s="18">
        <v>-88.936250000000001</v>
      </c>
      <c r="I4459" s="4" t="s">
        <v>3669</v>
      </c>
    </row>
    <row r="4460" spans="1:9" x14ac:dyDescent="0.55000000000000004">
      <c r="A4460" s="9">
        <v>37986</v>
      </c>
      <c r="B4460" s="15">
        <v>2003</v>
      </c>
      <c r="C4460" s="3" t="s">
        <v>4422</v>
      </c>
      <c r="D4460" s="12">
        <v>4000000</v>
      </c>
      <c r="E4460" s="12">
        <v>0</v>
      </c>
      <c r="F4460" s="12">
        <v>63180</v>
      </c>
      <c r="G4460" s="12">
        <v>-3936820</v>
      </c>
      <c r="H4460" s="18">
        <v>-98.420500000000004</v>
      </c>
      <c r="I4460" s="4" t="s">
        <v>3669</v>
      </c>
    </row>
    <row r="4461" spans="1:9" x14ac:dyDescent="0.55000000000000004">
      <c r="A4461" s="9">
        <v>41061</v>
      </c>
      <c r="B4461" s="15">
        <v>2012</v>
      </c>
      <c r="C4461" s="3" t="s">
        <v>4423</v>
      </c>
      <c r="D4461" s="12">
        <v>4000000</v>
      </c>
      <c r="E4461" s="12">
        <v>0</v>
      </c>
      <c r="F4461" s="12">
        <v>12302</v>
      </c>
      <c r="G4461" s="12">
        <v>-3987698</v>
      </c>
      <c r="H4461" s="18">
        <v>-99.692449999999994</v>
      </c>
      <c r="I4461" s="4" t="s">
        <v>3669</v>
      </c>
    </row>
    <row r="4462" spans="1:9" x14ac:dyDescent="0.55000000000000004">
      <c r="A4462" s="9">
        <v>14594</v>
      </c>
      <c r="B4462" s="15">
        <v>1939</v>
      </c>
      <c r="C4462" s="3" t="s">
        <v>4424</v>
      </c>
      <c r="D4462" s="12">
        <v>3900000</v>
      </c>
      <c r="E4462" s="12">
        <v>198680470</v>
      </c>
      <c r="F4462" s="12">
        <v>390525192</v>
      </c>
      <c r="G4462" s="12">
        <v>386625192</v>
      </c>
      <c r="H4462" s="18">
        <v>9913.4664615384627</v>
      </c>
      <c r="I4462" s="4" t="s">
        <v>3669</v>
      </c>
    </row>
    <row r="4463" spans="1:9" x14ac:dyDescent="0.55000000000000004">
      <c r="A4463" s="9">
        <v>24453</v>
      </c>
      <c r="B4463" s="15">
        <v>1966</v>
      </c>
      <c r="C4463" s="3" t="s">
        <v>4425</v>
      </c>
      <c r="D4463" s="12">
        <v>3900000</v>
      </c>
      <c r="E4463" s="12">
        <v>28350000</v>
      </c>
      <c r="F4463" s="12">
        <v>28350000</v>
      </c>
      <c r="G4463" s="12">
        <v>24450000</v>
      </c>
      <c r="H4463" s="18">
        <v>626.92307692307691</v>
      </c>
      <c r="I4463" s="4" t="s">
        <v>3669</v>
      </c>
    </row>
    <row r="4464" spans="1:9" x14ac:dyDescent="0.55000000000000004">
      <c r="A4464" s="9">
        <v>9496</v>
      </c>
      <c r="B4464" s="15">
        <v>1925</v>
      </c>
      <c r="C4464" s="3" t="s">
        <v>4426</v>
      </c>
      <c r="D4464" s="12">
        <v>3900000</v>
      </c>
      <c r="E4464" s="12">
        <v>9000000</v>
      </c>
      <c r="F4464" s="12">
        <v>9000000</v>
      </c>
      <c r="G4464" s="12">
        <v>5100000</v>
      </c>
      <c r="H4464" s="18">
        <v>130.7692307692308</v>
      </c>
      <c r="I4464" s="4" t="s">
        <v>3669</v>
      </c>
    </row>
    <row r="4465" spans="1:9" x14ac:dyDescent="0.55000000000000004">
      <c r="A4465" s="9">
        <v>27760</v>
      </c>
      <c r="B4465" s="15">
        <v>1976</v>
      </c>
      <c r="C4465" s="3" t="s">
        <v>4427</v>
      </c>
      <c r="D4465" s="12">
        <v>3800000</v>
      </c>
      <c r="E4465" s="12">
        <v>23689877</v>
      </c>
      <c r="F4465" s="12">
        <v>23689877</v>
      </c>
      <c r="G4465" s="12">
        <v>19889877</v>
      </c>
      <c r="H4465" s="18">
        <v>523.41781578947371</v>
      </c>
      <c r="I4465" s="4" t="s">
        <v>3669</v>
      </c>
    </row>
    <row r="4466" spans="1:9" x14ac:dyDescent="0.55000000000000004">
      <c r="A4466" s="9">
        <v>40557</v>
      </c>
      <c r="B4466" s="15">
        <v>2011</v>
      </c>
      <c r="C4466" s="3" t="s">
        <v>4428</v>
      </c>
      <c r="D4466" s="12">
        <v>3800000</v>
      </c>
      <c r="E4466" s="12">
        <v>41914</v>
      </c>
      <c r="F4466" s="12">
        <v>41914</v>
      </c>
      <c r="G4466" s="12">
        <v>-3758086</v>
      </c>
      <c r="H4466" s="18">
        <v>-98.897000000000006</v>
      </c>
      <c r="I4466" s="4" t="s">
        <v>3669</v>
      </c>
    </row>
    <row r="4467" spans="1:9" x14ac:dyDescent="0.55000000000000004">
      <c r="A4467" s="9">
        <v>40298</v>
      </c>
      <c r="B4467" s="15">
        <v>2010</v>
      </c>
      <c r="C4467" s="3" t="s">
        <v>4429</v>
      </c>
      <c r="D4467" s="12">
        <v>3800000</v>
      </c>
      <c r="E4467" s="12">
        <v>20930</v>
      </c>
      <c r="F4467" s="12">
        <v>340930</v>
      </c>
      <c r="G4467" s="12">
        <v>-3459070</v>
      </c>
      <c r="H4467" s="18">
        <v>-91.028157894736836</v>
      </c>
      <c r="I4467" s="4" t="s">
        <v>3669</v>
      </c>
    </row>
    <row r="4468" spans="1:9" x14ac:dyDescent="0.55000000000000004">
      <c r="A4468" s="9">
        <v>23839</v>
      </c>
      <c r="B4468" s="15">
        <v>1965</v>
      </c>
      <c r="C4468" s="3" t="s">
        <v>4430</v>
      </c>
      <c r="D4468" s="12">
        <v>3800000</v>
      </c>
      <c r="E4468" s="12">
        <v>14873</v>
      </c>
      <c r="F4468" s="12">
        <v>14873</v>
      </c>
      <c r="G4468" s="12">
        <v>-3785127</v>
      </c>
      <c r="H4468" s="18">
        <v>-99.608605263157884</v>
      </c>
      <c r="I4468" s="4" t="s">
        <v>3669</v>
      </c>
    </row>
    <row r="4469" spans="1:9" x14ac:dyDescent="0.55000000000000004">
      <c r="A4469" s="9">
        <v>43378</v>
      </c>
      <c r="B4469" s="15">
        <v>2018</v>
      </c>
      <c r="C4469" s="3" t="s">
        <v>4431</v>
      </c>
      <c r="D4469" s="12">
        <v>3800000</v>
      </c>
      <c r="E4469" s="12">
        <v>10153</v>
      </c>
      <c r="F4469" s="12">
        <v>10153</v>
      </c>
      <c r="G4469" s="12">
        <v>-3789847</v>
      </c>
      <c r="H4469" s="18">
        <v>-99.732815789473676</v>
      </c>
      <c r="I4469" s="4" t="s">
        <v>3669</v>
      </c>
    </row>
    <row r="4470" spans="1:9" x14ac:dyDescent="0.55000000000000004">
      <c r="A4470" s="9">
        <v>18400</v>
      </c>
      <c r="B4470" s="15">
        <v>1950</v>
      </c>
      <c r="C4470" s="3" t="s">
        <v>4432</v>
      </c>
      <c r="D4470" s="12">
        <v>3768785</v>
      </c>
      <c r="E4470" s="12">
        <v>8000000</v>
      </c>
      <c r="F4470" s="12">
        <v>8000000</v>
      </c>
      <c r="G4470" s="12">
        <v>4231215</v>
      </c>
      <c r="H4470" s="18">
        <v>112.27000213596691</v>
      </c>
      <c r="I4470" s="4" t="s">
        <v>3669</v>
      </c>
    </row>
    <row r="4471" spans="1:9" x14ac:dyDescent="0.55000000000000004">
      <c r="A4471" s="9">
        <v>38940</v>
      </c>
      <c r="B4471" s="15">
        <v>2006</v>
      </c>
      <c r="C4471" s="3" t="s">
        <v>4433</v>
      </c>
      <c r="D4471" s="12">
        <v>3750000</v>
      </c>
      <c r="E4471" s="12">
        <v>539285</v>
      </c>
      <c r="F4471" s="12">
        <v>1178175</v>
      </c>
      <c r="G4471" s="12">
        <v>-2571825</v>
      </c>
      <c r="H4471" s="18">
        <v>-68.581999999999994</v>
      </c>
      <c r="I4471" s="4" t="s">
        <v>3669</v>
      </c>
    </row>
    <row r="4472" spans="1:9" x14ac:dyDescent="0.55000000000000004">
      <c r="A4472" s="9">
        <v>40487</v>
      </c>
      <c r="B4472" s="15">
        <v>2010</v>
      </c>
      <c r="C4472" s="3" t="s">
        <v>4434</v>
      </c>
      <c r="D4472" s="12">
        <v>3750000</v>
      </c>
      <c r="E4472" s="12">
        <v>310007</v>
      </c>
      <c r="F4472" s="12">
        <v>2436111</v>
      </c>
      <c r="G4472" s="12">
        <v>-1313889</v>
      </c>
      <c r="H4472" s="18">
        <v>-35.037039999999998</v>
      </c>
      <c r="I4472" s="4" t="s">
        <v>3669</v>
      </c>
    </row>
    <row r="4473" spans="1:9" x14ac:dyDescent="0.55000000000000004">
      <c r="A4473" s="9">
        <v>40228</v>
      </c>
      <c r="B4473" s="15">
        <v>2010</v>
      </c>
      <c r="C4473" s="3" t="s">
        <v>4435</v>
      </c>
      <c r="D4473" s="12">
        <v>3750000</v>
      </c>
      <c r="E4473" s="12">
        <v>44462</v>
      </c>
      <c r="F4473" s="12">
        <v>44462</v>
      </c>
      <c r="G4473" s="12">
        <v>-3705538</v>
      </c>
      <c r="H4473" s="18">
        <v>-98.814346666666665</v>
      </c>
      <c r="I4473" s="4" t="s">
        <v>3669</v>
      </c>
    </row>
    <row r="4474" spans="1:9" x14ac:dyDescent="0.55000000000000004">
      <c r="A4474" s="9">
        <v>25701</v>
      </c>
      <c r="B4474" s="15">
        <v>1970</v>
      </c>
      <c r="C4474" s="3" t="s">
        <v>4436</v>
      </c>
      <c r="D4474" s="12">
        <v>3716946</v>
      </c>
      <c r="E4474" s="12">
        <v>3500000</v>
      </c>
      <c r="F4474" s="12">
        <v>5000000</v>
      </c>
      <c r="G4474" s="12">
        <v>1283054</v>
      </c>
      <c r="H4474" s="18">
        <v>34.519037941363692</v>
      </c>
      <c r="I4474" s="4" t="s">
        <v>3669</v>
      </c>
    </row>
    <row r="4475" spans="1:9" x14ac:dyDescent="0.55000000000000004">
      <c r="A4475" s="9">
        <v>17673</v>
      </c>
      <c r="B4475" s="15">
        <v>1948</v>
      </c>
      <c r="C4475" s="3" t="s">
        <v>4437</v>
      </c>
      <c r="D4475" s="12">
        <v>3700000</v>
      </c>
      <c r="E4475" s="12">
        <v>2956000</v>
      </c>
      <c r="F4475" s="12">
        <v>2956000</v>
      </c>
      <c r="G4475" s="12">
        <v>-744000</v>
      </c>
      <c r="H4475" s="18">
        <v>-20.108108108108109</v>
      </c>
      <c r="I4475" s="4" t="s">
        <v>3669</v>
      </c>
    </row>
    <row r="4476" spans="1:9" x14ac:dyDescent="0.55000000000000004">
      <c r="A4476" s="9">
        <v>39042</v>
      </c>
      <c r="B4476" s="15">
        <v>2006</v>
      </c>
      <c r="C4476" s="3" t="s">
        <v>4438</v>
      </c>
      <c r="D4476" s="12">
        <v>3700000</v>
      </c>
      <c r="E4476" s="12">
        <v>2730296</v>
      </c>
      <c r="F4476" s="12">
        <v>13447998</v>
      </c>
      <c r="G4476" s="12">
        <v>9747998</v>
      </c>
      <c r="H4476" s="18">
        <v>263.45940540540539</v>
      </c>
      <c r="I4476" s="4" t="s">
        <v>3669</v>
      </c>
    </row>
    <row r="4477" spans="1:9" x14ac:dyDescent="0.55000000000000004">
      <c r="A4477" s="9">
        <v>39024</v>
      </c>
      <c r="B4477" s="15">
        <v>2006</v>
      </c>
      <c r="C4477" s="3" t="s">
        <v>1411</v>
      </c>
      <c r="D4477" s="12">
        <v>3700000</v>
      </c>
      <c r="E4477" s="12">
        <v>26403</v>
      </c>
      <c r="F4477" s="12">
        <v>3355048</v>
      </c>
      <c r="G4477" s="12">
        <v>-344952</v>
      </c>
      <c r="H4477" s="18">
        <v>-9.3230270270270275</v>
      </c>
      <c r="I4477" s="4" t="s">
        <v>3669</v>
      </c>
    </row>
    <row r="4478" spans="1:9" x14ac:dyDescent="0.55000000000000004">
      <c r="A4478" s="9">
        <v>25348</v>
      </c>
      <c r="B4478" s="15">
        <v>1969</v>
      </c>
      <c r="C4478" s="3" t="s">
        <v>4439</v>
      </c>
      <c r="D4478" s="12">
        <v>3600000</v>
      </c>
      <c r="E4478" s="12">
        <v>44785053</v>
      </c>
      <c r="F4478" s="12">
        <v>44785053</v>
      </c>
      <c r="G4478" s="12">
        <v>41185053</v>
      </c>
      <c r="H4478" s="18">
        <v>1144.02925</v>
      </c>
      <c r="I4478" s="4" t="s">
        <v>3669</v>
      </c>
    </row>
    <row r="4479" spans="1:9" x14ac:dyDescent="0.55000000000000004">
      <c r="A4479" s="9">
        <v>39731</v>
      </c>
      <c r="B4479" s="15">
        <v>2008</v>
      </c>
      <c r="C4479" s="3" t="s">
        <v>4440</v>
      </c>
      <c r="D4479" s="12">
        <v>3600000</v>
      </c>
      <c r="E4479" s="12">
        <v>320896</v>
      </c>
      <c r="F4479" s="12">
        <v>320896</v>
      </c>
      <c r="G4479" s="12">
        <v>-3279104</v>
      </c>
      <c r="H4479" s="18">
        <v>-91.086222222222219</v>
      </c>
      <c r="I4479" s="4" t="s">
        <v>3669</v>
      </c>
    </row>
    <row r="4480" spans="1:9" x14ac:dyDescent="0.55000000000000004">
      <c r="A4480" s="9">
        <v>43100</v>
      </c>
      <c r="B4480" s="15">
        <v>2017</v>
      </c>
      <c r="C4480" s="3" t="s">
        <v>4441</v>
      </c>
      <c r="D4480" s="12">
        <v>3600000</v>
      </c>
      <c r="E4480" s="12">
        <v>0</v>
      </c>
      <c r="F4480" s="12">
        <v>173156</v>
      </c>
      <c r="G4480" s="12">
        <v>-3426844</v>
      </c>
      <c r="H4480" s="18">
        <v>-95.190111111111108</v>
      </c>
      <c r="I4480" s="4" t="s">
        <v>3669</v>
      </c>
    </row>
    <row r="4481" spans="1:9" x14ac:dyDescent="0.55000000000000004">
      <c r="A4481" s="9">
        <v>29406</v>
      </c>
      <c r="B4481" s="15">
        <v>1980</v>
      </c>
      <c r="C4481" s="3" t="s">
        <v>4442</v>
      </c>
      <c r="D4481" s="12">
        <v>3500000</v>
      </c>
      <c r="E4481" s="12">
        <v>83453539</v>
      </c>
      <c r="F4481" s="12">
        <v>83453539</v>
      </c>
      <c r="G4481" s="12">
        <v>79953539</v>
      </c>
      <c r="H4481" s="18">
        <v>2284.3868285714289</v>
      </c>
      <c r="I4481" s="4" t="s">
        <v>3669</v>
      </c>
    </row>
    <row r="4482" spans="1:9" x14ac:dyDescent="0.55000000000000004">
      <c r="A4482" s="9">
        <v>25569</v>
      </c>
      <c r="B4482" s="15">
        <v>1970</v>
      </c>
      <c r="C4482" s="3" t="s">
        <v>4443</v>
      </c>
      <c r="D4482" s="12">
        <v>3500000</v>
      </c>
      <c r="E4482" s="12">
        <v>81600000</v>
      </c>
      <c r="F4482" s="12">
        <v>81600000</v>
      </c>
      <c r="G4482" s="12">
        <v>78100000</v>
      </c>
      <c r="H4482" s="18">
        <v>2231.4285714285711</v>
      </c>
      <c r="I4482" s="4" t="s">
        <v>3669</v>
      </c>
    </row>
    <row r="4483" spans="1:9" x14ac:dyDescent="0.55000000000000004">
      <c r="A4483" s="9">
        <v>35655</v>
      </c>
      <c r="B4483" s="15">
        <v>1997</v>
      </c>
      <c r="C4483" s="3" t="s">
        <v>4444</v>
      </c>
      <c r="D4483" s="12">
        <v>3500000</v>
      </c>
      <c r="E4483" s="12">
        <v>45950122</v>
      </c>
      <c r="F4483" s="12">
        <v>261249383</v>
      </c>
      <c r="G4483" s="12">
        <v>257749383</v>
      </c>
      <c r="H4483" s="18">
        <v>7364.2680857142859</v>
      </c>
      <c r="I4483" s="4" t="s">
        <v>3669</v>
      </c>
    </row>
    <row r="4484" spans="1:9" x14ac:dyDescent="0.55000000000000004">
      <c r="A4484" s="9">
        <v>43203</v>
      </c>
      <c r="B4484" s="15">
        <v>2018</v>
      </c>
      <c r="C4484" s="3" t="s">
        <v>4445</v>
      </c>
      <c r="D4484" s="12">
        <v>3500000</v>
      </c>
      <c r="E4484" s="12">
        <v>41411015</v>
      </c>
      <c r="F4484" s="12">
        <v>95127344</v>
      </c>
      <c r="G4484" s="12">
        <v>91627344</v>
      </c>
      <c r="H4484" s="18">
        <v>2617.924114285714</v>
      </c>
      <c r="I4484" s="4" t="s">
        <v>3669</v>
      </c>
    </row>
    <row r="4485" spans="1:9" x14ac:dyDescent="0.55000000000000004">
      <c r="A4485" s="9">
        <v>34115</v>
      </c>
      <c r="B4485" s="15">
        <v>1993</v>
      </c>
      <c r="C4485" s="3" t="s">
        <v>4446</v>
      </c>
      <c r="D4485" s="12">
        <v>3500000</v>
      </c>
      <c r="E4485" s="12">
        <v>27731527</v>
      </c>
      <c r="F4485" s="12">
        <v>27731527</v>
      </c>
      <c r="G4485" s="12">
        <v>24231527</v>
      </c>
      <c r="H4485" s="18">
        <v>692.32934285714282</v>
      </c>
      <c r="I4485" s="4" t="s">
        <v>3669</v>
      </c>
    </row>
    <row r="4486" spans="1:9" x14ac:dyDescent="0.55000000000000004">
      <c r="A4486" s="9">
        <v>34815</v>
      </c>
      <c r="B4486" s="15">
        <v>1995</v>
      </c>
      <c r="C4486" s="3" t="s">
        <v>4447</v>
      </c>
      <c r="D4486" s="12">
        <v>3500000</v>
      </c>
      <c r="E4486" s="12">
        <v>27467564</v>
      </c>
      <c r="F4486" s="12">
        <v>27936778</v>
      </c>
      <c r="G4486" s="12">
        <v>24436778</v>
      </c>
      <c r="H4486" s="18">
        <v>698.19365714285709</v>
      </c>
      <c r="I4486" s="4" t="s">
        <v>3669</v>
      </c>
    </row>
    <row r="4487" spans="1:9" x14ac:dyDescent="0.55000000000000004">
      <c r="A4487" s="9">
        <v>42419</v>
      </c>
      <c r="B4487" s="15">
        <v>2016</v>
      </c>
      <c r="C4487" s="3" t="s">
        <v>4448</v>
      </c>
      <c r="D4487" s="12">
        <v>3500000</v>
      </c>
      <c r="E4487" s="12">
        <v>25138705</v>
      </c>
      <c r="F4487" s="12">
        <v>40454520</v>
      </c>
      <c r="G4487" s="12">
        <v>36954520</v>
      </c>
      <c r="H4487" s="18">
        <v>1055.8434285714291</v>
      </c>
      <c r="I4487" s="4" t="s">
        <v>3669</v>
      </c>
    </row>
    <row r="4488" spans="1:9" x14ac:dyDescent="0.55000000000000004">
      <c r="A4488" s="9">
        <v>43133</v>
      </c>
      <c r="B4488" s="15">
        <v>2018</v>
      </c>
      <c r="C4488" s="3" t="s">
        <v>4449</v>
      </c>
      <c r="D4488" s="12">
        <v>3500000</v>
      </c>
      <c r="E4488" s="12">
        <v>25091816</v>
      </c>
      <c r="F4488" s="12">
        <v>44378040</v>
      </c>
      <c r="G4488" s="12">
        <v>40878040</v>
      </c>
      <c r="H4488" s="18">
        <v>1167.944</v>
      </c>
      <c r="I4488" s="4" t="s">
        <v>3669</v>
      </c>
    </row>
    <row r="4489" spans="1:9" x14ac:dyDescent="0.55000000000000004">
      <c r="A4489" s="9">
        <v>37596</v>
      </c>
      <c r="B4489" s="15">
        <v>2002</v>
      </c>
      <c r="C4489" s="3" t="s">
        <v>4450</v>
      </c>
      <c r="D4489" s="12">
        <v>3500000</v>
      </c>
      <c r="E4489" s="12">
        <v>17504595</v>
      </c>
      <c r="F4489" s="12">
        <v>18495444</v>
      </c>
      <c r="G4489" s="12">
        <v>14995444</v>
      </c>
      <c r="H4489" s="18">
        <v>428.44125714285718</v>
      </c>
      <c r="I4489" s="4" t="s">
        <v>3669</v>
      </c>
    </row>
    <row r="4490" spans="1:9" x14ac:dyDescent="0.55000000000000004">
      <c r="A4490" s="9">
        <v>41327</v>
      </c>
      <c r="B4490" s="15">
        <v>2013</v>
      </c>
      <c r="C4490" s="3" t="s">
        <v>4451</v>
      </c>
      <c r="D4490" s="12">
        <v>3500000</v>
      </c>
      <c r="E4490" s="12">
        <v>17418667</v>
      </c>
      <c r="F4490" s="12">
        <v>27704111</v>
      </c>
      <c r="G4490" s="12">
        <v>24204111</v>
      </c>
      <c r="H4490" s="18">
        <v>691.54602857142856</v>
      </c>
      <c r="I4490" s="4" t="s">
        <v>3669</v>
      </c>
    </row>
    <row r="4491" spans="1:9" x14ac:dyDescent="0.55000000000000004">
      <c r="A4491" s="9">
        <v>43119</v>
      </c>
      <c r="B4491" s="15">
        <v>2018</v>
      </c>
      <c r="C4491" s="3" t="s">
        <v>4452</v>
      </c>
      <c r="D4491" s="12">
        <v>3500000</v>
      </c>
      <c r="E4491" s="12">
        <v>16376066</v>
      </c>
      <c r="F4491" s="12">
        <v>16376066</v>
      </c>
      <c r="G4491" s="12">
        <v>12876066</v>
      </c>
      <c r="H4491" s="18">
        <v>367.88760000000002</v>
      </c>
      <c r="I4491" s="4" t="s">
        <v>3669</v>
      </c>
    </row>
    <row r="4492" spans="1:9" x14ac:dyDescent="0.55000000000000004">
      <c r="A4492" s="9">
        <v>31898</v>
      </c>
      <c r="B4492" s="15">
        <v>1987</v>
      </c>
      <c r="C4492" s="3" t="s">
        <v>4453</v>
      </c>
      <c r="D4492" s="12">
        <v>3500000</v>
      </c>
      <c r="E4492" s="12">
        <v>14000000</v>
      </c>
      <c r="F4492" s="12">
        <v>14000000</v>
      </c>
      <c r="G4492" s="12">
        <v>10500000</v>
      </c>
      <c r="H4492" s="18">
        <v>300</v>
      </c>
      <c r="I4492" s="4" t="s">
        <v>3669</v>
      </c>
    </row>
    <row r="4493" spans="1:9" x14ac:dyDescent="0.55000000000000004">
      <c r="A4493" s="9">
        <v>24820</v>
      </c>
      <c r="B4493" s="15">
        <v>1967</v>
      </c>
      <c r="C4493" s="3" t="s">
        <v>4454</v>
      </c>
      <c r="D4493" s="12">
        <v>3500000</v>
      </c>
      <c r="E4493" s="12">
        <v>13000000</v>
      </c>
      <c r="F4493" s="12">
        <v>13007551</v>
      </c>
      <c r="G4493" s="12">
        <v>9507551</v>
      </c>
      <c r="H4493" s="18">
        <v>271.6443142857143</v>
      </c>
      <c r="I4493" s="4" t="s">
        <v>3669</v>
      </c>
    </row>
    <row r="4494" spans="1:9" x14ac:dyDescent="0.55000000000000004">
      <c r="A4494" s="9">
        <v>21749</v>
      </c>
      <c r="B4494" s="15">
        <v>1959</v>
      </c>
      <c r="C4494" s="3" t="s">
        <v>4455</v>
      </c>
      <c r="D4494" s="12">
        <v>3500000</v>
      </c>
      <c r="E4494" s="12">
        <v>12800000</v>
      </c>
      <c r="F4494" s="12">
        <v>12800000</v>
      </c>
      <c r="G4494" s="12">
        <v>9300000</v>
      </c>
      <c r="H4494" s="18">
        <v>265.71428571428572</v>
      </c>
      <c r="I4494" s="4" t="s">
        <v>3669</v>
      </c>
    </row>
    <row r="4495" spans="1:9" x14ac:dyDescent="0.55000000000000004">
      <c r="A4495" s="9">
        <v>26471</v>
      </c>
      <c r="B4495" s="15">
        <v>1972</v>
      </c>
      <c r="C4495" s="3" t="s">
        <v>4456</v>
      </c>
      <c r="D4495" s="12">
        <v>3500000</v>
      </c>
      <c r="E4495" s="12">
        <v>12600000</v>
      </c>
      <c r="F4495" s="12">
        <v>12600000</v>
      </c>
      <c r="G4495" s="12">
        <v>9100000</v>
      </c>
      <c r="H4495" s="18">
        <v>260</v>
      </c>
      <c r="I4495" s="4" t="s">
        <v>3669</v>
      </c>
    </row>
    <row r="4496" spans="1:9" x14ac:dyDescent="0.55000000000000004">
      <c r="A4496" s="9">
        <v>24161</v>
      </c>
      <c r="B4496" s="15">
        <v>1966</v>
      </c>
      <c r="C4496" s="3" t="s">
        <v>4457</v>
      </c>
      <c r="D4496" s="12">
        <v>3500000</v>
      </c>
      <c r="E4496" s="12">
        <v>12000000</v>
      </c>
      <c r="F4496" s="12">
        <v>12000000</v>
      </c>
      <c r="G4496" s="12">
        <v>8500000</v>
      </c>
      <c r="H4496" s="18">
        <v>242.8571428571428</v>
      </c>
      <c r="I4496" s="4" t="s">
        <v>3669</v>
      </c>
    </row>
    <row r="4497" spans="1:9" x14ac:dyDescent="0.55000000000000004">
      <c r="A4497" s="9">
        <v>35942</v>
      </c>
      <c r="B4497" s="15">
        <v>1998</v>
      </c>
      <c r="C4497" s="3" t="s">
        <v>4458</v>
      </c>
      <c r="D4497" s="12">
        <v>3500000</v>
      </c>
      <c r="E4497" s="12">
        <v>10317779</v>
      </c>
      <c r="F4497" s="12">
        <v>10317779</v>
      </c>
      <c r="G4497" s="12">
        <v>6817779</v>
      </c>
      <c r="H4497" s="18">
        <v>194.79368571428569</v>
      </c>
      <c r="I4497" s="4" t="s">
        <v>3669</v>
      </c>
    </row>
    <row r="4498" spans="1:9" x14ac:dyDescent="0.55000000000000004">
      <c r="A4498" s="9">
        <v>35300</v>
      </c>
      <c r="B4498" s="15">
        <v>1996</v>
      </c>
      <c r="C4498" s="3" t="s">
        <v>4459</v>
      </c>
      <c r="D4498" s="12">
        <v>3500000</v>
      </c>
      <c r="E4498" s="12">
        <v>9482579</v>
      </c>
      <c r="F4498" s="12">
        <v>13795053</v>
      </c>
      <c r="G4498" s="12">
        <v>10295053</v>
      </c>
      <c r="H4498" s="18">
        <v>294.14437142857139</v>
      </c>
      <c r="I4498" s="4" t="s">
        <v>3669</v>
      </c>
    </row>
    <row r="4499" spans="1:9" x14ac:dyDescent="0.55000000000000004">
      <c r="A4499" s="9">
        <v>29221</v>
      </c>
      <c r="B4499" s="15">
        <v>1980</v>
      </c>
      <c r="C4499" s="3" t="s">
        <v>4460</v>
      </c>
      <c r="D4499" s="12">
        <v>3500000</v>
      </c>
      <c r="E4499" s="12">
        <v>8000000</v>
      </c>
      <c r="F4499" s="12">
        <v>8000000</v>
      </c>
      <c r="G4499" s="12">
        <v>4500000</v>
      </c>
      <c r="H4499" s="18">
        <v>128.57142857142861</v>
      </c>
      <c r="I4499" s="4" t="s">
        <v>3669</v>
      </c>
    </row>
    <row r="4500" spans="1:9" x14ac:dyDescent="0.55000000000000004">
      <c r="A4500" s="9">
        <v>36105</v>
      </c>
      <c r="B4500" s="15">
        <v>1998</v>
      </c>
      <c r="C4500" s="3" t="s">
        <v>4461</v>
      </c>
      <c r="D4500" s="12">
        <v>3500000</v>
      </c>
      <c r="E4500" s="12">
        <v>6451628</v>
      </c>
      <c r="F4500" s="12">
        <v>6451628</v>
      </c>
      <c r="G4500" s="12">
        <v>2951628</v>
      </c>
      <c r="H4500" s="18">
        <v>84.332228571428573</v>
      </c>
      <c r="I4500" s="4" t="s">
        <v>3669</v>
      </c>
    </row>
    <row r="4501" spans="1:9" x14ac:dyDescent="0.55000000000000004">
      <c r="A4501" s="9">
        <v>40284</v>
      </c>
      <c r="B4501" s="15">
        <v>2010</v>
      </c>
      <c r="C4501" s="3" t="s">
        <v>4462</v>
      </c>
      <c r="D4501" s="12">
        <v>3500000</v>
      </c>
      <c r="E4501" s="12">
        <v>6391436</v>
      </c>
      <c r="F4501" s="12">
        <v>40527719</v>
      </c>
      <c r="G4501" s="12">
        <v>37027719</v>
      </c>
      <c r="H4501" s="18">
        <v>1057.9348285714291</v>
      </c>
      <c r="I4501" s="4" t="s">
        <v>3669</v>
      </c>
    </row>
    <row r="4502" spans="1:9" x14ac:dyDescent="0.55000000000000004">
      <c r="A4502" s="9">
        <v>31849</v>
      </c>
      <c r="B4502" s="15">
        <v>1987</v>
      </c>
      <c r="C4502" s="3" t="s">
        <v>4463</v>
      </c>
      <c r="D4502" s="12">
        <v>3500000</v>
      </c>
      <c r="E4502" s="12">
        <v>5923044</v>
      </c>
      <c r="F4502" s="12">
        <v>5926177</v>
      </c>
      <c r="G4502" s="12">
        <v>2426177</v>
      </c>
      <c r="H4502" s="18">
        <v>69.319342857142857</v>
      </c>
      <c r="I4502" s="4" t="s">
        <v>3669</v>
      </c>
    </row>
    <row r="4503" spans="1:9" x14ac:dyDescent="0.55000000000000004">
      <c r="A4503" s="9">
        <v>31228</v>
      </c>
      <c r="B4503" s="15">
        <v>1985</v>
      </c>
      <c r="C4503" s="3" t="s">
        <v>4464</v>
      </c>
      <c r="D4503" s="12">
        <v>3500000</v>
      </c>
      <c r="E4503" s="12">
        <v>5804262</v>
      </c>
      <c r="F4503" s="12">
        <v>34004262</v>
      </c>
      <c r="G4503" s="12">
        <v>30504262</v>
      </c>
      <c r="H4503" s="18">
        <v>871.55034285714294</v>
      </c>
      <c r="I4503" s="4" t="s">
        <v>3669</v>
      </c>
    </row>
    <row r="4504" spans="1:9" x14ac:dyDescent="0.55000000000000004">
      <c r="A4504" s="9">
        <v>43238</v>
      </c>
      <c r="B4504" s="15">
        <v>2018</v>
      </c>
      <c r="C4504" s="3" t="s">
        <v>4465</v>
      </c>
      <c r="D4504" s="12">
        <v>3500000</v>
      </c>
      <c r="E4504" s="12">
        <v>3448256</v>
      </c>
      <c r="F4504" s="12">
        <v>3874772</v>
      </c>
      <c r="G4504" s="12">
        <v>374772</v>
      </c>
      <c r="H4504" s="18">
        <v>10.70777142857143</v>
      </c>
      <c r="I4504" s="4" t="s">
        <v>3669</v>
      </c>
    </row>
    <row r="4505" spans="1:9" x14ac:dyDescent="0.55000000000000004">
      <c r="A4505" s="9">
        <v>37071</v>
      </c>
      <c r="B4505" s="15">
        <v>2001</v>
      </c>
      <c r="C4505" s="3" t="s">
        <v>4466</v>
      </c>
      <c r="D4505" s="12">
        <v>3500000</v>
      </c>
      <c r="E4505" s="12">
        <v>3293258</v>
      </c>
      <c r="F4505" s="12">
        <v>3293258</v>
      </c>
      <c r="G4505" s="12">
        <v>-206742</v>
      </c>
      <c r="H4505" s="18">
        <v>-5.9069142857142856</v>
      </c>
      <c r="I4505" s="4" t="s">
        <v>3669</v>
      </c>
    </row>
    <row r="4506" spans="1:9" x14ac:dyDescent="0.55000000000000004">
      <c r="A4506" s="9">
        <v>42706</v>
      </c>
      <c r="B4506" s="15">
        <v>2016</v>
      </c>
      <c r="C4506" s="3" t="s">
        <v>4467</v>
      </c>
      <c r="D4506" s="12">
        <v>3500000</v>
      </c>
      <c r="E4506" s="12">
        <v>890303</v>
      </c>
      <c r="F4506" s="12">
        <v>890303</v>
      </c>
      <c r="G4506" s="12">
        <v>-2609697</v>
      </c>
      <c r="H4506" s="18">
        <v>-74.562771428571423</v>
      </c>
      <c r="I4506" s="4" t="s">
        <v>3669</v>
      </c>
    </row>
    <row r="4507" spans="1:9" x14ac:dyDescent="0.55000000000000004">
      <c r="A4507" s="9">
        <v>36635</v>
      </c>
      <c r="B4507" s="15">
        <v>2000</v>
      </c>
      <c r="C4507" s="3" t="s">
        <v>4468</v>
      </c>
      <c r="D4507" s="12">
        <v>3500000</v>
      </c>
      <c r="E4507" s="12">
        <v>886410</v>
      </c>
      <c r="F4507" s="12">
        <v>886410</v>
      </c>
      <c r="G4507" s="12">
        <v>-2613590</v>
      </c>
      <c r="H4507" s="18">
        <v>-74.673999999999992</v>
      </c>
      <c r="I4507" s="4" t="s">
        <v>3669</v>
      </c>
    </row>
    <row r="4508" spans="1:9" x14ac:dyDescent="0.55000000000000004">
      <c r="A4508" s="9">
        <v>42643</v>
      </c>
      <c r="B4508" s="15">
        <v>2016</v>
      </c>
      <c r="C4508" s="3" t="s">
        <v>4469</v>
      </c>
      <c r="D4508" s="12">
        <v>3500000</v>
      </c>
      <c r="E4508" s="12">
        <v>663247</v>
      </c>
      <c r="F4508" s="12">
        <v>2611750</v>
      </c>
      <c r="G4508" s="12">
        <v>-888250</v>
      </c>
      <c r="H4508" s="18">
        <v>-25.37857142857143</v>
      </c>
      <c r="I4508" s="4" t="s">
        <v>3669</v>
      </c>
    </row>
    <row r="4509" spans="1:9" x14ac:dyDescent="0.55000000000000004">
      <c r="A4509" s="9">
        <v>42447</v>
      </c>
      <c r="B4509" s="15">
        <v>2016</v>
      </c>
      <c r="C4509" s="3" t="s">
        <v>4470</v>
      </c>
      <c r="D4509" s="12">
        <v>3500000</v>
      </c>
      <c r="E4509" s="12">
        <v>615816</v>
      </c>
      <c r="F4509" s="12">
        <v>615816</v>
      </c>
      <c r="G4509" s="12">
        <v>-2884184</v>
      </c>
      <c r="H4509" s="18">
        <v>-82.405257142857153</v>
      </c>
      <c r="I4509" s="4" t="s">
        <v>3669</v>
      </c>
    </row>
    <row r="4510" spans="1:9" x14ac:dyDescent="0.55000000000000004">
      <c r="A4510" s="9">
        <v>40704</v>
      </c>
      <c r="B4510" s="15">
        <v>2011</v>
      </c>
      <c r="C4510" s="3" t="s">
        <v>4471</v>
      </c>
      <c r="D4510" s="12">
        <v>3500000</v>
      </c>
      <c r="E4510" s="12">
        <v>253444</v>
      </c>
      <c r="F4510" s="12">
        <v>5706638</v>
      </c>
      <c r="G4510" s="12">
        <v>2206638</v>
      </c>
      <c r="H4510" s="18">
        <v>63.046799999999998</v>
      </c>
      <c r="I4510" s="4" t="s">
        <v>3669</v>
      </c>
    </row>
    <row r="4511" spans="1:9" x14ac:dyDescent="0.55000000000000004">
      <c r="A4511" s="9">
        <v>39339</v>
      </c>
      <c r="B4511" s="15">
        <v>2007</v>
      </c>
      <c r="C4511" s="3" t="s">
        <v>4472</v>
      </c>
      <c r="D4511" s="12">
        <v>3500000</v>
      </c>
      <c r="E4511" s="12">
        <v>221096</v>
      </c>
      <c r="F4511" s="12">
        <v>221096</v>
      </c>
      <c r="G4511" s="12">
        <v>-3278904</v>
      </c>
      <c r="H4511" s="18">
        <v>-93.68297142857142</v>
      </c>
      <c r="I4511" s="4" t="s">
        <v>3669</v>
      </c>
    </row>
    <row r="4512" spans="1:9" x14ac:dyDescent="0.55000000000000004">
      <c r="A4512" s="9">
        <v>42377</v>
      </c>
      <c r="B4512" s="15">
        <v>2016</v>
      </c>
      <c r="C4512" s="3" t="s">
        <v>4473</v>
      </c>
      <c r="D4512" s="12">
        <v>3500000</v>
      </c>
      <c r="E4512" s="12">
        <v>182695</v>
      </c>
      <c r="F4512" s="12">
        <v>182695</v>
      </c>
      <c r="G4512" s="12">
        <v>-3317305</v>
      </c>
      <c r="H4512" s="18">
        <v>-94.780142857142863</v>
      </c>
      <c r="I4512" s="4" t="s">
        <v>3669</v>
      </c>
    </row>
    <row r="4513" spans="1:9" x14ac:dyDescent="0.55000000000000004">
      <c r="A4513" s="9">
        <v>38765</v>
      </c>
      <c r="B4513" s="15">
        <v>2006</v>
      </c>
      <c r="C4513" s="3" t="s">
        <v>4474</v>
      </c>
      <c r="D4513" s="12">
        <v>3500000</v>
      </c>
      <c r="E4513" s="12">
        <v>107492</v>
      </c>
      <c r="F4513" s="12">
        <v>113783</v>
      </c>
      <c r="G4513" s="12">
        <v>-3386217</v>
      </c>
      <c r="H4513" s="18">
        <v>-96.74905714285714</v>
      </c>
      <c r="I4513" s="4" t="s">
        <v>3669</v>
      </c>
    </row>
    <row r="4514" spans="1:9" x14ac:dyDescent="0.55000000000000004">
      <c r="A4514" s="9">
        <v>38436</v>
      </c>
      <c r="B4514" s="15">
        <v>2005</v>
      </c>
      <c r="C4514" s="3" t="s">
        <v>4475</v>
      </c>
      <c r="D4514" s="12">
        <v>3500000</v>
      </c>
      <c r="E4514" s="12">
        <v>96793</v>
      </c>
      <c r="F4514" s="12">
        <v>96793</v>
      </c>
      <c r="G4514" s="12">
        <v>-3403207</v>
      </c>
      <c r="H4514" s="18">
        <v>-97.234485714285711</v>
      </c>
      <c r="I4514" s="4" t="s">
        <v>3669</v>
      </c>
    </row>
    <row r="4515" spans="1:9" x14ac:dyDescent="0.55000000000000004">
      <c r="A4515" s="9">
        <v>42524</v>
      </c>
      <c r="B4515" s="15">
        <v>2016</v>
      </c>
      <c r="C4515" s="3" t="s">
        <v>4476</v>
      </c>
      <c r="D4515" s="12">
        <v>3500000</v>
      </c>
      <c r="E4515" s="12">
        <v>29233</v>
      </c>
      <c r="F4515" s="12">
        <v>29233</v>
      </c>
      <c r="G4515" s="12">
        <v>-3470767</v>
      </c>
      <c r="H4515" s="18">
        <v>-99.164771428571427</v>
      </c>
      <c r="I4515" s="4" t="s">
        <v>3669</v>
      </c>
    </row>
    <row r="4516" spans="1:9" x14ac:dyDescent="0.55000000000000004">
      <c r="A4516" s="9">
        <v>39990</v>
      </c>
      <c r="B4516" s="15">
        <v>2009</v>
      </c>
      <c r="C4516" s="3" t="s">
        <v>4477</v>
      </c>
      <c r="D4516" s="12">
        <v>3500000</v>
      </c>
      <c r="E4516" s="12">
        <v>27349</v>
      </c>
      <c r="F4516" s="12">
        <v>1396395</v>
      </c>
      <c r="G4516" s="12">
        <v>-2103605</v>
      </c>
      <c r="H4516" s="18">
        <v>-60.102999999999987</v>
      </c>
      <c r="I4516" s="4" t="s">
        <v>3669</v>
      </c>
    </row>
    <row r="4517" spans="1:9" x14ac:dyDescent="0.55000000000000004">
      <c r="A4517" s="9">
        <v>36420</v>
      </c>
      <c r="B4517" s="15">
        <v>1999</v>
      </c>
      <c r="C4517" s="3" t="s">
        <v>4478</v>
      </c>
      <c r="D4517" s="12">
        <v>3500000</v>
      </c>
      <c r="E4517" s="12">
        <v>9871</v>
      </c>
      <c r="F4517" s="12">
        <v>9871</v>
      </c>
      <c r="G4517" s="12">
        <v>-3490129</v>
      </c>
      <c r="H4517" s="18">
        <v>-99.717971428571431</v>
      </c>
      <c r="I4517" s="4" t="s">
        <v>3669</v>
      </c>
    </row>
    <row r="4518" spans="1:9" x14ac:dyDescent="0.55000000000000004">
      <c r="A4518" s="9">
        <v>40908</v>
      </c>
      <c r="B4518" s="15">
        <v>2011</v>
      </c>
      <c r="C4518" s="3" t="s">
        <v>4479</v>
      </c>
      <c r="D4518" s="12">
        <v>3500000</v>
      </c>
      <c r="E4518" s="12">
        <v>0</v>
      </c>
      <c r="F4518" s="12">
        <v>40622</v>
      </c>
      <c r="G4518" s="12">
        <v>-3459378</v>
      </c>
      <c r="H4518" s="18">
        <v>-98.839371428571425</v>
      </c>
      <c r="I4518" s="4" t="s">
        <v>3669</v>
      </c>
    </row>
    <row r="4519" spans="1:9" x14ac:dyDescent="0.55000000000000004">
      <c r="A4519" s="9">
        <v>41411</v>
      </c>
      <c r="B4519" s="15">
        <v>2013</v>
      </c>
      <c r="C4519" s="3" t="s">
        <v>4480</v>
      </c>
      <c r="D4519" s="12">
        <v>3450000</v>
      </c>
      <c r="E4519" s="12">
        <v>687185</v>
      </c>
      <c r="F4519" s="12">
        <v>18309793</v>
      </c>
      <c r="G4519" s="12">
        <v>14859793</v>
      </c>
      <c r="H4519" s="18">
        <v>430.71863768115941</v>
      </c>
      <c r="I4519" s="4" t="s">
        <v>3669</v>
      </c>
    </row>
    <row r="4520" spans="1:9" x14ac:dyDescent="0.55000000000000004">
      <c r="A4520" s="9">
        <v>38527</v>
      </c>
      <c r="B4520" s="15">
        <v>2005</v>
      </c>
      <c r="C4520" s="3" t="s">
        <v>4481</v>
      </c>
      <c r="D4520" s="12">
        <v>3400000</v>
      </c>
      <c r="E4520" s="12">
        <v>77437223</v>
      </c>
      <c r="F4520" s="12">
        <v>133276359</v>
      </c>
      <c r="G4520" s="12">
        <v>129876359</v>
      </c>
      <c r="H4520" s="18">
        <v>3819.8929117647058</v>
      </c>
      <c r="I4520" s="4" t="s">
        <v>3669</v>
      </c>
    </row>
    <row r="4521" spans="1:9" x14ac:dyDescent="0.55000000000000004">
      <c r="A4521" s="9">
        <v>28482</v>
      </c>
      <c r="B4521" s="15">
        <v>1977</v>
      </c>
      <c r="C4521" s="3" t="s">
        <v>4482</v>
      </c>
      <c r="D4521" s="12">
        <v>3400000</v>
      </c>
      <c r="E4521" s="12">
        <v>31063038</v>
      </c>
      <c r="F4521" s="12">
        <v>31063038</v>
      </c>
      <c r="G4521" s="12">
        <v>27663038</v>
      </c>
      <c r="H4521" s="18">
        <v>813.61876470588243</v>
      </c>
      <c r="I4521" s="4" t="s">
        <v>3669</v>
      </c>
    </row>
    <row r="4522" spans="1:9" x14ac:dyDescent="0.55000000000000004">
      <c r="A4522" s="9">
        <v>40837</v>
      </c>
      <c r="B4522" s="15">
        <v>2011</v>
      </c>
      <c r="C4522" s="3" t="s">
        <v>4483</v>
      </c>
      <c r="D4522" s="12">
        <v>3400000</v>
      </c>
      <c r="E4522" s="12">
        <v>5353586</v>
      </c>
      <c r="F4522" s="12">
        <v>20433227</v>
      </c>
      <c r="G4522" s="12">
        <v>17033227</v>
      </c>
      <c r="H4522" s="18">
        <v>500.97726470588231</v>
      </c>
      <c r="I4522" s="4" t="s">
        <v>3669</v>
      </c>
    </row>
    <row r="4523" spans="1:9" x14ac:dyDescent="0.55000000000000004">
      <c r="A4523" s="9">
        <v>39717</v>
      </c>
      <c r="B4523" s="15">
        <v>2008</v>
      </c>
      <c r="C4523" s="3" t="s">
        <v>4484</v>
      </c>
      <c r="D4523" s="12">
        <v>3400000</v>
      </c>
      <c r="E4523" s="12">
        <v>2926565</v>
      </c>
      <c r="F4523" s="12">
        <v>4124277</v>
      </c>
      <c r="G4523" s="12">
        <v>724277</v>
      </c>
      <c r="H4523" s="18">
        <v>21.302264705882351</v>
      </c>
      <c r="I4523" s="4" t="s">
        <v>3669</v>
      </c>
    </row>
    <row r="4524" spans="1:9" x14ac:dyDescent="0.55000000000000004">
      <c r="A4524" s="9">
        <v>38100</v>
      </c>
      <c r="B4524" s="15">
        <v>2004</v>
      </c>
      <c r="C4524" s="3" t="s">
        <v>4485</v>
      </c>
      <c r="D4524" s="12">
        <v>3400000</v>
      </c>
      <c r="E4524" s="12">
        <v>493905</v>
      </c>
      <c r="F4524" s="12">
        <v>493905</v>
      </c>
      <c r="G4524" s="12">
        <v>-2906095</v>
      </c>
      <c r="H4524" s="18">
        <v>-85.473382352941172</v>
      </c>
      <c r="I4524" s="4" t="s">
        <v>3669</v>
      </c>
    </row>
    <row r="4525" spans="1:9" x14ac:dyDescent="0.55000000000000004">
      <c r="A4525" s="9">
        <v>39640</v>
      </c>
      <c r="B4525" s="15">
        <v>2008</v>
      </c>
      <c r="C4525" s="3" t="s">
        <v>4486</v>
      </c>
      <c r="D4525" s="12">
        <v>3400000</v>
      </c>
      <c r="E4525" s="12">
        <v>12636</v>
      </c>
      <c r="F4525" s="12">
        <v>12636</v>
      </c>
      <c r="G4525" s="12">
        <v>-3387364</v>
      </c>
      <c r="H4525" s="18">
        <v>-99.628352941176473</v>
      </c>
      <c r="I4525" s="4" t="s">
        <v>3669</v>
      </c>
    </row>
    <row r="4526" spans="1:9" x14ac:dyDescent="0.55000000000000004">
      <c r="A4526" s="9">
        <v>20501</v>
      </c>
      <c r="B4526" s="15">
        <v>1956</v>
      </c>
      <c r="C4526" s="3" t="s">
        <v>4487</v>
      </c>
      <c r="D4526" s="12">
        <v>3380000</v>
      </c>
      <c r="E4526" s="12">
        <v>0</v>
      </c>
      <c r="F4526" s="12">
        <v>3604</v>
      </c>
      <c r="G4526" s="12">
        <v>-3376396</v>
      </c>
      <c r="H4526" s="18">
        <v>-99.893372781065096</v>
      </c>
      <c r="I4526" s="4" t="s">
        <v>3669</v>
      </c>
    </row>
    <row r="4527" spans="1:9" x14ac:dyDescent="0.55000000000000004">
      <c r="A4527" s="9">
        <v>41922</v>
      </c>
      <c r="B4527" s="15">
        <v>2014</v>
      </c>
      <c r="C4527" s="3" t="s">
        <v>4488</v>
      </c>
      <c r="D4527" s="12">
        <v>3300000</v>
      </c>
      <c r="E4527" s="12">
        <v>13092006</v>
      </c>
      <c r="F4527" s="12">
        <v>38969037</v>
      </c>
      <c r="G4527" s="12">
        <v>35669037</v>
      </c>
      <c r="H4527" s="18">
        <v>1080.879909090909</v>
      </c>
      <c r="I4527" s="4" t="s">
        <v>3669</v>
      </c>
    </row>
    <row r="4528" spans="1:9" x14ac:dyDescent="0.55000000000000004">
      <c r="A4528" s="9">
        <v>39381</v>
      </c>
      <c r="B4528" s="15">
        <v>2007</v>
      </c>
      <c r="C4528" s="3" t="s">
        <v>4489</v>
      </c>
      <c r="D4528" s="12">
        <v>3300000</v>
      </c>
      <c r="E4528" s="12">
        <v>8093373</v>
      </c>
      <c r="F4528" s="12">
        <v>12405473</v>
      </c>
      <c r="G4528" s="12">
        <v>9105473</v>
      </c>
      <c r="H4528" s="18">
        <v>275.92342424242429</v>
      </c>
      <c r="I4528" s="4" t="s">
        <v>3669</v>
      </c>
    </row>
    <row r="4529" spans="1:9" x14ac:dyDescent="0.55000000000000004">
      <c r="A4529" s="9">
        <v>37638</v>
      </c>
      <c r="B4529" s="15">
        <v>2003</v>
      </c>
      <c r="C4529" s="3" t="s">
        <v>4490</v>
      </c>
      <c r="D4529" s="12">
        <v>3300000</v>
      </c>
      <c r="E4529" s="12">
        <v>7563397</v>
      </c>
      <c r="F4529" s="12">
        <v>32059295</v>
      </c>
      <c r="G4529" s="12">
        <v>28759295</v>
      </c>
      <c r="H4529" s="18">
        <v>871.49378787878788</v>
      </c>
      <c r="I4529" s="4" t="s">
        <v>3669</v>
      </c>
    </row>
    <row r="4530" spans="1:9" x14ac:dyDescent="0.55000000000000004">
      <c r="A4530" s="9">
        <v>36651</v>
      </c>
      <c r="B4530" s="15">
        <v>2000</v>
      </c>
      <c r="C4530" s="3" t="s">
        <v>4491</v>
      </c>
      <c r="D4530" s="12">
        <v>3300000</v>
      </c>
      <c r="E4530" s="12">
        <v>104257</v>
      </c>
      <c r="F4530" s="12">
        <v>5422740</v>
      </c>
      <c r="G4530" s="12">
        <v>2122740</v>
      </c>
      <c r="H4530" s="18">
        <v>64.325454545454548</v>
      </c>
      <c r="I4530" s="4" t="s">
        <v>3669</v>
      </c>
    </row>
    <row r="4531" spans="1:9" x14ac:dyDescent="0.55000000000000004">
      <c r="A4531" s="9">
        <v>39080</v>
      </c>
      <c r="B4531" s="15">
        <v>2006</v>
      </c>
      <c r="C4531" s="3" t="s">
        <v>4492</v>
      </c>
      <c r="D4531" s="12">
        <v>3300000</v>
      </c>
      <c r="E4531" s="12">
        <v>19875</v>
      </c>
      <c r="F4531" s="12">
        <v>19875</v>
      </c>
      <c r="G4531" s="12">
        <v>-3280125</v>
      </c>
      <c r="H4531" s="18">
        <v>-99.39772727272728</v>
      </c>
      <c r="I4531" s="4" t="s">
        <v>3669</v>
      </c>
    </row>
    <row r="4532" spans="1:9" x14ac:dyDescent="0.55000000000000004">
      <c r="A4532" s="9">
        <v>42024</v>
      </c>
      <c r="B4532" s="15">
        <v>2015</v>
      </c>
      <c r="C4532" s="3" t="s">
        <v>4493</v>
      </c>
      <c r="D4532" s="12">
        <v>3300000</v>
      </c>
      <c r="E4532" s="12">
        <v>0</v>
      </c>
      <c r="F4532" s="12">
        <v>50206</v>
      </c>
      <c r="G4532" s="12">
        <v>-3249794</v>
      </c>
      <c r="H4532" s="18">
        <v>-98.478606060606054</v>
      </c>
      <c r="I4532" s="4" t="s">
        <v>3669</v>
      </c>
    </row>
    <row r="4533" spans="1:9" x14ac:dyDescent="0.55000000000000004">
      <c r="A4533" s="9">
        <v>30638</v>
      </c>
      <c r="B4533" s="15">
        <v>1983</v>
      </c>
      <c r="C4533" s="3" t="s">
        <v>4494</v>
      </c>
      <c r="D4533" s="12">
        <v>3250000</v>
      </c>
      <c r="E4533" s="12">
        <v>20605209</v>
      </c>
      <c r="F4533" s="12">
        <v>20605209</v>
      </c>
      <c r="G4533" s="12">
        <v>17355209</v>
      </c>
      <c r="H4533" s="18">
        <v>534.00643076923075</v>
      </c>
      <c r="I4533" s="4" t="s">
        <v>3669</v>
      </c>
    </row>
    <row r="4534" spans="1:9" x14ac:dyDescent="0.55000000000000004">
      <c r="A4534" s="9">
        <v>30183</v>
      </c>
      <c r="B4534" s="15">
        <v>1982</v>
      </c>
      <c r="C4534" s="3" t="s">
        <v>4495</v>
      </c>
      <c r="D4534" s="12">
        <v>3250000</v>
      </c>
      <c r="E4534" s="12">
        <v>6965361</v>
      </c>
      <c r="F4534" s="12">
        <v>6965361</v>
      </c>
      <c r="G4534" s="12">
        <v>3715361</v>
      </c>
      <c r="H4534" s="18">
        <v>114.3188</v>
      </c>
      <c r="I4534" s="4" t="s">
        <v>3669</v>
      </c>
    </row>
    <row r="4535" spans="1:9" x14ac:dyDescent="0.55000000000000004">
      <c r="A4535" s="9">
        <v>39843</v>
      </c>
      <c r="B4535" s="15">
        <v>2009</v>
      </c>
      <c r="C4535" s="3" t="s">
        <v>4496</v>
      </c>
      <c r="D4535" s="12">
        <v>3250000</v>
      </c>
      <c r="E4535" s="12">
        <v>3766810</v>
      </c>
      <c r="F4535" s="12">
        <v>34114067</v>
      </c>
      <c r="G4535" s="12">
        <v>30864067</v>
      </c>
      <c r="H4535" s="18">
        <v>949.66360000000009</v>
      </c>
      <c r="I4535" s="4" t="s">
        <v>3669</v>
      </c>
    </row>
    <row r="4536" spans="1:9" x14ac:dyDescent="0.55000000000000004">
      <c r="A4536" s="9">
        <v>36462</v>
      </c>
      <c r="B4536" s="15">
        <v>1999</v>
      </c>
      <c r="C4536" s="3" t="s">
        <v>4497</v>
      </c>
      <c r="D4536" s="12">
        <v>3250000</v>
      </c>
      <c r="E4536" s="12">
        <v>7680</v>
      </c>
      <c r="F4536" s="12">
        <v>7680</v>
      </c>
      <c r="G4536" s="12">
        <v>-3242320</v>
      </c>
      <c r="H4536" s="18">
        <v>-99.76369230769231</v>
      </c>
      <c r="I4536" s="4" t="s">
        <v>3669</v>
      </c>
    </row>
    <row r="4537" spans="1:9" x14ac:dyDescent="0.55000000000000004">
      <c r="A4537" s="9">
        <v>25001</v>
      </c>
      <c r="B4537" s="15">
        <v>1968</v>
      </c>
      <c r="C4537" s="3" t="s">
        <v>4498</v>
      </c>
      <c r="D4537" s="12">
        <v>3200000</v>
      </c>
      <c r="E4537" s="12">
        <v>33395426</v>
      </c>
      <c r="F4537" s="12">
        <v>33395426</v>
      </c>
      <c r="G4537" s="12">
        <v>30195426</v>
      </c>
      <c r="H4537" s="18">
        <v>943.60706249999998</v>
      </c>
      <c r="I4537" s="4" t="s">
        <v>3669</v>
      </c>
    </row>
    <row r="4538" spans="1:9" x14ac:dyDescent="0.55000000000000004">
      <c r="A4538" s="9">
        <v>43287</v>
      </c>
      <c r="B4538" s="15">
        <v>2018</v>
      </c>
      <c r="C4538" s="3" t="s">
        <v>4499</v>
      </c>
      <c r="D4538" s="12">
        <v>3200000</v>
      </c>
      <c r="E4538" s="12">
        <v>17493096</v>
      </c>
      <c r="F4538" s="12">
        <v>18285560</v>
      </c>
      <c r="G4538" s="12">
        <v>15085560</v>
      </c>
      <c r="H4538" s="18">
        <v>471.42374999999998</v>
      </c>
      <c r="I4538" s="4" t="s">
        <v>3669</v>
      </c>
    </row>
    <row r="4539" spans="1:9" x14ac:dyDescent="0.55000000000000004">
      <c r="A4539" s="9">
        <v>22758</v>
      </c>
      <c r="B4539" s="15">
        <v>1962</v>
      </c>
      <c r="C4539" s="3" t="s">
        <v>4500</v>
      </c>
      <c r="D4539" s="12">
        <v>3200000</v>
      </c>
      <c r="E4539" s="12">
        <v>8000000</v>
      </c>
      <c r="F4539" s="12">
        <v>8000000</v>
      </c>
      <c r="G4539" s="12">
        <v>4800000</v>
      </c>
      <c r="H4539" s="18">
        <v>150</v>
      </c>
      <c r="I4539" s="4" t="s">
        <v>3669</v>
      </c>
    </row>
    <row r="4540" spans="1:9" x14ac:dyDescent="0.55000000000000004">
      <c r="A4540" s="9">
        <v>38184</v>
      </c>
      <c r="B4540" s="15">
        <v>2004</v>
      </c>
      <c r="C4540" s="3" t="s">
        <v>4501</v>
      </c>
      <c r="D4540" s="12">
        <v>3200000</v>
      </c>
      <c r="E4540" s="12">
        <v>6529624</v>
      </c>
      <c r="F4540" s="12">
        <v>14441158</v>
      </c>
      <c r="G4540" s="12">
        <v>11241158</v>
      </c>
      <c r="H4540" s="18">
        <v>351.28618749999998</v>
      </c>
      <c r="I4540" s="4" t="s">
        <v>3669</v>
      </c>
    </row>
    <row r="4541" spans="1:9" x14ac:dyDescent="0.55000000000000004">
      <c r="A4541" s="9">
        <v>40697</v>
      </c>
      <c r="B4541" s="15">
        <v>2011</v>
      </c>
      <c r="C4541" s="3" t="s">
        <v>4502</v>
      </c>
      <c r="D4541" s="12">
        <v>3200000</v>
      </c>
      <c r="E4541" s="12">
        <v>5790894</v>
      </c>
      <c r="F4541" s="12">
        <v>14314407</v>
      </c>
      <c r="G4541" s="12">
        <v>11114407</v>
      </c>
      <c r="H4541" s="18">
        <v>347.32521874999998</v>
      </c>
      <c r="I4541" s="4" t="s">
        <v>3669</v>
      </c>
    </row>
    <row r="4542" spans="1:9" x14ac:dyDescent="0.55000000000000004">
      <c r="A4542" s="9">
        <v>42482</v>
      </c>
      <c r="B4542" s="15">
        <v>2016</v>
      </c>
      <c r="C4542" s="3" t="s">
        <v>4503</v>
      </c>
      <c r="D4542" s="12">
        <v>3200000</v>
      </c>
      <c r="E4542" s="12">
        <v>4267219</v>
      </c>
      <c r="F4542" s="12">
        <v>5526942</v>
      </c>
      <c r="G4542" s="12">
        <v>2326942</v>
      </c>
      <c r="H4542" s="18">
        <v>72.7169375</v>
      </c>
      <c r="I4542" s="4" t="s">
        <v>3669</v>
      </c>
    </row>
    <row r="4543" spans="1:9" x14ac:dyDescent="0.55000000000000004">
      <c r="A4543" s="9">
        <v>40023</v>
      </c>
      <c r="B4543" s="15">
        <v>2009</v>
      </c>
      <c r="C4543" s="3" t="s">
        <v>4504</v>
      </c>
      <c r="D4543" s="12">
        <v>3200000</v>
      </c>
      <c r="E4543" s="12">
        <v>2283291</v>
      </c>
      <c r="F4543" s="12">
        <v>2834485</v>
      </c>
      <c r="G4543" s="12">
        <v>-365515</v>
      </c>
      <c r="H4543" s="18">
        <v>-11.42234375</v>
      </c>
      <c r="I4543" s="4" t="s">
        <v>3669</v>
      </c>
    </row>
    <row r="4544" spans="1:9" x14ac:dyDescent="0.55000000000000004">
      <c r="A4544" s="9">
        <v>38982</v>
      </c>
      <c r="B4544" s="15">
        <v>2006</v>
      </c>
      <c r="C4544" s="3" t="s">
        <v>4505</v>
      </c>
      <c r="D4544" s="12">
        <v>3200000</v>
      </c>
      <c r="E4544" s="12">
        <v>56131</v>
      </c>
      <c r="F4544" s="12">
        <v>690872</v>
      </c>
      <c r="G4544" s="12">
        <v>-2509128</v>
      </c>
      <c r="H4544" s="18">
        <v>-78.410250000000005</v>
      </c>
      <c r="I4544" s="4" t="s">
        <v>3669</v>
      </c>
    </row>
    <row r="4545" spans="1:9" x14ac:dyDescent="0.55000000000000004">
      <c r="A4545" s="9">
        <v>17156</v>
      </c>
      <c r="B4545" s="15">
        <v>1946</v>
      </c>
      <c r="C4545" s="3" t="s">
        <v>4506</v>
      </c>
      <c r="D4545" s="12">
        <v>3180000</v>
      </c>
      <c r="E4545" s="12">
        <v>6600000</v>
      </c>
      <c r="F4545" s="12">
        <v>10768908</v>
      </c>
      <c r="G4545" s="12">
        <v>7588908</v>
      </c>
      <c r="H4545" s="18">
        <v>238.64490566037739</v>
      </c>
      <c r="I4545" s="4" t="s">
        <v>3669</v>
      </c>
    </row>
    <row r="4546" spans="1:9" x14ac:dyDescent="0.55000000000000004">
      <c r="A4546" s="9">
        <v>35265</v>
      </c>
      <c r="B4546" s="15">
        <v>1996</v>
      </c>
      <c r="C4546" s="3" t="s">
        <v>4507</v>
      </c>
      <c r="D4546" s="12">
        <v>3100000</v>
      </c>
      <c r="E4546" s="12">
        <v>16501785</v>
      </c>
      <c r="F4546" s="12">
        <v>71558971</v>
      </c>
      <c r="G4546" s="12">
        <v>68458971</v>
      </c>
      <c r="H4546" s="18">
        <v>2208.3539032258059</v>
      </c>
      <c r="I4546" s="4" t="s">
        <v>3669</v>
      </c>
    </row>
    <row r="4547" spans="1:9" x14ac:dyDescent="0.55000000000000004">
      <c r="A4547" s="9">
        <v>41376</v>
      </c>
      <c r="B4547" s="15">
        <v>2013</v>
      </c>
      <c r="C4547" s="3" t="s">
        <v>4508</v>
      </c>
      <c r="D4547" s="12">
        <v>3100000</v>
      </c>
      <c r="E4547" s="12">
        <v>0</v>
      </c>
      <c r="F4547" s="12">
        <v>123407</v>
      </c>
      <c r="G4547" s="12">
        <v>-2976593</v>
      </c>
      <c r="H4547" s="18">
        <v>-96.019129032258064</v>
      </c>
      <c r="I4547" s="4" t="s">
        <v>3669</v>
      </c>
    </row>
    <row r="4548" spans="1:9" x14ac:dyDescent="0.55000000000000004">
      <c r="A4548" s="9">
        <v>28699</v>
      </c>
      <c r="B4548" s="15">
        <v>1978</v>
      </c>
      <c r="C4548" s="3" t="s">
        <v>4509</v>
      </c>
      <c r="D4548" s="12">
        <v>3000000</v>
      </c>
      <c r="E4548" s="12">
        <v>141600000</v>
      </c>
      <c r="F4548" s="12">
        <v>141600000</v>
      </c>
      <c r="G4548" s="12">
        <v>138600000</v>
      </c>
      <c r="H4548" s="18">
        <v>4620</v>
      </c>
      <c r="I4548" s="4" t="s">
        <v>3669</v>
      </c>
    </row>
    <row r="4549" spans="1:9" x14ac:dyDescent="0.55000000000000004">
      <c r="A4549" s="9">
        <v>40471</v>
      </c>
      <c r="B4549" s="15">
        <v>2010</v>
      </c>
      <c r="C4549" s="3" t="s">
        <v>4510</v>
      </c>
      <c r="D4549" s="12">
        <v>3000000</v>
      </c>
      <c r="E4549" s="12">
        <v>84752907</v>
      </c>
      <c r="F4549" s="12">
        <v>177512032</v>
      </c>
      <c r="G4549" s="12">
        <v>174512032</v>
      </c>
      <c r="H4549" s="18">
        <v>5817.0677333333333</v>
      </c>
      <c r="I4549" s="4" t="s">
        <v>3669</v>
      </c>
    </row>
    <row r="4550" spans="1:9" x14ac:dyDescent="0.55000000000000004">
      <c r="A4550" s="9">
        <v>42244</v>
      </c>
      <c r="B4550" s="15">
        <v>2015</v>
      </c>
      <c r="C4550" s="3" t="s">
        <v>4511</v>
      </c>
      <c r="D4550" s="12">
        <v>3000000</v>
      </c>
      <c r="E4550" s="12">
        <v>67790117</v>
      </c>
      <c r="F4550" s="12">
        <v>73975239</v>
      </c>
      <c r="G4550" s="12">
        <v>70975239</v>
      </c>
      <c r="H4550" s="18">
        <v>2365.8413</v>
      </c>
      <c r="I4550" s="4" t="s">
        <v>3669</v>
      </c>
    </row>
    <row r="4551" spans="1:9" x14ac:dyDescent="0.55000000000000004">
      <c r="A4551" s="9">
        <v>41432</v>
      </c>
      <c r="B4551" s="15">
        <v>2013</v>
      </c>
      <c r="C4551" s="3" t="s">
        <v>4512</v>
      </c>
      <c r="D4551" s="12">
        <v>3000000</v>
      </c>
      <c r="E4551" s="12">
        <v>64473115</v>
      </c>
      <c r="F4551" s="12">
        <v>91266581</v>
      </c>
      <c r="G4551" s="12">
        <v>88266581</v>
      </c>
      <c r="H4551" s="18">
        <v>2942.2193666666672</v>
      </c>
      <c r="I4551" s="4" t="s">
        <v>3669</v>
      </c>
    </row>
    <row r="4552" spans="1:9" x14ac:dyDescent="0.55000000000000004">
      <c r="A4552" s="9">
        <v>23733</v>
      </c>
      <c r="B4552" s="15">
        <v>1964</v>
      </c>
      <c r="C4552" s="3" t="s">
        <v>4513</v>
      </c>
      <c r="D4552" s="12">
        <v>3000000</v>
      </c>
      <c r="E4552" s="12">
        <v>51100000</v>
      </c>
      <c r="F4552" s="12">
        <v>124900000</v>
      </c>
      <c r="G4552" s="12">
        <v>121900000</v>
      </c>
      <c r="H4552" s="18">
        <v>4063.333333333333</v>
      </c>
      <c r="I4552" s="4" t="s">
        <v>3669</v>
      </c>
    </row>
    <row r="4553" spans="1:9" x14ac:dyDescent="0.55000000000000004">
      <c r="A4553" s="9">
        <v>41194</v>
      </c>
      <c r="B4553" s="15">
        <v>2012</v>
      </c>
      <c r="C4553" s="3" t="s">
        <v>4514</v>
      </c>
      <c r="D4553" s="12">
        <v>3000000</v>
      </c>
      <c r="E4553" s="12">
        <v>48086903</v>
      </c>
      <c r="F4553" s="12">
        <v>87727807</v>
      </c>
      <c r="G4553" s="12">
        <v>84727807</v>
      </c>
      <c r="H4553" s="18">
        <v>2824.260233333333</v>
      </c>
      <c r="I4553" s="4" t="s">
        <v>3669</v>
      </c>
    </row>
    <row r="4554" spans="1:9" x14ac:dyDescent="0.55000000000000004">
      <c r="A4554" s="9">
        <v>36756</v>
      </c>
      <c r="B4554" s="15">
        <v>2000</v>
      </c>
      <c r="C4554" s="3" t="s">
        <v>4515</v>
      </c>
      <c r="D4554" s="12">
        <v>3000000</v>
      </c>
      <c r="E4554" s="12">
        <v>38168022</v>
      </c>
      <c r="F4554" s="12">
        <v>38236338</v>
      </c>
      <c r="G4554" s="12">
        <v>35236338</v>
      </c>
      <c r="H4554" s="18">
        <v>1174.5445999999999</v>
      </c>
      <c r="I4554" s="4" t="s">
        <v>3669</v>
      </c>
    </row>
    <row r="4555" spans="1:9" x14ac:dyDescent="0.55000000000000004">
      <c r="A4555" s="9">
        <v>21172</v>
      </c>
      <c r="B4555" s="15">
        <v>1957</v>
      </c>
      <c r="C4555" s="3" t="s">
        <v>4516</v>
      </c>
      <c r="D4555" s="12">
        <v>3000000</v>
      </c>
      <c r="E4555" s="12">
        <v>33300000</v>
      </c>
      <c r="F4555" s="12">
        <v>33300000</v>
      </c>
      <c r="G4555" s="12">
        <v>30300000</v>
      </c>
      <c r="H4555" s="18">
        <v>1010</v>
      </c>
      <c r="I4555" s="4" t="s">
        <v>3669</v>
      </c>
    </row>
    <row r="4556" spans="1:9" x14ac:dyDescent="0.55000000000000004">
      <c r="A4556" s="9">
        <v>28491</v>
      </c>
      <c r="B4556" s="15">
        <v>1978</v>
      </c>
      <c r="C4556" s="3" t="s">
        <v>4517</v>
      </c>
      <c r="D4556" s="12">
        <v>3000000</v>
      </c>
      <c r="E4556" s="12">
        <v>32653000</v>
      </c>
      <c r="F4556" s="12">
        <v>32653000</v>
      </c>
      <c r="G4556" s="12">
        <v>29653000</v>
      </c>
      <c r="H4556" s="18">
        <v>988.43333333333339</v>
      </c>
      <c r="I4556" s="4" t="s">
        <v>3669</v>
      </c>
    </row>
    <row r="4557" spans="1:9" x14ac:dyDescent="0.55000000000000004">
      <c r="A4557" s="9">
        <v>36119</v>
      </c>
      <c r="B4557" s="15">
        <v>1998</v>
      </c>
      <c r="C4557" s="3" t="s">
        <v>4518</v>
      </c>
      <c r="D4557" s="12">
        <v>3000000</v>
      </c>
      <c r="E4557" s="12">
        <v>24793251</v>
      </c>
      <c r="F4557" s="12">
        <v>55193251</v>
      </c>
      <c r="G4557" s="12">
        <v>52193251</v>
      </c>
      <c r="H4557" s="18">
        <v>1739.7750333333331</v>
      </c>
      <c r="I4557" s="4" t="s">
        <v>3669</v>
      </c>
    </row>
    <row r="4558" spans="1:9" x14ac:dyDescent="0.55000000000000004">
      <c r="A4558" s="9">
        <v>35643</v>
      </c>
      <c r="B4558" s="15">
        <v>1997</v>
      </c>
      <c r="C4558" s="3" t="s">
        <v>4519</v>
      </c>
      <c r="D4558" s="12">
        <v>3000000</v>
      </c>
      <c r="E4558" s="12">
        <v>24646936</v>
      </c>
      <c r="F4558" s="12">
        <v>27788649</v>
      </c>
      <c r="G4558" s="12">
        <v>24788649</v>
      </c>
      <c r="H4558" s="18">
        <v>826.28830000000005</v>
      </c>
      <c r="I4558" s="4" t="s">
        <v>3669</v>
      </c>
    </row>
    <row r="4559" spans="1:9" x14ac:dyDescent="0.55000000000000004">
      <c r="A4559" s="9">
        <v>37540</v>
      </c>
      <c r="B4559" s="15">
        <v>2002</v>
      </c>
      <c r="C4559" s="3" t="s">
        <v>4520</v>
      </c>
      <c r="D4559" s="12">
        <v>3000000</v>
      </c>
      <c r="E4559" s="12">
        <v>21576018</v>
      </c>
      <c r="F4559" s="12">
        <v>58240487</v>
      </c>
      <c r="G4559" s="12">
        <v>55240487</v>
      </c>
      <c r="H4559" s="18">
        <v>1841.349566666667</v>
      </c>
      <c r="I4559" s="4" t="s">
        <v>3669</v>
      </c>
    </row>
    <row r="4560" spans="1:9" x14ac:dyDescent="0.55000000000000004">
      <c r="A4560" s="9">
        <v>31352</v>
      </c>
      <c r="B4560" s="15">
        <v>1985</v>
      </c>
      <c r="C4560" s="3" t="s">
        <v>4521</v>
      </c>
      <c r="D4560" s="12">
        <v>3000000</v>
      </c>
      <c r="E4560" s="12">
        <v>21163999</v>
      </c>
      <c r="F4560" s="12">
        <v>21163999</v>
      </c>
      <c r="G4560" s="12">
        <v>18163999</v>
      </c>
      <c r="H4560" s="18">
        <v>605.46663333333333</v>
      </c>
      <c r="I4560" s="4" t="s">
        <v>3669</v>
      </c>
    </row>
    <row r="4561" spans="1:9" x14ac:dyDescent="0.55000000000000004">
      <c r="A4561" s="9">
        <v>31478</v>
      </c>
      <c r="B4561" s="15">
        <v>1986</v>
      </c>
      <c r="C4561" s="3" t="s">
        <v>4522</v>
      </c>
      <c r="D4561" s="12">
        <v>3000000</v>
      </c>
      <c r="E4561" s="12">
        <v>20966644</v>
      </c>
      <c r="F4561" s="12">
        <v>20966644</v>
      </c>
      <c r="G4561" s="12">
        <v>17966644</v>
      </c>
      <c r="H4561" s="18">
        <v>598.88813333333337</v>
      </c>
      <c r="I4561" s="4" t="s">
        <v>3669</v>
      </c>
    </row>
    <row r="4562" spans="1:9" x14ac:dyDescent="0.55000000000000004">
      <c r="A4562" s="9">
        <v>27555</v>
      </c>
      <c r="B4562" s="15">
        <v>1975</v>
      </c>
      <c r="C4562" s="3" t="s">
        <v>4523</v>
      </c>
      <c r="D4562" s="12">
        <v>3000000</v>
      </c>
      <c r="E4562" s="12">
        <v>20123742</v>
      </c>
      <c r="F4562" s="12">
        <v>20123742</v>
      </c>
      <c r="G4562" s="12">
        <v>17123742</v>
      </c>
      <c r="H4562" s="18">
        <v>570.79139999999995</v>
      </c>
      <c r="I4562" s="4" t="s">
        <v>3669</v>
      </c>
    </row>
    <row r="4563" spans="1:9" x14ac:dyDescent="0.55000000000000004">
      <c r="A4563" s="9">
        <v>31625</v>
      </c>
      <c r="B4563" s="15">
        <v>1986</v>
      </c>
      <c r="C4563" s="3" t="s">
        <v>4524</v>
      </c>
      <c r="D4563" s="12">
        <v>3000000</v>
      </c>
      <c r="E4563" s="12">
        <v>19472057</v>
      </c>
      <c r="F4563" s="12">
        <v>19472057</v>
      </c>
      <c r="G4563" s="12">
        <v>16472057</v>
      </c>
      <c r="H4563" s="18">
        <v>549.0685666666667</v>
      </c>
      <c r="I4563" s="4" t="s">
        <v>3669</v>
      </c>
    </row>
    <row r="4564" spans="1:9" x14ac:dyDescent="0.55000000000000004">
      <c r="A4564" s="9">
        <v>37470</v>
      </c>
      <c r="B4564" s="15">
        <v>2002</v>
      </c>
      <c r="C4564" s="3" t="s">
        <v>4525</v>
      </c>
      <c r="D4564" s="12">
        <v>3000000</v>
      </c>
      <c r="E4564" s="12">
        <v>19184820</v>
      </c>
      <c r="F4564" s="12">
        <v>19184820</v>
      </c>
      <c r="G4564" s="12">
        <v>16184820</v>
      </c>
      <c r="H4564" s="18">
        <v>539.49400000000003</v>
      </c>
      <c r="I4564" s="4" t="s">
        <v>3669</v>
      </c>
    </row>
    <row r="4565" spans="1:9" x14ac:dyDescent="0.55000000000000004">
      <c r="A4565" s="9">
        <v>22082</v>
      </c>
      <c r="B4565" s="15">
        <v>1960</v>
      </c>
      <c r="C4565" s="3" t="s">
        <v>4526</v>
      </c>
      <c r="D4565" s="12">
        <v>3000000</v>
      </c>
      <c r="E4565" s="12">
        <v>18600000</v>
      </c>
      <c r="F4565" s="12">
        <v>24600000</v>
      </c>
      <c r="G4565" s="12">
        <v>21600000</v>
      </c>
      <c r="H4565" s="18">
        <v>720</v>
      </c>
      <c r="I4565" s="4" t="s">
        <v>3669</v>
      </c>
    </row>
    <row r="4566" spans="1:9" x14ac:dyDescent="0.55000000000000004">
      <c r="A4566" s="9">
        <v>21448</v>
      </c>
      <c r="B4566" s="15">
        <v>1958</v>
      </c>
      <c r="C4566" s="3" t="s">
        <v>4527</v>
      </c>
      <c r="D4566" s="12">
        <v>3000000</v>
      </c>
      <c r="E4566" s="12">
        <v>17570324</v>
      </c>
      <c r="F4566" s="12">
        <v>17570324</v>
      </c>
      <c r="G4566" s="12">
        <v>14570324</v>
      </c>
      <c r="H4566" s="18">
        <v>485.67746666666659</v>
      </c>
      <c r="I4566" s="4" t="s">
        <v>3669</v>
      </c>
    </row>
    <row r="4567" spans="1:9" x14ac:dyDescent="0.55000000000000004">
      <c r="A4567" s="9">
        <v>25714</v>
      </c>
      <c r="B4567" s="15">
        <v>1970</v>
      </c>
      <c r="C4567" s="3" t="s">
        <v>4528</v>
      </c>
      <c r="D4567" s="12">
        <v>3000000</v>
      </c>
      <c r="E4567" s="12">
        <v>17489009</v>
      </c>
      <c r="F4567" s="12">
        <v>17489009</v>
      </c>
      <c r="G4567" s="12">
        <v>14489009</v>
      </c>
      <c r="H4567" s="18">
        <v>482.96696666666668</v>
      </c>
      <c r="I4567" s="4" t="s">
        <v>3669</v>
      </c>
    </row>
    <row r="4568" spans="1:9" x14ac:dyDescent="0.55000000000000004">
      <c r="A4568" s="9">
        <v>36987</v>
      </c>
      <c r="B4568" s="15">
        <v>2001</v>
      </c>
      <c r="C4568" s="3" t="s">
        <v>4529</v>
      </c>
      <c r="D4568" s="12">
        <v>3000000</v>
      </c>
      <c r="E4568" s="12">
        <v>17052128</v>
      </c>
      <c r="F4568" s="12">
        <v>68452128</v>
      </c>
      <c r="G4568" s="12">
        <v>65452128</v>
      </c>
      <c r="H4568" s="18">
        <v>2181.7375999999999</v>
      </c>
      <c r="I4568" s="4" t="s">
        <v>3669</v>
      </c>
    </row>
    <row r="4569" spans="1:9" x14ac:dyDescent="0.55000000000000004">
      <c r="A4569" s="9">
        <v>34194</v>
      </c>
      <c r="B4569" s="15">
        <v>1993</v>
      </c>
      <c r="C4569" s="3" t="s">
        <v>4530</v>
      </c>
      <c r="D4569" s="12">
        <v>3000000</v>
      </c>
      <c r="E4569" s="12">
        <v>15935068</v>
      </c>
      <c r="F4569" s="12">
        <v>15935068</v>
      </c>
      <c r="G4569" s="12">
        <v>12935068</v>
      </c>
      <c r="H4569" s="18">
        <v>431.16893333333343</v>
      </c>
      <c r="I4569" s="4" t="s">
        <v>3669</v>
      </c>
    </row>
    <row r="4570" spans="1:9" x14ac:dyDescent="0.55000000000000004">
      <c r="A4570" s="9">
        <v>32990</v>
      </c>
      <c r="B4570" s="15">
        <v>1990</v>
      </c>
      <c r="C4570" s="3" t="s">
        <v>4531</v>
      </c>
      <c r="D4570" s="12">
        <v>3000000</v>
      </c>
      <c r="E4570" s="12">
        <v>15000000</v>
      </c>
      <c r="F4570" s="12">
        <v>15000000</v>
      </c>
      <c r="G4570" s="12">
        <v>12000000</v>
      </c>
      <c r="H4570" s="18">
        <v>400</v>
      </c>
      <c r="I4570" s="4" t="s">
        <v>3669</v>
      </c>
    </row>
    <row r="4571" spans="1:9" x14ac:dyDescent="0.55000000000000004">
      <c r="A4571" s="9">
        <v>27859</v>
      </c>
      <c r="B4571" s="15">
        <v>1976</v>
      </c>
      <c r="C4571" s="3" t="s">
        <v>4532</v>
      </c>
      <c r="D4571" s="12">
        <v>3000000</v>
      </c>
      <c r="E4571" s="12">
        <v>13200000</v>
      </c>
      <c r="F4571" s="12">
        <v>13200000</v>
      </c>
      <c r="G4571" s="12">
        <v>10200000</v>
      </c>
      <c r="H4571" s="18">
        <v>340</v>
      </c>
      <c r="I4571" s="4" t="s">
        <v>3669</v>
      </c>
    </row>
    <row r="4572" spans="1:9" x14ac:dyDescent="0.55000000000000004">
      <c r="A4572" s="9">
        <v>24304</v>
      </c>
      <c r="B4572" s="15">
        <v>1966</v>
      </c>
      <c r="C4572" s="3" t="s">
        <v>4533</v>
      </c>
      <c r="D4572" s="12">
        <v>3000000</v>
      </c>
      <c r="E4572" s="12">
        <v>13000000</v>
      </c>
      <c r="F4572" s="12">
        <v>13000000</v>
      </c>
      <c r="G4572" s="12">
        <v>10000000</v>
      </c>
      <c r="H4572" s="18">
        <v>333.33333333333343</v>
      </c>
      <c r="I4572" s="4" t="s">
        <v>3669</v>
      </c>
    </row>
    <row r="4573" spans="1:9" x14ac:dyDescent="0.55000000000000004">
      <c r="A4573" s="9">
        <v>43252</v>
      </c>
      <c r="B4573" s="15">
        <v>2018</v>
      </c>
      <c r="C4573" s="3" t="s">
        <v>4534</v>
      </c>
      <c r="D4573" s="12">
        <v>3000000</v>
      </c>
      <c r="E4573" s="12">
        <v>11977130</v>
      </c>
      <c r="F4573" s="12">
        <v>16553285</v>
      </c>
      <c r="G4573" s="12">
        <v>13553285</v>
      </c>
      <c r="H4573" s="18">
        <v>451.77616666666671</v>
      </c>
      <c r="I4573" s="4" t="s">
        <v>3669</v>
      </c>
    </row>
    <row r="4574" spans="1:9" x14ac:dyDescent="0.55000000000000004">
      <c r="A4574" s="9">
        <v>38779</v>
      </c>
      <c r="B4574" s="15">
        <v>2006</v>
      </c>
      <c r="C4574" s="3" t="s">
        <v>4535</v>
      </c>
      <c r="D4574" s="12">
        <v>3000000</v>
      </c>
      <c r="E4574" s="12">
        <v>11718595</v>
      </c>
      <c r="F4574" s="12">
        <v>12051924</v>
      </c>
      <c r="G4574" s="12">
        <v>9051924</v>
      </c>
      <c r="H4574" s="18">
        <v>301.73079999999999</v>
      </c>
      <c r="I4574" s="4" t="s">
        <v>3669</v>
      </c>
    </row>
    <row r="4575" spans="1:9" x14ac:dyDescent="0.55000000000000004">
      <c r="A4575" s="9">
        <v>31345</v>
      </c>
      <c r="B4575" s="15">
        <v>1985</v>
      </c>
      <c r="C4575" s="3" t="s">
        <v>4536</v>
      </c>
      <c r="D4575" s="12">
        <v>3000000</v>
      </c>
      <c r="E4575" s="12">
        <v>11052713</v>
      </c>
      <c r="F4575" s="12">
        <v>11052713</v>
      </c>
      <c r="G4575" s="12">
        <v>8052713</v>
      </c>
      <c r="H4575" s="18">
        <v>268.42376666666672</v>
      </c>
      <c r="I4575" s="4" t="s">
        <v>3669</v>
      </c>
    </row>
    <row r="4576" spans="1:9" x14ac:dyDescent="0.55000000000000004">
      <c r="A4576" s="9">
        <v>22104</v>
      </c>
      <c r="B4576" s="15">
        <v>1960</v>
      </c>
      <c r="C4576" s="3" t="s">
        <v>4537</v>
      </c>
      <c r="D4576" s="12">
        <v>3000000</v>
      </c>
      <c r="E4576" s="12">
        <v>10400000</v>
      </c>
      <c r="F4576" s="12">
        <v>10400000</v>
      </c>
      <c r="G4576" s="12">
        <v>7400000</v>
      </c>
      <c r="H4576" s="18">
        <v>246.66666666666671</v>
      </c>
      <c r="I4576" s="4" t="s">
        <v>3669</v>
      </c>
    </row>
    <row r="4577" spans="1:9" x14ac:dyDescent="0.55000000000000004">
      <c r="A4577" s="9">
        <v>39941</v>
      </c>
      <c r="B4577" s="15">
        <v>2009</v>
      </c>
      <c r="C4577" s="3" t="s">
        <v>4538</v>
      </c>
      <c r="D4577" s="12">
        <v>3000000</v>
      </c>
      <c r="E4577" s="12">
        <v>10027047</v>
      </c>
      <c r="F4577" s="12">
        <v>10172519</v>
      </c>
      <c r="G4577" s="12">
        <v>7172519</v>
      </c>
      <c r="H4577" s="18">
        <v>239.08396666666661</v>
      </c>
      <c r="I4577" s="4" t="s">
        <v>3669</v>
      </c>
    </row>
    <row r="4578" spans="1:9" x14ac:dyDescent="0.55000000000000004">
      <c r="A4578" s="9">
        <v>22634</v>
      </c>
      <c r="B4578" s="15">
        <v>1961</v>
      </c>
      <c r="C4578" s="3" t="s">
        <v>4539</v>
      </c>
      <c r="D4578" s="12">
        <v>3000000</v>
      </c>
      <c r="E4578" s="12">
        <v>10000000</v>
      </c>
      <c r="F4578" s="12">
        <v>10000000</v>
      </c>
      <c r="G4578" s="12">
        <v>7000000</v>
      </c>
      <c r="H4578" s="18">
        <v>233.33333333333329</v>
      </c>
      <c r="I4578" s="4" t="s">
        <v>3669</v>
      </c>
    </row>
    <row r="4579" spans="1:9" x14ac:dyDescent="0.55000000000000004">
      <c r="A4579" s="9">
        <v>36103</v>
      </c>
      <c r="B4579" s="15">
        <v>1998</v>
      </c>
      <c r="C4579" s="3" t="s">
        <v>4540</v>
      </c>
      <c r="D4579" s="12">
        <v>3000000</v>
      </c>
      <c r="E4579" s="12">
        <v>9639390</v>
      </c>
      <c r="F4579" s="12">
        <v>9639390</v>
      </c>
      <c r="G4579" s="12">
        <v>6639390</v>
      </c>
      <c r="H4579" s="18">
        <v>221.31299999999999</v>
      </c>
      <c r="I4579" s="4" t="s">
        <v>3669</v>
      </c>
    </row>
    <row r="4580" spans="1:9" x14ac:dyDescent="0.55000000000000004">
      <c r="A4580" s="9">
        <v>36292</v>
      </c>
      <c r="B4580" s="15">
        <v>1999</v>
      </c>
      <c r="C4580" s="3" t="s">
        <v>4541</v>
      </c>
      <c r="D4580" s="12">
        <v>3000000</v>
      </c>
      <c r="E4580" s="12">
        <v>9017070</v>
      </c>
      <c r="F4580" s="12">
        <v>9017070</v>
      </c>
      <c r="G4580" s="12">
        <v>6017070</v>
      </c>
      <c r="H4580" s="18">
        <v>200.56899999999999</v>
      </c>
      <c r="I4580" s="4" t="s">
        <v>3669</v>
      </c>
    </row>
    <row r="4581" spans="1:9" x14ac:dyDescent="0.55000000000000004">
      <c r="A4581" s="9">
        <v>17771</v>
      </c>
      <c r="B4581" s="15">
        <v>1948</v>
      </c>
      <c r="C4581" s="3" t="s">
        <v>4542</v>
      </c>
      <c r="D4581" s="12">
        <v>3000000</v>
      </c>
      <c r="E4581" s="12">
        <v>9012000</v>
      </c>
      <c r="F4581" s="12">
        <v>9012000</v>
      </c>
      <c r="G4581" s="12">
        <v>6012000</v>
      </c>
      <c r="H4581" s="18">
        <v>200.4</v>
      </c>
      <c r="I4581" s="4" t="s">
        <v>3669</v>
      </c>
    </row>
    <row r="4582" spans="1:9" x14ac:dyDescent="0.55000000000000004">
      <c r="A4582" s="9">
        <v>37111</v>
      </c>
      <c r="B4582" s="15">
        <v>2001</v>
      </c>
      <c r="C4582" s="3" t="s">
        <v>4543</v>
      </c>
      <c r="D4582" s="12">
        <v>3000000</v>
      </c>
      <c r="E4582" s="12">
        <v>8823109</v>
      </c>
      <c r="F4582" s="12">
        <v>9981635</v>
      </c>
      <c r="G4582" s="12">
        <v>6981635</v>
      </c>
      <c r="H4582" s="18">
        <v>232.72116666666659</v>
      </c>
      <c r="I4582" s="4" t="s">
        <v>3669</v>
      </c>
    </row>
    <row r="4583" spans="1:9" x14ac:dyDescent="0.55000000000000004">
      <c r="A4583" s="9">
        <v>41418</v>
      </c>
      <c r="B4583" s="15">
        <v>2013</v>
      </c>
      <c r="C4583" s="3" t="s">
        <v>4544</v>
      </c>
      <c r="D4583" s="12">
        <v>3000000</v>
      </c>
      <c r="E4583" s="12">
        <v>8110621</v>
      </c>
      <c r="F4583" s="12">
        <v>23251930</v>
      </c>
      <c r="G4583" s="12">
        <v>20251930</v>
      </c>
      <c r="H4583" s="18">
        <v>675.06433333333337</v>
      </c>
      <c r="I4583" s="4" t="s">
        <v>3669</v>
      </c>
    </row>
    <row r="4584" spans="1:9" x14ac:dyDescent="0.55000000000000004">
      <c r="A4584" s="9">
        <v>32101</v>
      </c>
      <c r="B4584" s="15">
        <v>1987</v>
      </c>
      <c r="C4584" s="3" t="s">
        <v>4545</v>
      </c>
      <c r="D4584" s="12">
        <v>3000000</v>
      </c>
      <c r="E4584" s="12">
        <v>7888000</v>
      </c>
      <c r="F4584" s="12">
        <v>7888000</v>
      </c>
      <c r="G4584" s="12">
        <v>4888000</v>
      </c>
      <c r="H4584" s="18">
        <v>162.93333333333331</v>
      </c>
      <c r="I4584" s="4" t="s">
        <v>3669</v>
      </c>
    </row>
    <row r="4585" spans="1:9" x14ac:dyDescent="0.55000000000000004">
      <c r="A4585" s="9">
        <v>40025</v>
      </c>
      <c r="B4585" s="15">
        <v>2009</v>
      </c>
      <c r="C4585" s="3" t="s">
        <v>4546</v>
      </c>
      <c r="D4585" s="12">
        <v>3000000</v>
      </c>
      <c r="E4585" s="12">
        <v>7712114</v>
      </c>
      <c r="F4585" s="12">
        <v>10473836</v>
      </c>
      <c r="G4585" s="12">
        <v>7473836</v>
      </c>
      <c r="H4585" s="18">
        <v>249.1278666666667</v>
      </c>
      <c r="I4585" s="4" t="s">
        <v>3669</v>
      </c>
    </row>
    <row r="4586" spans="1:9" x14ac:dyDescent="0.55000000000000004">
      <c r="A4586" s="9">
        <v>32332</v>
      </c>
      <c r="B4586" s="15">
        <v>1988</v>
      </c>
      <c r="C4586" s="3" t="s">
        <v>4547</v>
      </c>
      <c r="D4586" s="12">
        <v>3000000</v>
      </c>
      <c r="E4586" s="12">
        <v>7282851</v>
      </c>
      <c r="F4586" s="12">
        <v>7282851</v>
      </c>
      <c r="G4586" s="12">
        <v>4282851</v>
      </c>
      <c r="H4586" s="18">
        <v>142.76169999999999</v>
      </c>
      <c r="I4586" s="4" t="s">
        <v>3669</v>
      </c>
    </row>
    <row r="4587" spans="1:9" x14ac:dyDescent="0.55000000000000004">
      <c r="A4587" s="9">
        <v>43035</v>
      </c>
      <c r="B4587" s="15">
        <v>2017</v>
      </c>
      <c r="C4587" s="3" t="s">
        <v>4548</v>
      </c>
      <c r="D4587" s="12">
        <v>3000000</v>
      </c>
      <c r="E4587" s="12">
        <v>7233471</v>
      </c>
      <c r="F4587" s="12">
        <v>7241309</v>
      </c>
      <c r="G4587" s="12">
        <v>4241309</v>
      </c>
      <c r="H4587" s="18">
        <v>141.37696666666659</v>
      </c>
      <c r="I4587" s="4" t="s">
        <v>3669</v>
      </c>
    </row>
    <row r="4588" spans="1:9" x14ac:dyDescent="0.55000000000000004">
      <c r="A4588" s="9">
        <v>38814</v>
      </c>
      <c r="B4588" s="15">
        <v>2006</v>
      </c>
      <c r="C4588" s="3" t="s">
        <v>4549</v>
      </c>
      <c r="D4588" s="12">
        <v>3000000</v>
      </c>
      <c r="E4588" s="12">
        <v>7061128</v>
      </c>
      <c r="F4588" s="12">
        <v>7301115</v>
      </c>
      <c r="G4588" s="12">
        <v>4301115</v>
      </c>
      <c r="H4588" s="18">
        <v>143.37049999999999</v>
      </c>
      <c r="I4588" s="4" t="s">
        <v>3669</v>
      </c>
    </row>
    <row r="4589" spans="1:9" x14ac:dyDescent="0.55000000000000004">
      <c r="A4589" s="9">
        <v>38261</v>
      </c>
      <c r="B4589" s="15">
        <v>2004</v>
      </c>
      <c r="C4589" s="3" t="s">
        <v>4550</v>
      </c>
      <c r="D4589" s="12">
        <v>3000000</v>
      </c>
      <c r="E4589" s="12">
        <v>6879730</v>
      </c>
      <c r="F4589" s="12">
        <v>6879730</v>
      </c>
      <c r="G4589" s="12">
        <v>3879730</v>
      </c>
      <c r="H4589" s="18">
        <v>129.3243333333333</v>
      </c>
      <c r="I4589" s="4" t="s">
        <v>3669</v>
      </c>
    </row>
    <row r="4590" spans="1:9" x14ac:dyDescent="0.55000000000000004">
      <c r="A4590" s="9">
        <v>37547</v>
      </c>
      <c r="B4590" s="15">
        <v>2002</v>
      </c>
      <c r="C4590" s="3" t="s">
        <v>4551</v>
      </c>
      <c r="D4590" s="12">
        <v>3000000</v>
      </c>
      <c r="E4590" s="12">
        <v>5853194</v>
      </c>
      <c r="F4590" s="12">
        <v>7777790</v>
      </c>
      <c r="G4590" s="12">
        <v>4777790</v>
      </c>
      <c r="H4590" s="18">
        <v>159.2596666666667</v>
      </c>
      <c r="I4590" s="4" t="s">
        <v>3669</v>
      </c>
    </row>
    <row r="4591" spans="1:9" x14ac:dyDescent="0.55000000000000004">
      <c r="A4591" s="9">
        <v>29826</v>
      </c>
      <c r="B4591" s="15">
        <v>1981</v>
      </c>
      <c r="C4591" s="3" t="s">
        <v>4552</v>
      </c>
      <c r="D4591" s="12">
        <v>3000000</v>
      </c>
      <c r="E4591" s="12">
        <v>5732587</v>
      </c>
      <c r="F4591" s="12">
        <v>5732587</v>
      </c>
      <c r="G4591" s="12">
        <v>2732587</v>
      </c>
      <c r="H4591" s="18">
        <v>91.08623333333334</v>
      </c>
      <c r="I4591" s="4" t="s">
        <v>3669</v>
      </c>
    </row>
    <row r="4592" spans="1:9" x14ac:dyDescent="0.55000000000000004">
      <c r="A4592" s="9">
        <v>38835</v>
      </c>
      <c r="B4592" s="15">
        <v>2006</v>
      </c>
      <c r="C4592" s="3" t="s">
        <v>4553</v>
      </c>
      <c r="D4592" s="12">
        <v>3000000</v>
      </c>
      <c r="E4592" s="12">
        <v>5529144</v>
      </c>
      <c r="F4592" s="12">
        <v>11322573</v>
      </c>
      <c r="G4592" s="12">
        <v>8322573</v>
      </c>
      <c r="H4592" s="18">
        <v>277.41910000000001</v>
      </c>
      <c r="I4592" s="4" t="s">
        <v>3669</v>
      </c>
    </row>
    <row r="4593" spans="1:9" x14ac:dyDescent="0.55000000000000004">
      <c r="A4593" s="9">
        <v>42573</v>
      </c>
      <c r="B4593" s="15">
        <v>2016</v>
      </c>
      <c r="C4593" s="3" t="s">
        <v>4554</v>
      </c>
      <c r="D4593" s="12">
        <v>3000000</v>
      </c>
      <c r="E4593" s="12">
        <v>4417983</v>
      </c>
      <c r="F4593" s="12">
        <v>4417983</v>
      </c>
      <c r="G4593" s="12">
        <v>1417983</v>
      </c>
      <c r="H4593" s="18">
        <v>47.266100000000002</v>
      </c>
      <c r="I4593" s="4" t="s">
        <v>3669</v>
      </c>
    </row>
    <row r="4594" spans="1:9" x14ac:dyDescent="0.55000000000000004">
      <c r="A4594" s="9">
        <v>42545</v>
      </c>
      <c r="B4594" s="15">
        <v>2016</v>
      </c>
      <c r="C4594" s="3" t="s">
        <v>4555</v>
      </c>
      <c r="D4594" s="12">
        <v>3000000</v>
      </c>
      <c r="E4594" s="12">
        <v>4210454</v>
      </c>
      <c r="F4594" s="12">
        <v>5837111</v>
      </c>
      <c r="G4594" s="12">
        <v>2837111</v>
      </c>
      <c r="H4594" s="18">
        <v>94.570366666666672</v>
      </c>
      <c r="I4594" s="4" t="s">
        <v>3669</v>
      </c>
    </row>
    <row r="4595" spans="1:9" x14ac:dyDescent="0.55000000000000004">
      <c r="A4595" s="9">
        <v>36630</v>
      </c>
      <c r="B4595" s="15">
        <v>2000</v>
      </c>
      <c r="C4595" s="3" t="s">
        <v>4556</v>
      </c>
      <c r="D4595" s="12">
        <v>3000000</v>
      </c>
      <c r="E4595" s="12">
        <v>4170647</v>
      </c>
      <c r="F4595" s="12">
        <v>30438635</v>
      </c>
      <c r="G4595" s="12">
        <v>27438635</v>
      </c>
      <c r="H4595" s="18">
        <v>914.62116666666657</v>
      </c>
      <c r="I4595" s="4" t="s">
        <v>3669</v>
      </c>
    </row>
    <row r="4596" spans="1:9" x14ac:dyDescent="0.55000000000000004">
      <c r="A4596" s="9">
        <v>36770</v>
      </c>
      <c r="B4596" s="15">
        <v>2000</v>
      </c>
      <c r="C4596" s="3" t="s">
        <v>4557</v>
      </c>
      <c r="D4596" s="12">
        <v>3000000</v>
      </c>
      <c r="E4596" s="12">
        <v>4142507</v>
      </c>
      <c r="F4596" s="12">
        <v>4142507</v>
      </c>
      <c r="G4596" s="12">
        <v>1142507</v>
      </c>
      <c r="H4596" s="18">
        <v>38.08356666666667</v>
      </c>
      <c r="I4596" s="4" t="s">
        <v>3669</v>
      </c>
    </row>
    <row r="4597" spans="1:9" x14ac:dyDescent="0.55000000000000004">
      <c r="A4597" s="9">
        <v>35489</v>
      </c>
      <c r="B4597" s="15">
        <v>1997</v>
      </c>
      <c r="C4597" s="3" t="s">
        <v>4558</v>
      </c>
      <c r="D4597" s="12">
        <v>3000000</v>
      </c>
      <c r="E4597" s="12">
        <v>4109095</v>
      </c>
      <c r="F4597" s="12">
        <v>4109095</v>
      </c>
      <c r="G4597" s="12">
        <v>1109095</v>
      </c>
      <c r="H4597" s="18">
        <v>36.969833333333327</v>
      </c>
      <c r="I4597" s="4" t="s">
        <v>3669</v>
      </c>
    </row>
    <row r="4598" spans="1:9" x14ac:dyDescent="0.55000000000000004">
      <c r="A4598" s="9">
        <v>41411</v>
      </c>
      <c r="B4598" s="15">
        <v>2013</v>
      </c>
      <c r="C4598" s="3" t="s">
        <v>4559</v>
      </c>
      <c r="D4598" s="12">
        <v>3000000</v>
      </c>
      <c r="E4598" s="12">
        <v>4067398</v>
      </c>
      <c r="F4598" s="12">
        <v>11262769</v>
      </c>
      <c r="G4598" s="12">
        <v>8262769</v>
      </c>
      <c r="H4598" s="18">
        <v>275.42563333333328</v>
      </c>
      <c r="I4598" s="4" t="s">
        <v>3669</v>
      </c>
    </row>
    <row r="4599" spans="1:9" x14ac:dyDescent="0.55000000000000004">
      <c r="A4599" s="9">
        <v>40298</v>
      </c>
      <c r="B4599" s="15">
        <v>2010</v>
      </c>
      <c r="C4599" s="3" t="s">
        <v>4560</v>
      </c>
      <c r="D4599" s="12">
        <v>3000000</v>
      </c>
      <c r="E4599" s="12">
        <v>4033574</v>
      </c>
      <c r="F4599" s="12">
        <v>4570178</v>
      </c>
      <c r="G4599" s="12">
        <v>1570178</v>
      </c>
      <c r="H4599" s="18">
        <v>52.33926666666666</v>
      </c>
      <c r="I4599" s="4" t="s">
        <v>3669</v>
      </c>
    </row>
    <row r="4600" spans="1:9" x14ac:dyDescent="0.55000000000000004">
      <c r="A4600" s="9">
        <v>26114</v>
      </c>
      <c r="B4600" s="15">
        <v>1971</v>
      </c>
      <c r="C4600" s="3" t="s">
        <v>4561</v>
      </c>
      <c r="D4600" s="12">
        <v>3000000</v>
      </c>
      <c r="E4600" s="12">
        <v>4000000</v>
      </c>
      <c r="F4600" s="12">
        <v>4000000</v>
      </c>
      <c r="G4600" s="12">
        <v>1000000</v>
      </c>
      <c r="H4600" s="18">
        <v>33.333333333333329</v>
      </c>
      <c r="I4600" s="4" t="s">
        <v>3669</v>
      </c>
    </row>
    <row r="4601" spans="1:9" x14ac:dyDescent="0.55000000000000004">
      <c r="A4601" s="9">
        <v>34236</v>
      </c>
      <c r="B4601" s="15">
        <v>1993</v>
      </c>
      <c r="C4601" s="3" t="s">
        <v>4562</v>
      </c>
      <c r="D4601" s="12">
        <v>3000000</v>
      </c>
      <c r="E4601" s="12">
        <v>3902679</v>
      </c>
      <c r="F4601" s="12">
        <v>3902679</v>
      </c>
      <c r="G4601" s="12">
        <v>902679</v>
      </c>
      <c r="H4601" s="18">
        <v>30.089300000000001</v>
      </c>
      <c r="I4601" s="4" t="s">
        <v>3669</v>
      </c>
    </row>
    <row r="4602" spans="1:9" x14ac:dyDescent="0.55000000000000004">
      <c r="A4602" s="9">
        <v>35538</v>
      </c>
      <c r="B4602" s="15">
        <v>1997</v>
      </c>
      <c r="C4602" s="3" t="s">
        <v>4563</v>
      </c>
      <c r="D4602" s="12">
        <v>3000000</v>
      </c>
      <c r="E4602" s="12">
        <v>3602884</v>
      </c>
      <c r="F4602" s="12">
        <v>4002884</v>
      </c>
      <c r="G4602" s="12">
        <v>1002884</v>
      </c>
      <c r="H4602" s="18">
        <v>33.42946666666667</v>
      </c>
      <c r="I4602" s="4" t="s">
        <v>3669</v>
      </c>
    </row>
    <row r="4603" spans="1:9" x14ac:dyDescent="0.55000000000000004">
      <c r="A4603" s="9">
        <v>28746</v>
      </c>
      <c r="B4603" s="15">
        <v>1978</v>
      </c>
      <c r="C4603" s="3" t="s">
        <v>4564</v>
      </c>
      <c r="D4603" s="12">
        <v>3000000</v>
      </c>
      <c r="E4603" s="12">
        <v>3446749</v>
      </c>
      <c r="F4603" s="12">
        <v>3660880</v>
      </c>
      <c r="G4603" s="12">
        <v>660880</v>
      </c>
      <c r="H4603" s="18">
        <v>22.02933333333333</v>
      </c>
      <c r="I4603" s="4" t="s">
        <v>3669</v>
      </c>
    </row>
    <row r="4604" spans="1:9" x14ac:dyDescent="0.55000000000000004">
      <c r="A4604" s="9">
        <v>37400</v>
      </c>
      <c r="B4604" s="15">
        <v>2002</v>
      </c>
      <c r="C4604" s="3" t="s">
        <v>4565</v>
      </c>
      <c r="D4604" s="12">
        <v>3000000</v>
      </c>
      <c r="E4604" s="12">
        <v>3287435</v>
      </c>
      <c r="F4604" s="12">
        <v>3705923</v>
      </c>
      <c r="G4604" s="12">
        <v>705923</v>
      </c>
      <c r="H4604" s="18">
        <v>23.530766666666661</v>
      </c>
      <c r="I4604" s="4" t="s">
        <v>3669</v>
      </c>
    </row>
    <row r="4605" spans="1:9" x14ac:dyDescent="0.55000000000000004">
      <c r="A4605" s="9">
        <v>42482</v>
      </c>
      <c r="B4605" s="15">
        <v>2016</v>
      </c>
      <c r="C4605" s="3" t="s">
        <v>4566</v>
      </c>
      <c r="D4605" s="12">
        <v>3000000</v>
      </c>
      <c r="E4605" s="12">
        <v>3127773</v>
      </c>
      <c r="F4605" s="12">
        <v>7445044</v>
      </c>
      <c r="G4605" s="12">
        <v>4445044</v>
      </c>
      <c r="H4605" s="18">
        <v>148.16813333333329</v>
      </c>
      <c r="I4605" s="4" t="s">
        <v>3669</v>
      </c>
    </row>
    <row r="4606" spans="1:9" x14ac:dyDescent="0.55000000000000004">
      <c r="A4606" s="9">
        <v>36210</v>
      </c>
      <c r="B4606" s="15">
        <v>1999</v>
      </c>
      <c r="C4606" s="3" t="s">
        <v>4567</v>
      </c>
      <c r="D4606" s="12">
        <v>3000000</v>
      </c>
      <c r="E4606" s="12">
        <v>3076820</v>
      </c>
      <c r="F4606" s="12">
        <v>3076820</v>
      </c>
      <c r="G4606" s="12">
        <v>76820</v>
      </c>
      <c r="H4606" s="18">
        <v>2.5606666666666671</v>
      </c>
      <c r="I4606" s="4" t="s">
        <v>3669</v>
      </c>
    </row>
    <row r="4607" spans="1:9" x14ac:dyDescent="0.55000000000000004">
      <c r="A4607" s="9">
        <v>35286</v>
      </c>
      <c r="B4607" s="15">
        <v>1996</v>
      </c>
      <c r="C4607" s="3" t="s">
        <v>4568</v>
      </c>
      <c r="D4607" s="12">
        <v>3000000</v>
      </c>
      <c r="E4607" s="12">
        <v>2962051</v>
      </c>
      <c r="F4607" s="12">
        <v>2962051</v>
      </c>
      <c r="G4607" s="12">
        <v>-37949</v>
      </c>
      <c r="H4607" s="18">
        <v>-1.264966666666667</v>
      </c>
      <c r="I4607" s="4" t="s">
        <v>3669</v>
      </c>
    </row>
    <row r="4608" spans="1:9" x14ac:dyDescent="0.55000000000000004">
      <c r="A4608" s="9">
        <v>38772</v>
      </c>
      <c r="B4608" s="15">
        <v>2006</v>
      </c>
      <c r="C4608" s="3" t="s">
        <v>4569</v>
      </c>
      <c r="D4608" s="12">
        <v>3000000</v>
      </c>
      <c r="E4608" s="12">
        <v>2912606</v>
      </c>
      <c r="F4608" s="12">
        <v>11537539</v>
      </c>
      <c r="G4608" s="12">
        <v>8537539</v>
      </c>
      <c r="H4608" s="18">
        <v>284.58463333333327</v>
      </c>
      <c r="I4608" s="4" t="s">
        <v>3669</v>
      </c>
    </row>
    <row r="4609" spans="1:9" x14ac:dyDescent="0.55000000000000004">
      <c r="A4609" s="9">
        <v>40277</v>
      </c>
      <c r="B4609" s="15">
        <v>2010</v>
      </c>
      <c r="C4609" s="3" t="s">
        <v>4570</v>
      </c>
      <c r="D4609" s="12">
        <v>3000000</v>
      </c>
      <c r="E4609" s="12">
        <v>2848587</v>
      </c>
      <c r="F4609" s="12">
        <v>3237452</v>
      </c>
      <c r="G4609" s="12">
        <v>237452</v>
      </c>
      <c r="H4609" s="18">
        <v>7.9150666666666663</v>
      </c>
      <c r="I4609" s="4" t="s">
        <v>3669</v>
      </c>
    </row>
    <row r="4610" spans="1:9" x14ac:dyDescent="0.55000000000000004">
      <c r="A4610" s="9">
        <v>36084</v>
      </c>
      <c r="B4610" s="15">
        <v>1998</v>
      </c>
      <c r="C4610" s="3" t="s">
        <v>4571</v>
      </c>
      <c r="D4610" s="12">
        <v>3000000</v>
      </c>
      <c r="E4610" s="12">
        <v>2746453</v>
      </c>
      <c r="F4610" s="12">
        <v>5746453</v>
      </c>
      <c r="G4610" s="12">
        <v>2746453</v>
      </c>
      <c r="H4610" s="18">
        <v>91.548433333333335</v>
      </c>
      <c r="I4610" s="4" t="s">
        <v>3669</v>
      </c>
    </row>
    <row r="4611" spans="1:9" x14ac:dyDescent="0.55000000000000004">
      <c r="A4611" s="9">
        <v>37715</v>
      </c>
      <c r="B4611" s="15">
        <v>2003</v>
      </c>
      <c r="C4611" s="3" t="s">
        <v>4572</v>
      </c>
      <c r="D4611" s="12">
        <v>3000000</v>
      </c>
      <c r="E4611" s="12">
        <v>2255000</v>
      </c>
      <c r="F4611" s="12">
        <v>2255000</v>
      </c>
      <c r="G4611" s="12">
        <v>-745000</v>
      </c>
      <c r="H4611" s="18">
        <v>-24.833333333333329</v>
      </c>
      <c r="I4611" s="4" t="s">
        <v>3669</v>
      </c>
    </row>
    <row r="4612" spans="1:9" x14ac:dyDescent="0.55000000000000004">
      <c r="A4612" s="9">
        <v>41901</v>
      </c>
      <c r="B4612" s="15">
        <v>2014</v>
      </c>
      <c r="C4612" s="3" t="s">
        <v>4573</v>
      </c>
      <c r="D4612" s="12">
        <v>3000000</v>
      </c>
      <c r="E4612" s="12">
        <v>1821983</v>
      </c>
      <c r="F4612" s="12">
        <v>1887554</v>
      </c>
      <c r="G4612" s="12">
        <v>-1112446</v>
      </c>
      <c r="H4612" s="18">
        <v>-37.081533333333333</v>
      </c>
      <c r="I4612" s="4" t="s">
        <v>3669</v>
      </c>
    </row>
    <row r="4613" spans="1:9" x14ac:dyDescent="0.55000000000000004">
      <c r="A4613" s="9">
        <v>42867</v>
      </c>
      <c r="B4613" s="15">
        <v>2017</v>
      </c>
      <c r="C4613" s="3" t="s">
        <v>4574</v>
      </c>
      <c r="D4613" s="12">
        <v>3000000</v>
      </c>
      <c r="E4613" s="12">
        <v>1803064</v>
      </c>
      <c r="F4613" s="12">
        <v>4495262</v>
      </c>
      <c r="G4613" s="12">
        <v>1495262</v>
      </c>
      <c r="H4613" s="18">
        <v>49.842066666666668</v>
      </c>
      <c r="I4613" s="4" t="s">
        <v>3669</v>
      </c>
    </row>
    <row r="4614" spans="1:9" x14ac:dyDescent="0.55000000000000004">
      <c r="A4614" s="9">
        <v>37918</v>
      </c>
      <c r="B4614" s="15">
        <v>2003</v>
      </c>
      <c r="C4614" s="3" t="s">
        <v>4575</v>
      </c>
      <c r="D4614" s="12">
        <v>3000000</v>
      </c>
      <c r="E4614" s="12">
        <v>1266955</v>
      </c>
      <c r="F4614" s="12">
        <v>10051516</v>
      </c>
      <c r="G4614" s="12">
        <v>7051516</v>
      </c>
      <c r="H4614" s="18">
        <v>235.05053333333331</v>
      </c>
      <c r="I4614" s="4" t="s">
        <v>3669</v>
      </c>
    </row>
    <row r="4615" spans="1:9" x14ac:dyDescent="0.55000000000000004">
      <c r="A4615" s="9">
        <v>41005</v>
      </c>
      <c r="B4615" s="15">
        <v>2012</v>
      </c>
      <c r="C4615" s="3" t="s">
        <v>4576</v>
      </c>
      <c r="D4615" s="12">
        <v>3000000</v>
      </c>
      <c r="E4615" s="12">
        <v>1007535</v>
      </c>
      <c r="F4615" s="12">
        <v>1324299</v>
      </c>
      <c r="G4615" s="12">
        <v>-1675701</v>
      </c>
      <c r="H4615" s="18">
        <v>-55.856699999999996</v>
      </c>
      <c r="I4615" s="4" t="s">
        <v>3669</v>
      </c>
    </row>
    <row r="4616" spans="1:9" x14ac:dyDescent="0.55000000000000004">
      <c r="A4616" s="9">
        <v>38436</v>
      </c>
      <c r="B4616" s="15">
        <v>2005</v>
      </c>
      <c r="C4616" s="3" t="s">
        <v>4577</v>
      </c>
      <c r="D4616" s="12">
        <v>3000000</v>
      </c>
      <c r="E4616" s="12">
        <v>707391</v>
      </c>
      <c r="F4616" s="12">
        <v>6239723</v>
      </c>
      <c r="G4616" s="12">
        <v>3239723</v>
      </c>
      <c r="H4616" s="18">
        <v>107.9907666666667</v>
      </c>
      <c r="I4616" s="4" t="s">
        <v>3669</v>
      </c>
    </row>
    <row r="4617" spans="1:9" x14ac:dyDescent="0.55000000000000004">
      <c r="A4617" s="9">
        <v>40669</v>
      </c>
      <c r="B4617" s="15">
        <v>2011</v>
      </c>
      <c r="C4617" s="3" t="s">
        <v>4578</v>
      </c>
      <c r="D4617" s="12">
        <v>3000000</v>
      </c>
      <c r="E4617" s="12">
        <v>703372</v>
      </c>
      <c r="F4617" s="12">
        <v>834953</v>
      </c>
      <c r="G4617" s="12">
        <v>-2165047</v>
      </c>
      <c r="H4617" s="18">
        <v>-72.168233333333333</v>
      </c>
      <c r="I4617" s="4" t="s">
        <v>3669</v>
      </c>
    </row>
    <row r="4618" spans="1:9" x14ac:dyDescent="0.55000000000000004">
      <c r="A4618" s="9">
        <v>42132</v>
      </c>
      <c r="B4618" s="15">
        <v>2015</v>
      </c>
      <c r="C4618" s="3" t="s">
        <v>4579</v>
      </c>
      <c r="D4618" s="12">
        <v>3000000</v>
      </c>
      <c r="E4618" s="12">
        <v>669688</v>
      </c>
      <c r="F4618" s="12">
        <v>772366</v>
      </c>
      <c r="G4618" s="12">
        <v>-2227634</v>
      </c>
      <c r="H4618" s="18">
        <v>-74.254466666666659</v>
      </c>
      <c r="I4618" s="4" t="s">
        <v>3669</v>
      </c>
    </row>
    <row r="4619" spans="1:9" x14ac:dyDescent="0.55000000000000004">
      <c r="A4619" s="9">
        <v>41159</v>
      </c>
      <c r="B4619" s="15">
        <v>2012</v>
      </c>
      <c r="C4619" s="3" t="s">
        <v>4580</v>
      </c>
      <c r="D4619" s="12">
        <v>3000000</v>
      </c>
      <c r="E4619" s="12">
        <v>446770</v>
      </c>
      <c r="F4619" s="12">
        <v>12577401</v>
      </c>
      <c r="G4619" s="12">
        <v>9577401</v>
      </c>
      <c r="H4619" s="18">
        <v>319.24669999999998</v>
      </c>
      <c r="I4619" s="4" t="s">
        <v>3669</v>
      </c>
    </row>
    <row r="4620" spans="1:9" x14ac:dyDescent="0.55000000000000004">
      <c r="A4620" s="9">
        <v>40193</v>
      </c>
      <c r="B4620" s="15">
        <v>2010</v>
      </c>
      <c r="C4620" s="3" t="s">
        <v>4581</v>
      </c>
      <c r="D4620" s="12">
        <v>3000000</v>
      </c>
      <c r="E4620" s="12">
        <v>374675</v>
      </c>
      <c r="F4620" s="12">
        <v>5922292</v>
      </c>
      <c r="G4620" s="12">
        <v>2922292</v>
      </c>
      <c r="H4620" s="18">
        <v>97.409733333333335</v>
      </c>
      <c r="I4620" s="4" t="s">
        <v>3669</v>
      </c>
    </row>
    <row r="4621" spans="1:9" x14ac:dyDescent="0.55000000000000004">
      <c r="A4621" s="9">
        <v>39696</v>
      </c>
      <c r="B4621" s="15">
        <v>2008</v>
      </c>
      <c r="C4621" s="3" t="s">
        <v>4582</v>
      </c>
      <c r="D4621" s="12">
        <v>3000000</v>
      </c>
      <c r="E4621" s="12">
        <v>351416</v>
      </c>
      <c r="F4621" s="12">
        <v>351416</v>
      </c>
      <c r="G4621" s="12">
        <v>-2648584</v>
      </c>
      <c r="H4621" s="18">
        <v>-88.286133333333339</v>
      </c>
      <c r="I4621" s="4" t="s">
        <v>3669</v>
      </c>
    </row>
    <row r="4622" spans="1:9" x14ac:dyDescent="0.55000000000000004">
      <c r="A4622" s="9">
        <v>40795</v>
      </c>
      <c r="B4622" s="15">
        <v>2011</v>
      </c>
      <c r="C4622" s="3" t="s">
        <v>4583</v>
      </c>
      <c r="D4622" s="12">
        <v>3000000</v>
      </c>
      <c r="E4622" s="12">
        <v>331000</v>
      </c>
      <c r="F4622" s="12">
        <v>331000</v>
      </c>
      <c r="G4622" s="12">
        <v>-2669000</v>
      </c>
      <c r="H4622" s="18">
        <v>-88.966666666666669</v>
      </c>
      <c r="I4622" s="4" t="s">
        <v>3669</v>
      </c>
    </row>
    <row r="4623" spans="1:9" x14ac:dyDescent="0.55000000000000004">
      <c r="A4623" s="9">
        <v>42713</v>
      </c>
      <c r="B4623" s="15">
        <v>2016</v>
      </c>
      <c r="C4623" s="3" t="s">
        <v>4584</v>
      </c>
      <c r="D4623" s="12">
        <v>3000000</v>
      </c>
      <c r="E4623" s="12">
        <v>321910</v>
      </c>
      <c r="F4623" s="12">
        <v>421404</v>
      </c>
      <c r="G4623" s="12">
        <v>-2578596</v>
      </c>
      <c r="H4623" s="18">
        <v>-85.953199999999995</v>
      </c>
      <c r="I4623" s="4" t="s">
        <v>3669</v>
      </c>
    </row>
    <row r="4624" spans="1:9" x14ac:dyDescent="0.55000000000000004">
      <c r="A4624" s="9">
        <v>35300</v>
      </c>
      <c r="B4624" s="15">
        <v>1996</v>
      </c>
      <c r="C4624" s="3" t="s">
        <v>4585</v>
      </c>
      <c r="D4624" s="12">
        <v>3000000</v>
      </c>
      <c r="E4624" s="12">
        <v>295493</v>
      </c>
      <c r="F4624" s="12">
        <v>295493</v>
      </c>
      <c r="G4624" s="12">
        <v>-2704507</v>
      </c>
      <c r="H4624" s="18">
        <v>-90.150233333333333</v>
      </c>
      <c r="I4624" s="4" t="s">
        <v>3669</v>
      </c>
    </row>
    <row r="4625" spans="1:9" x14ac:dyDescent="0.55000000000000004">
      <c r="A4625" s="9">
        <v>38996</v>
      </c>
      <c r="B4625" s="15">
        <v>2006</v>
      </c>
      <c r="C4625" s="3" t="s">
        <v>4586</v>
      </c>
      <c r="D4625" s="12">
        <v>3000000</v>
      </c>
      <c r="E4625" s="12">
        <v>252726</v>
      </c>
      <c r="F4625" s="12">
        <v>252726</v>
      </c>
      <c r="G4625" s="12">
        <v>-2747274</v>
      </c>
      <c r="H4625" s="18">
        <v>-91.575800000000001</v>
      </c>
      <c r="I4625" s="4" t="s">
        <v>3669</v>
      </c>
    </row>
    <row r="4626" spans="1:9" x14ac:dyDescent="0.55000000000000004">
      <c r="A4626" s="9">
        <v>34012</v>
      </c>
      <c r="B4626" s="15">
        <v>1993</v>
      </c>
      <c r="C4626" s="3" t="s">
        <v>4587</v>
      </c>
      <c r="D4626" s="12">
        <v>3000000</v>
      </c>
      <c r="E4626" s="12">
        <v>242623</v>
      </c>
      <c r="F4626" s="12">
        <v>242623</v>
      </c>
      <c r="G4626" s="12">
        <v>-2757377</v>
      </c>
      <c r="H4626" s="18">
        <v>-91.912566666666663</v>
      </c>
      <c r="I4626" s="4" t="s">
        <v>3669</v>
      </c>
    </row>
    <row r="4627" spans="1:9" x14ac:dyDescent="0.55000000000000004">
      <c r="A4627" s="9">
        <v>40452</v>
      </c>
      <c r="B4627" s="15">
        <v>2010</v>
      </c>
      <c r="C4627" s="3" t="s">
        <v>4588</v>
      </c>
      <c r="D4627" s="12">
        <v>3000000</v>
      </c>
      <c r="E4627" s="12">
        <v>205842</v>
      </c>
      <c r="F4627" s="12">
        <v>1022453</v>
      </c>
      <c r="G4627" s="12">
        <v>-1977547</v>
      </c>
      <c r="H4627" s="18">
        <v>-65.918233333333333</v>
      </c>
      <c r="I4627" s="4" t="s">
        <v>3669</v>
      </c>
    </row>
    <row r="4628" spans="1:9" x14ac:dyDescent="0.55000000000000004">
      <c r="A4628" s="9">
        <v>40970</v>
      </c>
      <c r="B4628" s="15">
        <v>2012</v>
      </c>
      <c r="C4628" s="3" t="s">
        <v>4589</v>
      </c>
      <c r="D4628" s="12">
        <v>3000000</v>
      </c>
      <c r="E4628" s="12">
        <v>201436</v>
      </c>
      <c r="F4628" s="12">
        <v>223652</v>
      </c>
      <c r="G4628" s="12">
        <v>-2776348</v>
      </c>
      <c r="H4628" s="18">
        <v>-92.544933333333333</v>
      </c>
      <c r="I4628" s="4" t="s">
        <v>3669</v>
      </c>
    </row>
    <row r="4629" spans="1:9" x14ac:dyDescent="0.55000000000000004">
      <c r="A4629" s="9">
        <v>39395</v>
      </c>
      <c r="B4629" s="15">
        <v>2007</v>
      </c>
      <c r="C4629" s="3" t="s">
        <v>4590</v>
      </c>
      <c r="D4629" s="12">
        <v>3000000</v>
      </c>
      <c r="E4629" s="12">
        <v>163069</v>
      </c>
      <c r="F4629" s="12">
        <v>163069</v>
      </c>
      <c r="G4629" s="12">
        <v>-2836931</v>
      </c>
      <c r="H4629" s="18">
        <v>-94.564366666666672</v>
      </c>
      <c r="I4629" s="4" t="s">
        <v>3669</v>
      </c>
    </row>
    <row r="4630" spans="1:9" x14ac:dyDescent="0.55000000000000004">
      <c r="A4630" s="9">
        <v>40263</v>
      </c>
      <c r="B4630" s="15">
        <v>2010</v>
      </c>
      <c r="C4630" s="3" t="s">
        <v>4591</v>
      </c>
      <c r="D4630" s="12">
        <v>3000000</v>
      </c>
      <c r="E4630" s="12">
        <v>133411</v>
      </c>
      <c r="F4630" s="12">
        <v>133411</v>
      </c>
      <c r="G4630" s="12">
        <v>-2866589</v>
      </c>
      <c r="H4630" s="18">
        <v>-95.552966666666677</v>
      </c>
      <c r="I4630" s="4" t="s">
        <v>3669</v>
      </c>
    </row>
    <row r="4631" spans="1:9" x14ac:dyDescent="0.55000000000000004">
      <c r="A4631" s="9">
        <v>39528</v>
      </c>
      <c r="B4631" s="15">
        <v>2008</v>
      </c>
      <c r="C4631" s="3" t="s">
        <v>4592</v>
      </c>
      <c r="D4631" s="12">
        <v>3000000</v>
      </c>
      <c r="E4631" s="12">
        <v>115879</v>
      </c>
      <c r="F4631" s="12">
        <v>115879</v>
      </c>
      <c r="G4631" s="12">
        <v>-2884121</v>
      </c>
      <c r="H4631" s="18">
        <v>-96.137366666666665</v>
      </c>
      <c r="I4631" s="4" t="s">
        <v>3669</v>
      </c>
    </row>
    <row r="4632" spans="1:9" x14ac:dyDescent="0.55000000000000004">
      <c r="A4632" s="9">
        <v>38793</v>
      </c>
      <c r="B4632" s="15">
        <v>2006</v>
      </c>
      <c r="C4632" s="3" t="s">
        <v>4593</v>
      </c>
      <c r="D4632" s="12">
        <v>3000000</v>
      </c>
      <c r="E4632" s="12">
        <v>95204</v>
      </c>
      <c r="F4632" s="12">
        <v>95204</v>
      </c>
      <c r="G4632" s="12">
        <v>-2904796</v>
      </c>
      <c r="H4632" s="18">
        <v>-96.82653333333333</v>
      </c>
      <c r="I4632" s="4" t="s">
        <v>3669</v>
      </c>
    </row>
    <row r="4633" spans="1:9" x14ac:dyDescent="0.55000000000000004">
      <c r="A4633" s="9">
        <v>41866</v>
      </c>
      <c r="B4633" s="15">
        <v>2014</v>
      </c>
      <c r="C4633" s="3" t="s">
        <v>4594</v>
      </c>
      <c r="D4633" s="12">
        <v>3000000</v>
      </c>
      <c r="E4633" s="12">
        <v>78948</v>
      </c>
      <c r="F4633" s="12">
        <v>78948</v>
      </c>
      <c r="G4633" s="12">
        <v>-2921052</v>
      </c>
      <c r="H4633" s="18">
        <v>-97.368399999999994</v>
      </c>
      <c r="I4633" s="4" t="s">
        <v>3669</v>
      </c>
    </row>
    <row r="4634" spans="1:9" x14ac:dyDescent="0.55000000000000004">
      <c r="A4634" s="9">
        <v>36376</v>
      </c>
      <c r="B4634" s="15">
        <v>1999</v>
      </c>
      <c r="C4634" s="3" t="s">
        <v>2202</v>
      </c>
      <c r="D4634" s="12">
        <v>3000000</v>
      </c>
      <c r="E4634" s="12">
        <v>51773</v>
      </c>
      <c r="F4634" s="12">
        <v>101773</v>
      </c>
      <c r="G4634" s="12">
        <v>-2898227</v>
      </c>
      <c r="H4634" s="18">
        <v>-96.607566666666671</v>
      </c>
      <c r="I4634" s="4" t="s">
        <v>3669</v>
      </c>
    </row>
    <row r="4635" spans="1:9" x14ac:dyDescent="0.55000000000000004">
      <c r="A4635" s="9">
        <v>36812</v>
      </c>
      <c r="B4635" s="15">
        <v>2000</v>
      </c>
      <c r="C4635" s="3" t="s">
        <v>4595</v>
      </c>
      <c r="D4635" s="12">
        <v>3000000</v>
      </c>
      <c r="E4635" s="12">
        <v>39852</v>
      </c>
      <c r="F4635" s="12">
        <v>39852</v>
      </c>
      <c r="G4635" s="12">
        <v>-2960148</v>
      </c>
      <c r="H4635" s="18">
        <v>-98.671599999999998</v>
      </c>
      <c r="I4635" s="4" t="s">
        <v>3669</v>
      </c>
    </row>
    <row r="4636" spans="1:9" x14ac:dyDescent="0.55000000000000004">
      <c r="A4636" s="9">
        <v>42251</v>
      </c>
      <c r="B4636" s="15">
        <v>2015</v>
      </c>
      <c r="C4636" s="3" t="s">
        <v>4596</v>
      </c>
      <c r="D4636" s="12">
        <v>3000000</v>
      </c>
      <c r="E4636" s="12">
        <v>37151</v>
      </c>
      <c r="F4636" s="12">
        <v>483938</v>
      </c>
      <c r="G4636" s="12">
        <v>-2516062</v>
      </c>
      <c r="H4636" s="18">
        <v>-83.868733333333338</v>
      </c>
      <c r="I4636" s="4" t="s">
        <v>3669</v>
      </c>
    </row>
    <row r="4637" spans="1:9" x14ac:dyDescent="0.55000000000000004">
      <c r="A4637" s="9">
        <v>40921</v>
      </c>
      <c r="B4637" s="15">
        <v>2012</v>
      </c>
      <c r="C4637" s="3" t="s">
        <v>4597</v>
      </c>
      <c r="D4637" s="12">
        <v>3000000</v>
      </c>
      <c r="E4637" s="12">
        <v>18000</v>
      </c>
      <c r="F4637" s="12">
        <v>156362</v>
      </c>
      <c r="G4637" s="12">
        <v>-2843638</v>
      </c>
      <c r="H4637" s="18">
        <v>-94.787933333333328</v>
      </c>
      <c r="I4637" s="4" t="s">
        <v>3669</v>
      </c>
    </row>
    <row r="4638" spans="1:9" x14ac:dyDescent="0.55000000000000004">
      <c r="A4638" s="9">
        <v>40795</v>
      </c>
      <c r="B4638" s="15">
        <v>2011</v>
      </c>
      <c r="C4638" s="3" t="s">
        <v>4598</v>
      </c>
      <c r="D4638" s="12">
        <v>3000000</v>
      </c>
      <c r="E4638" s="12">
        <v>5073</v>
      </c>
      <c r="F4638" s="12">
        <v>5073</v>
      </c>
      <c r="G4638" s="12">
        <v>-2994927</v>
      </c>
      <c r="H4638" s="18">
        <v>-99.8309</v>
      </c>
      <c r="I4638" s="4" t="s">
        <v>3669</v>
      </c>
    </row>
    <row r="4639" spans="1:9" x14ac:dyDescent="0.55000000000000004">
      <c r="A4639" s="9">
        <v>38625</v>
      </c>
      <c r="B4639" s="15">
        <v>2005</v>
      </c>
      <c r="C4639" s="3" t="s">
        <v>4599</v>
      </c>
      <c r="D4639" s="12">
        <v>3000000</v>
      </c>
      <c r="E4639" s="12">
        <v>4655</v>
      </c>
      <c r="F4639" s="12">
        <v>4655</v>
      </c>
      <c r="G4639" s="12">
        <v>-2995345</v>
      </c>
      <c r="H4639" s="18">
        <v>-99.844833333333341</v>
      </c>
      <c r="I4639" s="4" t="s">
        <v>3669</v>
      </c>
    </row>
    <row r="4640" spans="1:9" x14ac:dyDescent="0.55000000000000004">
      <c r="A4640" s="9">
        <v>43018</v>
      </c>
      <c r="B4640" s="15">
        <v>2017</v>
      </c>
      <c r="C4640" s="3" t="s">
        <v>4600</v>
      </c>
      <c r="D4640" s="12">
        <v>3000000</v>
      </c>
      <c r="E4640" s="12">
        <v>0</v>
      </c>
      <c r="F4640" s="12">
        <v>4668109</v>
      </c>
      <c r="G4640" s="12">
        <v>1668109</v>
      </c>
      <c r="H4640" s="18">
        <v>55.603633333333327</v>
      </c>
      <c r="I4640" s="4" t="s">
        <v>3669</v>
      </c>
    </row>
    <row r="4641" spans="1:9" x14ac:dyDescent="0.55000000000000004">
      <c r="A4641" s="9">
        <v>39553</v>
      </c>
      <c r="B4641" s="15">
        <v>2008</v>
      </c>
      <c r="C4641" s="3" t="s">
        <v>4601</v>
      </c>
      <c r="D4641" s="12">
        <v>3000000</v>
      </c>
      <c r="E4641" s="12">
        <v>0</v>
      </c>
      <c r="F4641" s="12">
        <v>895932</v>
      </c>
      <c r="G4641" s="12">
        <v>-2104068</v>
      </c>
      <c r="H4641" s="18">
        <v>-70.135599999999997</v>
      </c>
      <c r="I4641" s="4" t="s">
        <v>3669</v>
      </c>
    </row>
    <row r="4642" spans="1:9" x14ac:dyDescent="0.55000000000000004">
      <c r="A4642" s="9">
        <v>41817</v>
      </c>
      <c r="B4642" s="15">
        <v>2014</v>
      </c>
      <c r="C4642" s="3" t="s">
        <v>4602</v>
      </c>
      <c r="D4642" s="12">
        <v>3000000</v>
      </c>
      <c r="E4642" s="12">
        <v>0</v>
      </c>
      <c r="F4642" s="12">
        <v>82780</v>
      </c>
      <c r="G4642" s="12">
        <v>-2917220</v>
      </c>
      <c r="H4642" s="18">
        <v>-97.240666666666669</v>
      </c>
      <c r="I4642" s="4" t="s">
        <v>3669</v>
      </c>
    </row>
    <row r="4643" spans="1:9" x14ac:dyDescent="0.55000000000000004">
      <c r="A4643" s="9">
        <v>41415</v>
      </c>
      <c r="B4643" s="15">
        <v>2013</v>
      </c>
      <c r="C4643" s="3" t="s">
        <v>4603</v>
      </c>
      <c r="D4643" s="12">
        <v>3000000</v>
      </c>
      <c r="E4643" s="12">
        <v>0</v>
      </c>
      <c r="F4643" s="12">
        <v>47469</v>
      </c>
      <c r="G4643" s="12">
        <v>-2952531</v>
      </c>
      <c r="H4643" s="18">
        <v>-98.417699999999996</v>
      </c>
      <c r="I4643" s="4" t="s">
        <v>3669</v>
      </c>
    </row>
    <row r="4644" spans="1:9" x14ac:dyDescent="0.55000000000000004">
      <c r="A4644" s="9">
        <v>16820</v>
      </c>
      <c r="B4644" s="15">
        <v>1946</v>
      </c>
      <c r="C4644" s="3" t="s">
        <v>4604</v>
      </c>
      <c r="D4644" s="12">
        <v>2931000</v>
      </c>
      <c r="E4644" s="12">
        <v>4100000</v>
      </c>
      <c r="F4644" s="12">
        <v>4100000</v>
      </c>
      <c r="G4644" s="12">
        <v>1169000</v>
      </c>
      <c r="H4644" s="18">
        <v>39.883998635278061</v>
      </c>
      <c r="I4644" s="4" t="s">
        <v>3669</v>
      </c>
    </row>
    <row r="4645" spans="1:9" x14ac:dyDescent="0.55000000000000004">
      <c r="A4645" s="9">
        <v>18309</v>
      </c>
      <c r="B4645" s="15">
        <v>1950</v>
      </c>
      <c r="C4645" s="3" t="s">
        <v>420</v>
      </c>
      <c r="D4645" s="12">
        <v>2900000</v>
      </c>
      <c r="E4645" s="12">
        <v>85000000</v>
      </c>
      <c r="F4645" s="12">
        <v>263591415</v>
      </c>
      <c r="G4645" s="12">
        <v>260691415</v>
      </c>
      <c r="H4645" s="18">
        <v>8989.3591379310346</v>
      </c>
      <c r="I4645" s="4" t="s">
        <v>3669</v>
      </c>
    </row>
    <row r="4646" spans="1:9" x14ac:dyDescent="0.55000000000000004">
      <c r="A4646" s="9">
        <v>36119</v>
      </c>
      <c r="B4646" s="15">
        <v>1998</v>
      </c>
      <c r="C4646" s="3" t="s">
        <v>4605</v>
      </c>
      <c r="D4646" s="12">
        <v>2900000</v>
      </c>
      <c r="E4646" s="12">
        <v>5969553</v>
      </c>
      <c r="F4646" s="12">
        <v>17006158</v>
      </c>
      <c r="G4646" s="12">
        <v>14106158</v>
      </c>
      <c r="H4646" s="18">
        <v>486.41924137931039</v>
      </c>
      <c r="I4646" s="4" t="s">
        <v>3669</v>
      </c>
    </row>
    <row r="4647" spans="1:9" x14ac:dyDescent="0.55000000000000004">
      <c r="A4647" s="9">
        <v>22634</v>
      </c>
      <c r="B4647" s="15">
        <v>1961</v>
      </c>
      <c r="C4647" s="3" t="s">
        <v>4606</v>
      </c>
      <c r="D4647" s="12">
        <v>2900000</v>
      </c>
      <c r="E4647" s="12">
        <v>5000000</v>
      </c>
      <c r="F4647" s="12">
        <v>5000000</v>
      </c>
      <c r="G4647" s="12">
        <v>2100000</v>
      </c>
      <c r="H4647" s="18">
        <v>72.41379310344827</v>
      </c>
      <c r="I4647" s="4" t="s">
        <v>3669</v>
      </c>
    </row>
    <row r="4648" spans="1:9" x14ac:dyDescent="0.55000000000000004">
      <c r="A4648" s="9">
        <v>38800</v>
      </c>
      <c r="B4648" s="15">
        <v>2006</v>
      </c>
      <c r="C4648" s="3" t="s">
        <v>4607</v>
      </c>
      <c r="D4648" s="12">
        <v>2900000</v>
      </c>
      <c r="E4648" s="12">
        <v>3127472</v>
      </c>
      <c r="F4648" s="12">
        <v>3127472</v>
      </c>
      <c r="G4648" s="12">
        <v>227472</v>
      </c>
      <c r="H4648" s="18">
        <v>7.8438620689655174</v>
      </c>
      <c r="I4648" s="4" t="s">
        <v>3669</v>
      </c>
    </row>
    <row r="4649" spans="1:9" x14ac:dyDescent="0.55000000000000004">
      <c r="A4649" s="9">
        <v>40452</v>
      </c>
      <c r="B4649" s="15">
        <v>2010</v>
      </c>
      <c r="C4649" s="3" t="s">
        <v>4608</v>
      </c>
      <c r="D4649" s="12">
        <v>2900000</v>
      </c>
      <c r="E4649" s="12">
        <v>101270</v>
      </c>
      <c r="F4649" s="12">
        <v>172867</v>
      </c>
      <c r="G4649" s="12">
        <v>-2727133</v>
      </c>
      <c r="H4649" s="18">
        <v>-94.039068965517231</v>
      </c>
      <c r="I4649" s="4" t="s">
        <v>3669</v>
      </c>
    </row>
    <row r="4650" spans="1:9" x14ac:dyDescent="0.55000000000000004">
      <c r="A4650" s="9">
        <v>40774</v>
      </c>
      <c r="B4650" s="15">
        <v>2011</v>
      </c>
      <c r="C4650" s="3" t="s">
        <v>4609</v>
      </c>
      <c r="D4650" s="12">
        <v>2900000</v>
      </c>
      <c r="E4650" s="12">
        <v>20778</v>
      </c>
      <c r="F4650" s="12">
        <v>25935</v>
      </c>
      <c r="G4650" s="12">
        <v>-2874065</v>
      </c>
      <c r="H4650" s="18">
        <v>-99.105689655172412</v>
      </c>
      <c r="I4650" s="4" t="s">
        <v>3669</v>
      </c>
    </row>
    <row r="4651" spans="1:9" x14ac:dyDescent="0.55000000000000004">
      <c r="A4651" s="9">
        <v>21638</v>
      </c>
      <c r="B4651" s="15">
        <v>1959</v>
      </c>
      <c r="C4651" s="3" t="s">
        <v>4610</v>
      </c>
      <c r="D4651" s="12">
        <v>2883848</v>
      </c>
      <c r="E4651" s="12">
        <v>25000000</v>
      </c>
      <c r="F4651" s="12">
        <v>25019542</v>
      </c>
      <c r="G4651" s="12">
        <v>22135694</v>
      </c>
      <c r="H4651" s="18">
        <v>767.57492073091237</v>
      </c>
      <c r="I4651" s="4" t="s">
        <v>3669</v>
      </c>
    </row>
    <row r="4652" spans="1:9" x14ac:dyDescent="0.55000000000000004">
      <c r="A4652" s="9">
        <v>38513</v>
      </c>
      <c r="B4652" s="15">
        <v>2005</v>
      </c>
      <c r="C4652" s="3" t="s">
        <v>4611</v>
      </c>
      <c r="D4652" s="12">
        <v>2850000</v>
      </c>
      <c r="E4652" s="12">
        <v>3681066</v>
      </c>
      <c r="F4652" s="12">
        <v>6435262</v>
      </c>
      <c r="G4652" s="12">
        <v>3585262</v>
      </c>
      <c r="H4652" s="18">
        <v>125.7986666666667</v>
      </c>
      <c r="I4652" s="4" t="s">
        <v>3669</v>
      </c>
    </row>
    <row r="4653" spans="1:9" x14ac:dyDescent="0.55000000000000004">
      <c r="A4653" s="9">
        <v>27378</v>
      </c>
      <c r="B4653" s="15">
        <v>1974</v>
      </c>
      <c r="C4653" s="3" t="s">
        <v>4612</v>
      </c>
      <c r="D4653" s="12">
        <v>2800000</v>
      </c>
      <c r="E4653" s="12">
        <v>86300000</v>
      </c>
      <c r="F4653" s="12">
        <v>86300000</v>
      </c>
      <c r="G4653" s="12">
        <v>83500000</v>
      </c>
      <c r="H4653" s="18">
        <v>2982.1428571428569</v>
      </c>
      <c r="I4653" s="4" t="s">
        <v>3669</v>
      </c>
    </row>
    <row r="4654" spans="1:9" x14ac:dyDescent="0.55000000000000004">
      <c r="A4654" s="9">
        <v>27936</v>
      </c>
      <c r="B4654" s="15">
        <v>1976</v>
      </c>
      <c r="C4654" s="3" t="s">
        <v>2167</v>
      </c>
      <c r="D4654" s="12">
        <v>2800000</v>
      </c>
      <c r="E4654" s="12">
        <v>48570885</v>
      </c>
      <c r="F4654" s="12">
        <v>48570885</v>
      </c>
      <c r="G4654" s="12">
        <v>45770885</v>
      </c>
      <c r="H4654" s="18">
        <v>1634.6744642857141</v>
      </c>
      <c r="I4654" s="4" t="s">
        <v>3669</v>
      </c>
    </row>
    <row r="4655" spans="1:9" x14ac:dyDescent="0.55000000000000004">
      <c r="A4655" s="9">
        <v>38555</v>
      </c>
      <c r="B4655" s="15">
        <v>2005</v>
      </c>
      <c r="C4655" s="3" t="s">
        <v>4613</v>
      </c>
      <c r="D4655" s="12">
        <v>2800000</v>
      </c>
      <c r="E4655" s="12">
        <v>22202809</v>
      </c>
      <c r="F4655" s="12">
        <v>23591783</v>
      </c>
      <c r="G4655" s="12">
        <v>20791783</v>
      </c>
      <c r="H4655" s="18">
        <v>742.56367857142857</v>
      </c>
      <c r="I4655" s="4" t="s">
        <v>3669</v>
      </c>
    </row>
    <row r="4656" spans="1:9" x14ac:dyDescent="0.55000000000000004">
      <c r="A4656" s="9">
        <v>32276</v>
      </c>
      <c r="B4656" s="15">
        <v>1988</v>
      </c>
      <c r="C4656" s="3" t="s">
        <v>4614</v>
      </c>
      <c r="D4656" s="12">
        <v>2800000</v>
      </c>
      <c r="E4656" s="12">
        <v>19170001</v>
      </c>
      <c r="F4656" s="12">
        <v>19170001</v>
      </c>
      <c r="G4656" s="12">
        <v>16370001</v>
      </c>
      <c r="H4656" s="18">
        <v>584.64289285714278</v>
      </c>
      <c r="I4656" s="4" t="s">
        <v>3669</v>
      </c>
    </row>
    <row r="4657" spans="1:9" x14ac:dyDescent="0.55000000000000004">
      <c r="A4657" s="9">
        <v>38975</v>
      </c>
      <c r="B4657" s="15">
        <v>2006</v>
      </c>
      <c r="C4657" s="3" t="s">
        <v>4615</v>
      </c>
      <c r="D4657" s="12">
        <v>2800000</v>
      </c>
      <c r="E4657" s="12">
        <v>475000</v>
      </c>
      <c r="F4657" s="12">
        <v>475000</v>
      </c>
      <c r="G4657" s="12">
        <v>-2325000</v>
      </c>
      <c r="H4657" s="18">
        <v>-83.035714285714292</v>
      </c>
      <c r="I4657" s="4" t="s">
        <v>3669</v>
      </c>
    </row>
    <row r="4658" spans="1:9" x14ac:dyDescent="0.55000000000000004">
      <c r="A4658" s="9">
        <v>14482</v>
      </c>
      <c r="B4658" s="15">
        <v>1939</v>
      </c>
      <c r="C4658" s="3" t="s">
        <v>4616</v>
      </c>
      <c r="D4658" s="12">
        <v>2777000</v>
      </c>
      <c r="E4658" s="12">
        <v>34063405</v>
      </c>
      <c r="F4658" s="12">
        <v>34305476</v>
      </c>
      <c r="G4658" s="12">
        <v>31528476</v>
      </c>
      <c r="H4658" s="18">
        <v>1135.343032048974</v>
      </c>
      <c r="I4658" s="4" t="s">
        <v>3669</v>
      </c>
    </row>
    <row r="4659" spans="1:9" x14ac:dyDescent="0.55000000000000004">
      <c r="A4659" s="9">
        <v>39493</v>
      </c>
      <c r="B4659" s="15">
        <v>2008</v>
      </c>
      <c r="C4659" s="3" t="s">
        <v>4617</v>
      </c>
      <c r="D4659" s="12">
        <v>2750000</v>
      </c>
      <c r="E4659" s="12">
        <v>952620</v>
      </c>
      <c r="F4659" s="12">
        <v>5394447</v>
      </c>
      <c r="G4659" s="12">
        <v>2644447</v>
      </c>
      <c r="H4659" s="18">
        <v>96.161709090909085</v>
      </c>
      <c r="I4659" s="4" t="s">
        <v>3669</v>
      </c>
    </row>
    <row r="4660" spans="1:9" x14ac:dyDescent="0.55000000000000004">
      <c r="A4660" s="9">
        <v>29145</v>
      </c>
      <c r="B4660" s="15">
        <v>1979</v>
      </c>
      <c r="C4660" s="3" t="s">
        <v>4618</v>
      </c>
      <c r="D4660" s="12">
        <v>2700000</v>
      </c>
      <c r="E4660" s="12">
        <v>37799643</v>
      </c>
      <c r="F4660" s="12">
        <v>37799643</v>
      </c>
      <c r="G4660" s="12">
        <v>35099643</v>
      </c>
      <c r="H4660" s="18">
        <v>1299.9867777777779</v>
      </c>
      <c r="I4660" s="4" t="s">
        <v>3669</v>
      </c>
    </row>
    <row r="4661" spans="1:9" x14ac:dyDescent="0.55000000000000004">
      <c r="A4661" s="9">
        <v>35594</v>
      </c>
      <c r="B4661" s="15">
        <v>1997</v>
      </c>
      <c r="C4661" s="3" t="s">
        <v>4619</v>
      </c>
      <c r="D4661" s="12">
        <v>2700000</v>
      </c>
      <c r="E4661" s="12">
        <v>9054736</v>
      </c>
      <c r="F4661" s="12">
        <v>15600000</v>
      </c>
      <c r="G4661" s="12">
        <v>12900000</v>
      </c>
      <c r="H4661" s="18">
        <v>477.77777777777783</v>
      </c>
      <c r="I4661" s="4" t="s">
        <v>3669</v>
      </c>
    </row>
    <row r="4662" spans="1:9" x14ac:dyDescent="0.55000000000000004">
      <c r="A4662" s="9">
        <v>43399</v>
      </c>
      <c r="B4662" s="15">
        <v>2018</v>
      </c>
      <c r="C4662" s="3" t="s">
        <v>4620</v>
      </c>
      <c r="D4662" s="12">
        <v>2700000</v>
      </c>
      <c r="E4662" s="12">
        <v>3511417</v>
      </c>
      <c r="F4662" s="12">
        <v>3588305</v>
      </c>
      <c r="G4662" s="12">
        <v>888305</v>
      </c>
      <c r="H4662" s="18">
        <v>32.900185185185187</v>
      </c>
      <c r="I4662" s="4" t="s">
        <v>3669</v>
      </c>
    </row>
    <row r="4663" spans="1:9" x14ac:dyDescent="0.55000000000000004">
      <c r="A4663" s="9">
        <v>38961</v>
      </c>
      <c r="B4663" s="15">
        <v>2006</v>
      </c>
      <c r="C4663" s="3" t="s">
        <v>4621</v>
      </c>
      <c r="D4663" s="12">
        <v>2700000</v>
      </c>
      <c r="E4663" s="12">
        <v>2217561</v>
      </c>
      <c r="F4663" s="12">
        <v>31517561</v>
      </c>
      <c r="G4663" s="12">
        <v>28817561</v>
      </c>
      <c r="H4663" s="18">
        <v>1067.3170740740741</v>
      </c>
      <c r="I4663" s="4" t="s">
        <v>3669</v>
      </c>
    </row>
    <row r="4664" spans="1:9" x14ac:dyDescent="0.55000000000000004">
      <c r="A4664" s="9">
        <v>42369</v>
      </c>
      <c r="B4664" s="15">
        <v>2015</v>
      </c>
      <c r="C4664" s="3" t="s">
        <v>4622</v>
      </c>
      <c r="D4664" s="12">
        <v>2700000</v>
      </c>
      <c r="E4664" s="12">
        <v>0</v>
      </c>
      <c r="F4664" s="12">
        <v>8200000</v>
      </c>
      <c r="G4664" s="12">
        <v>5500000</v>
      </c>
      <c r="H4664" s="18">
        <v>203.7037037037037</v>
      </c>
      <c r="I4664" s="4" t="s">
        <v>3669</v>
      </c>
    </row>
    <row r="4665" spans="1:9" x14ac:dyDescent="0.55000000000000004">
      <c r="A4665" s="9">
        <v>39813</v>
      </c>
      <c r="B4665" s="15">
        <v>2008</v>
      </c>
      <c r="C4665" s="3" t="s">
        <v>4623</v>
      </c>
      <c r="D4665" s="12">
        <v>2700000</v>
      </c>
      <c r="E4665" s="12">
        <v>0</v>
      </c>
      <c r="F4665" s="12">
        <v>5377665</v>
      </c>
      <c r="G4665" s="12">
        <v>2677665</v>
      </c>
      <c r="H4665" s="18">
        <v>99.172777777777782</v>
      </c>
      <c r="I4665" s="4" t="s">
        <v>3669</v>
      </c>
    </row>
    <row r="4666" spans="1:9" x14ac:dyDescent="0.55000000000000004">
      <c r="A4666" s="9">
        <v>23174</v>
      </c>
      <c r="B4666" s="15">
        <v>1963</v>
      </c>
      <c r="C4666" s="3" t="s">
        <v>4624</v>
      </c>
      <c r="D4666" s="12">
        <v>2686000</v>
      </c>
      <c r="E4666" s="12">
        <v>6600000</v>
      </c>
      <c r="F4666" s="12">
        <v>6600000</v>
      </c>
      <c r="G4666" s="12">
        <v>3914000</v>
      </c>
      <c r="H4666" s="18">
        <v>145.71854058078929</v>
      </c>
      <c r="I4666" s="4" t="s">
        <v>3669</v>
      </c>
    </row>
    <row r="4667" spans="1:9" x14ac:dyDescent="0.55000000000000004">
      <c r="A4667" s="9">
        <v>35811</v>
      </c>
      <c r="B4667" s="15">
        <v>1998</v>
      </c>
      <c r="C4667" s="3" t="s">
        <v>4625</v>
      </c>
      <c r="D4667" s="12">
        <v>2650000</v>
      </c>
      <c r="E4667" s="12">
        <v>16556</v>
      </c>
      <c r="F4667" s="12">
        <v>16556</v>
      </c>
      <c r="G4667" s="12">
        <v>-2633444</v>
      </c>
      <c r="H4667" s="18">
        <v>-99.37524528301887</v>
      </c>
      <c r="I4667" s="4" t="s">
        <v>3669</v>
      </c>
    </row>
    <row r="4668" spans="1:9" x14ac:dyDescent="0.55000000000000004">
      <c r="A4668" s="9">
        <v>16064</v>
      </c>
      <c r="B4668" s="15">
        <v>1943</v>
      </c>
      <c r="C4668" s="3" t="s">
        <v>4626</v>
      </c>
      <c r="D4668" s="12">
        <v>2627000</v>
      </c>
      <c r="E4668" s="12">
        <v>5363000</v>
      </c>
      <c r="F4668" s="12">
        <v>5363000</v>
      </c>
      <c r="G4668" s="12">
        <v>2736000</v>
      </c>
      <c r="H4668" s="18">
        <v>104.1492196421774</v>
      </c>
      <c r="I4668" s="4" t="s">
        <v>3669</v>
      </c>
    </row>
    <row r="4669" spans="1:9" x14ac:dyDescent="0.55000000000000004">
      <c r="A4669" s="9">
        <v>27067</v>
      </c>
      <c r="B4669" s="15">
        <v>1974</v>
      </c>
      <c r="C4669" s="3" t="s">
        <v>4627</v>
      </c>
      <c r="D4669" s="12">
        <v>2600000</v>
      </c>
      <c r="E4669" s="12">
        <v>119500000</v>
      </c>
      <c r="F4669" s="12">
        <v>119500000</v>
      </c>
      <c r="G4669" s="12">
        <v>116900000</v>
      </c>
      <c r="H4669" s="18">
        <v>4496.1538461538457</v>
      </c>
      <c r="I4669" s="4" t="s">
        <v>3669</v>
      </c>
    </row>
    <row r="4670" spans="1:9" x14ac:dyDescent="0.55000000000000004">
      <c r="A4670" s="9">
        <v>30785</v>
      </c>
      <c r="B4670" s="15">
        <v>1984</v>
      </c>
      <c r="C4670" s="3" t="s">
        <v>4628</v>
      </c>
      <c r="D4670" s="12">
        <v>2600000</v>
      </c>
      <c r="E4670" s="12">
        <v>32980880</v>
      </c>
      <c r="F4670" s="12">
        <v>32980880</v>
      </c>
      <c r="G4670" s="12">
        <v>30380880</v>
      </c>
      <c r="H4670" s="18">
        <v>1168.4953846153851</v>
      </c>
      <c r="I4670" s="4" t="s">
        <v>3669</v>
      </c>
    </row>
    <row r="4671" spans="1:9" x14ac:dyDescent="0.55000000000000004">
      <c r="A4671" s="9">
        <v>41761</v>
      </c>
      <c r="B4671" s="15">
        <v>2014</v>
      </c>
      <c r="C4671" s="3" t="s">
        <v>4629</v>
      </c>
      <c r="D4671" s="12">
        <v>2600000</v>
      </c>
      <c r="E4671" s="12">
        <v>3827060</v>
      </c>
      <c r="F4671" s="12">
        <v>15298355</v>
      </c>
      <c r="G4671" s="12">
        <v>12698355</v>
      </c>
      <c r="H4671" s="18">
        <v>488.39826923076919</v>
      </c>
      <c r="I4671" s="4" t="s">
        <v>3669</v>
      </c>
    </row>
    <row r="4672" spans="1:9" x14ac:dyDescent="0.55000000000000004">
      <c r="A4672" s="9">
        <v>31778</v>
      </c>
      <c r="B4672" s="15">
        <v>1987</v>
      </c>
      <c r="C4672" s="3" t="s">
        <v>4630</v>
      </c>
      <c r="D4672" s="12">
        <v>2600000</v>
      </c>
      <c r="E4672" s="12">
        <v>3147950</v>
      </c>
      <c r="F4672" s="12">
        <v>3198308</v>
      </c>
      <c r="G4672" s="12">
        <v>598308</v>
      </c>
      <c r="H4672" s="18">
        <v>23.01184615384615</v>
      </c>
      <c r="I4672" s="4" t="s">
        <v>3669</v>
      </c>
    </row>
    <row r="4673" spans="1:9" x14ac:dyDescent="0.55000000000000004">
      <c r="A4673" s="9">
        <v>38177</v>
      </c>
      <c r="B4673" s="15">
        <v>2004</v>
      </c>
      <c r="C4673" s="3" t="s">
        <v>4631</v>
      </c>
      <c r="D4673" s="12">
        <v>2600000</v>
      </c>
      <c r="E4673" s="12">
        <v>2276368</v>
      </c>
      <c r="F4673" s="12">
        <v>3292333</v>
      </c>
      <c r="G4673" s="12">
        <v>692333</v>
      </c>
      <c r="H4673" s="18">
        <v>26.628192307692309</v>
      </c>
      <c r="I4673" s="4" t="s">
        <v>3669</v>
      </c>
    </row>
    <row r="4674" spans="1:9" x14ac:dyDescent="0.55000000000000004">
      <c r="A4674" s="9">
        <v>39794</v>
      </c>
      <c r="B4674" s="15">
        <v>2008</v>
      </c>
      <c r="C4674" s="3" t="s">
        <v>4632</v>
      </c>
      <c r="D4674" s="12">
        <v>2600000</v>
      </c>
      <c r="E4674" s="12">
        <v>39127</v>
      </c>
      <c r="F4674" s="12">
        <v>564474</v>
      </c>
      <c r="G4674" s="12">
        <v>-2035526</v>
      </c>
      <c r="H4674" s="18">
        <v>-78.289461538461538</v>
      </c>
      <c r="I4674" s="4" t="s">
        <v>3669</v>
      </c>
    </row>
    <row r="4675" spans="1:9" x14ac:dyDescent="0.55000000000000004">
      <c r="A4675" s="9">
        <v>40908</v>
      </c>
      <c r="B4675" s="15">
        <v>2011</v>
      </c>
      <c r="C4675" s="3" t="s">
        <v>4633</v>
      </c>
      <c r="D4675" s="12">
        <v>2600000</v>
      </c>
      <c r="E4675" s="12">
        <v>0</v>
      </c>
      <c r="F4675" s="12">
        <v>7033931</v>
      </c>
      <c r="G4675" s="12">
        <v>4433931</v>
      </c>
      <c r="H4675" s="18">
        <v>170.53580769230771</v>
      </c>
      <c r="I4675" s="4" t="s">
        <v>3669</v>
      </c>
    </row>
    <row r="4676" spans="1:9" x14ac:dyDescent="0.55000000000000004">
      <c r="A4676" s="9">
        <v>39423</v>
      </c>
      <c r="B4676" s="15">
        <v>2007</v>
      </c>
      <c r="C4676" s="3" t="s">
        <v>4634</v>
      </c>
      <c r="D4676" s="12">
        <v>2600000</v>
      </c>
      <c r="E4676" s="12">
        <v>0</v>
      </c>
      <c r="F4676" s="12">
        <v>71248</v>
      </c>
      <c r="G4676" s="12">
        <v>-2528752</v>
      </c>
      <c r="H4676" s="18">
        <v>-97.259692307692305</v>
      </c>
      <c r="I4676" s="4" t="s">
        <v>3669</v>
      </c>
    </row>
    <row r="4677" spans="1:9" x14ac:dyDescent="0.55000000000000004">
      <c r="A4677" s="9">
        <v>19094</v>
      </c>
      <c r="B4677" s="15">
        <v>1952</v>
      </c>
      <c r="C4677" s="3" t="s">
        <v>4635</v>
      </c>
      <c r="D4677" s="12">
        <v>2540000</v>
      </c>
      <c r="E4677" s="12">
        <v>7200000</v>
      </c>
      <c r="F4677" s="12">
        <v>7200000</v>
      </c>
      <c r="G4677" s="12">
        <v>4660000</v>
      </c>
      <c r="H4677" s="18">
        <v>183.46456692913389</v>
      </c>
      <c r="I4677" s="4" t="s">
        <v>3669</v>
      </c>
    </row>
    <row r="4678" spans="1:9" x14ac:dyDescent="0.55000000000000004">
      <c r="A4678" s="9">
        <v>41285</v>
      </c>
      <c r="B4678" s="15">
        <v>2013</v>
      </c>
      <c r="C4678" s="3" t="s">
        <v>4636</v>
      </c>
      <c r="D4678" s="12">
        <v>2500000</v>
      </c>
      <c r="E4678" s="12">
        <v>40041683</v>
      </c>
      <c r="F4678" s="12">
        <v>59922558</v>
      </c>
      <c r="G4678" s="12">
        <v>57422558</v>
      </c>
      <c r="H4678" s="18">
        <v>2296.9023200000001</v>
      </c>
      <c r="I4678" s="4" t="s">
        <v>3669</v>
      </c>
    </row>
    <row r="4679" spans="1:9" x14ac:dyDescent="0.55000000000000004">
      <c r="A4679" s="9">
        <v>41103</v>
      </c>
      <c r="B4679" s="15">
        <v>2012</v>
      </c>
      <c r="C4679" s="3" t="s">
        <v>4637</v>
      </c>
      <c r="D4679" s="12">
        <v>2500000</v>
      </c>
      <c r="E4679" s="12">
        <v>33349941</v>
      </c>
      <c r="F4679" s="12">
        <v>33349941</v>
      </c>
      <c r="G4679" s="12">
        <v>30849941</v>
      </c>
      <c r="H4679" s="18">
        <v>1233.99764</v>
      </c>
      <c r="I4679" s="4" t="s">
        <v>3669</v>
      </c>
    </row>
    <row r="4680" spans="1:9" x14ac:dyDescent="0.55000000000000004">
      <c r="A4680" s="9">
        <v>41458</v>
      </c>
      <c r="B4680" s="15">
        <v>2013</v>
      </c>
      <c r="C4680" s="3" t="s">
        <v>4638</v>
      </c>
      <c r="D4680" s="12">
        <v>2500000</v>
      </c>
      <c r="E4680" s="12">
        <v>32244051</v>
      </c>
      <c r="F4680" s="12">
        <v>32327255</v>
      </c>
      <c r="G4680" s="12">
        <v>29827255</v>
      </c>
      <c r="H4680" s="18">
        <v>1193.0902000000001</v>
      </c>
      <c r="I4680" s="4" t="s">
        <v>3669</v>
      </c>
    </row>
    <row r="4681" spans="1:9" x14ac:dyDescent="0.55000000000000004">
      <c r="A4681" s="9">
        <v>38196</v>
      </c>
      <c r="B4681" s="15">
        <v>2004</v>
      </c>
      <c r="C4681" s="3" t="s">
        <v>4639</v>
      </c>
      <c r="D4681" s="12">
        <v>2500000</v>
      </c>
      <c r="E4681" s="12">
        <v>26782316</v>
      </c>
      <c r="F4681" s="12">
        <v>36028802</v>
      </c>
      <c r="G4681" s="12">
        <v>33528802</v>
      </c>
      <c r="H4681" s="18">
        <v>1341.1520800000001</v>
      </c>
      <c r="I4681" s="4" t="s">
        <v>3669</v>
      </c>
    </row>
    <row r="4682" spans="1:9" x14ac:dyDescent="0.55000000000000004">
      <c r="A4682" s="9">
        <v>35342</v>
      </c>
      <c r="B4682" s="15">
        <v>1996</v>
      </c>
      <c r="C4682" s="3" t="s">
        <v>4640</v>
      </c>
      <c r="D4682" s="12">
        <v>2500000</v>
      </c>
      <c r="E4682" s="12">
        <v>25857416</v>
      </c>
      <c r="F4682" s="12">
        <v>34557416</v>
      </c>
      <c r="G4682" s="12">
        <v>32057416</v>
      </c>
      <c r="H4682" s="18">
        <v>1282.29664</v>
      </c>
      <c r="I4682" s="4" t="s">
        <v>3669</v>
      </c>
    </row>
    <row r="4683" spans="1:9" x14ac:dyDescent="0.55000000000000004">
      <c r="A4683" s="9">
        <v>29889</v>
      </c>
      <c r="B4683" s="15">
        <v>1981</v>
      </c>
      <c r="C4683" s="3" t="s">
        <v>4641</v>
      </c>
      <c r="D4683" s="12">
        <v>2500000</v>
      </c>
      <c r="E4683" s="12">
        <v>25533818</v>
      </c>
      <c r="F4683" s="12">
        <v>25533818</v>
      </c>
      <c r="G4683" s="12">
        <v>23033818</v>
      </c>
      <c r="H4683" s="18">
        <v>921.35271999999998</v>
      </c>
      <c r="I4683" s="4" t="s">
        <v>3669</v>
      </c>
    </row>
    <row r="4684" spans="1:9" x14ac:dyDescent="0.55000000000000004">
      <c r="A4684" s="9">
        <v>30246</v>
      </c>
      <c r="B4684" s="15">
        <v>1982</v>
      </c>
      <c r="C4684" s="3" t="s">
        <v>4642</v>
      </c>
      <c r="D4684" s="12">
        <v>2500000</v>
      </c>
      <c r="E4684" s="12">
        <v>14400000</v>
      </c>
      <c r="F4684" s="12">
        <v>14400000</v>
      </c>
      <c r="G4684" s="12">
        <v>11900000</v>
      </c>
      <c r="H4684" s="18">
        <v>476</v>
      </c>
      <c r="I4684" s="4" t="s">
        <v>3669</v>
      </c>
    </row>
    <row r="4685" spans="1:9" x14ac:dyDescent="0.55000000000000004">
      <c r="A4685" s="9">
        <v>39722</v>
      </c>
      <c r="B4685" s="15">
        <v>2008</v>
      </c>
      <c r="C4685" s="3" t="s">
        <v>4643</v>
      </c>
      <c r="D4685" s="12">
        <v>2500000</v>
      </c>
      <c r="E4685" s="12">
        <v>13011160</v>
      </c>
      <c r="F4685" s="12">
        <v>13881317</v>
      </c>
      <c r="G4685" s="12">
        <v>11381317</v>
      </c>
      <c r="H4685" s="18">
        <v>455.25268</v>
      </c>
      <c r="I4685" s="4" t="s">
        <v>3669</v>
      </c>
    </row>
    <row r="4686" spans="1:9" x14ac:dyDescent="0.55000000000000004">
      <c r="A4686" s="9">
        <v>25934</v>
      </c>
      <c r="B4686" s="15">
        <v>1971</v>
      </c>
      <c r="C4686" s="3" t="s">
        <v>4644</v>
      </c>
      <c r="D4686" s="12">
        <v>2500000</v>
      </c>
      <c r="E4686" s="12">
        <v>12300000</v>
      </c>
      <c r="F4686" s="12">
        <v>12300000</v>
      </c>
      <c r="G4686" s="12">
        <v>9800000</v>
      </c>
      <c r="H4686" s="18">
        <v>392</v>
      </c>
      <c r="I4686" s="4" t="s">
        <v>3669</v>
      </c>
    </row>
    <row r="4687" spans="1:9" x14ac:dyDescent="0.55000000000000004">
      <c r="A4687" s="9">
        <v>23160</v>
      </c>
      <c r="B4687" s="15">
        <v>1963</v>
      </c>
      <c r="C4687" s="3" t="s">
        <v>4645</v>
      </c>
      <c r="D4687" s="12">
        <v>2500000</v>
      </c>
      <c r="E4687" s="12">
        <v>10000000</v>
      </c>
      <c r="F4687" s="12">
        <v>10000000</v>
      </c>
      <c r="G4687" s="12">
        <v>7500000</v>
      </c>
      <c r="H4687" s="18">
        <v>300</v>
      </c>
      <c r="I4687" s="4" t="s">
        <v>3669</v>
      </c>
    </row>
    <row r="4688" spans="1:9" x14ac:dyDescent="0.55000000000000004">
      <c r="A4688" s="9">
        <v>41488</v>
      </c>
      <c r="B4688" s="15">
        <v>2013</v>
      </c>
      <c r="C4688" s="3" t="s">
        <v>4646</v>
      </c>
      <c r="D4688" s="12">
        <v>2500000</v>
      </c>
      <c r="E4688" s="12">
        <v>6852971</v>
      </c>
      <c r="F4688" s="12">
        <v>6916951</v>
      </c>
      <c r="G4688" s="12">
        <v>4416951</v>
      </c>
      <c r="H4688" s="18">
        <v>176.67804000000001</v>
      </c>
      <c r="I4688" s="4" t="s">
        <v>3669</v>
      </c>
    </row>
    <row r="4689" spans="1:9" x14ac:dyDescent="0.55000000000000004">
      <c r="A4689" s="9">
        <v>33510</v>
      </c>
      <c r="B4689" s="15">
        <v>1991</v>
      </c>
      <c r="C4689" s="3" t="s">
        <v>4647</v>
      </c>
      <c r="D4689" s="12">
        <v>2500000</v>
      </c>
      <c r="E4689" s="12">
        <v>6401336</v>
      </c>
      <c r="F4689" s="12">
        <v>6401336</v>
      </c>
      <c r="G4689" s="12">
        <v>3901336</v>
      </c>
      <c r="H4689" s="18">
        <v>156.05343999999999</v>
      </c>
      <c r="I4689" s="4" t="s">
        <v>3669</v>
      </c>
    </row>
    <row r="4690" spans="1:9" x14ac:dyDescent="0.55000000000000004">
      <c r="A4690" s="9">
        <v>34726</v>
      </c>
      <c r="B4690" s="15">
        <v>1995</v>
      </c>
      <c r="C4690" s="3" t="s">
        <v>4648</v>
      </c>
      <c r="D4690" s="12">
        <v>2500000</v>
      </c>
      <c r="E4690" s="12">
        <v>5274005</v>
      </c>
      <c r="F4690" s="12">
        <v>5690220</v>
      </c>
      <c r="G4690" s="12">
        <v>3190220</v>
      </c>
      <c r="H4690" s="18">
        <v>127.6088</v>
      </c>
      <c r="I4690" s="4" t="s">
        <v>3669</v>
      </c>
    </row>
    <row r="4691" spans="1:9" x14ac:dyDescent="0.55000000000000004">
      <c r="A4691" s="9">
        <v>42545</v>
      </c>
      <c r="B4691" s="15">
        <v>2016</v>
      </c>
      <c r="C4691" s="3" t="s">
        <v>4649</v>
      </c>
      <c r="D4691" s="12">
        <v>2500000</v>
      </c>
      <c r="E4691" s="12">
        <v>5205471</v>
      </c>
      <c r="F4691" s="12">
        <v>23845533</v>
      </c>
      <c r="G4691" s="12">
        <v>21345533</v>
      </c>
      <c r="H4691" s="18">
        <v>853.8213199999999</v>
      </c>
      <c r="I4691" s="4" t="s">
        <v>3669</v>
      </c>
    </row>
    <row r="4692" spans="1:9" x14ac:dyDescent="0.55000000000000004">
      <c r="A4692" s="9">
        <v>41138</v>
      </c>
      <c r="B4692" s="15">
        <v>2012</v>
      </c>
      <c r="C4692" s="3" t="s">
        <v>4650</v>
      </c>
      <c r="D4692" s="12">
        <v>2500000</v>
      </c>
      <c r="E4692" s="12">
        <v>3317468</v>
      </c>
      <c r="F4692" s="12">
        <v>4934356</v>
      </c>
      <c r="G4692" s="12">
        <v>2434356</v>
      </c>
      <c r="H4692" s="18">
        <v>97.37424</v>
      </c>
      <c r="I4692" s="4" t="s">
        <v>3669</v>
      </c>
    </row>
    <row r="4693" spans="1:9" x14ac:dyDescent="0.55000000000000004">
      <c r="A4693" s="9">
        <v>37897</v>
      </c>
      <c r="B4693" s="15">
        <v>2003</v>
      </c>
      <c r="C4693" s="3" t="s">
        <v>4651</v>
      </c>
      <c r="D4693" s="12">
        <v>2500000</v>
      </c>
      <c r="E4693" s="12">
        <v>2013052</v>
      </c>
      <c r="F4693" s="12">
        <v>2013052</v>
      </c>
      <c r="G4693" s="12">
        <v>-486948</v>
      </c>
      <c r="H4693" s="18">
        <v>-19.477920000000001</v>
      </c>
      <c r="I4693" s="4" t="s">
        <v>3669</v>
      </c>
    </row>
    <row r="4694" spans="1:9" x14ac:dyDescent="0.55000000000000004">
      <c r="A4694" s="9">
        <v>36693</v>
      </c>
      <c r="B4694" s="15">
        <v>2000</v>
      </c>
      <c r="C4694" s="3" t="s">
        <v>4652</v>
      </c>
      <c r="D4694" s="12">
        <v>2500000</v>
      </c>
      <c r="E4694" s="12">
        <v>1282084</v>
      </c>
      <c r="F4694" s="12">
        <v>1687548</v>
      </c>
      <c r="G4694" s="12">
        <v>-812452</v>
      </c>
      <c r="H4694" s="18">
        <v>-32.498080000000002</v>
      </c>
      <c r="I4694" s="4" t="s">
        <v>3669</v>
      </c>
    </row>
    <row r="4695" spans="1:9" x14ac:dyDescent="0.55000000000000004">
      <c r="A4695" s="9">
        <v>38499</v>
      </c>
      <c r="B4695" s="15">
        <v>2005</v>
      </c>
      <c r="C4695" s="3" t="s">
        <v>4653</v>
      </c>
      <c r="D4695" s="12">
        <v>2500000</v>
      </c>
      <c r="E4695" s="12">
        <v>1187266</v>
      </c>
      <c r="F4695" s="12">
        <v>1269705</v>
      </c>
      <c r="G4695" s="12">
        <v>-1230295</v>
      </c>
      <c r="H4695" s="18">
        <v>-49.211799999999997</v>
      </c>
      <c r="I4695" s="4" t="s">
        <v>3669</v>
      </c>
    </row>
    <row r="4696" spans="1:9" x14ac:dyDescent="0.55000000000000004">
      <c r="A4696" s="9">
        <v>39619</v>
      </c>
      <c r="B4696" s="15">
        <v>2008</v>
      </c>
      <c r="C4696" s="3" t="s">
        <v>4654</v>
      </c>
      <c r="D4696" s="12">
        <v>2500000</v>
      </c>
      <c r="E4696" s="12">
        <v>1094998</v>
      </c>
      <c r="F4696" s="12">
        <v>3838486</v>
      </c>
      <c r="G4696" s="12">
        <v>1338486</v>
      </c>
      <c r="H4696" s="18">
        <v>53.539440000000013</v>
      </c>
      <c r="I4696" s="4" t="s">
        <v>3669</v>
      </c>
    </row>
    <row r="4697" spans="1:9" x14ac:dyDescent="0.55000000000000004">
      <c r="A4697" s="9">
        <v>41334</v>
      </c>
      <c r="B4697" s="15">
        <v>2013</v>
      </c>
      <c r="C4697" s="3" t="s">
        <v>4655</v>
      </c>
      <c r="D4697" s="12">
        <v>2500000</v>
      </c>
      <c r="E4697" s="12">
        <v>549632</v>
      </c>
      <c r="F4697" s="12">
        <v>549632</v>
      </c>
      <c r="G4697" s="12">
        <v>-1950368</v>
      </c>
      <c r="H4697" s="18">
        <v>-78.014720000000011</v>
      </c>
      <c r="I4697" s="4" t="s">
        <v>3669</v>
      </c>
    </row>
    <row r="4698" spans="1:9" x14ac:dyDescent="0.55000000000000004">
      <c r="A4698" s="9">
        <v>37890</v>
      </c>
      <c r="B4698" s="15">
        <v>2003</v>
      </c>
      <c r="C4698" s="3" t="s">
        <v>4656</v>
      </c>
      <c r="D4698" s="12">
        <v>2500000</v>
      </c>
      <c r="E4698" s="12">
        <v>432360</v>
      </c>
      <c r="F4698" s="12">
        <v>12267275</v>
      </c>
      <c r="G4698" s="12">
        <v>9767275</v>
      </c>
      <c r="H4698" s="18">
        <v>390.69099999999997</v>
      </c>
      <c r="I4698" s="4" t="s">
        <v>3669</v>
      </c>
    </row>
    <row r="4699" spans="1:9" x14ac:dyDescent="0.55000000000000004">
      <c r="A4699" s="9">
        <v>38807</v>
      </c>
      <c r="B4699" s="15">
        <v>2006</v>
      </c>
      <c r="C4699" s="3" t="s">
        <v>4657</v>
      </c>
      <c r="D4699" s="12">
        <v>2500000</v>
      </c>
      <c r="E4699" s="12">
        <v>349132</v>
      </c>
      <c r="F4699" s="12">
        <v>497195</v>
      </c>
      <c r="G4699" s="12">
        <v>-2002805</v>
      </c>
      <c r="H4699" s="18">
        <v>-80.112200000000001</v>
      </c>
      <c r="I4699" s="4" t="s">
        <v>3669</v>
      </c>
    </row>
    <row r="4700" spans="1:9" x14ac:dyDescent="0.55000000000000004">
      <c r="A4700" s="9">
        <v>40634</v>
      </c>
      <c r="B4700" s="15">
        <v>2011</v>
      </c>
      <c r="C4700" s="3" t="s">
        <v>4658</v>
      </c>
      <c r="D4700" s="12">
        <v>2500000</v>
      </c>
      <c r="E4700" s="12">
        <v>327716</v>
      </c>
      <c r="F4700" s="12">
        <v>593933</v>
      </c>
      <c r="G4700" s="12">
        <v>-1906067</v>
      </c>
      <c r="H4700" s="18">
        <v>-76.242679999999993</v>
      </c>
      <c r="I4700" s="4" t="s">
        <v>3669</v>
      </c>
    </row>
    <row r="4701" spans="1:9" x14ac:dyDescent="0.55000000000000004">
      <c r="A4701" s="9">
        <v>39766</v>
      </c>
      <c r="B4701" s="15">
        <v>2008</v>
      </c>
      <c r="C4701" s="3" t="s">
        <v>4659</v>
      </c>
      <c r="D4701" s="12">
        <v>2500000</v>
      </c>
      <c r="E4701" s="12">
        <v>174255</v>
      </c>
      <c r="F4701" s="12">
        <v>174255</v>
      </c>
      <c r="G4701" s="12">
        <v>-2325745</v>
      </c>
      <c r="H4701" s="18">
        <v>-93.029799999999994</v>
      </c>
      <c r="I4701" s="4" t="s">
        <v>3669</v>
      </c>
    </row>
    <row r="4702" spans="1:9" x14ac:dyDescent="0.55000000000000004">
      <c r="A4702" s="9">
        <v>40277</v>
      </c>
      <c r="B4702" s="15">
        <v>2010</v>
      </c>
      <c r="C4702" s="3" t="s">
        <v>4660</v>
      </c>
      <c r="D4702" s="12">
        <v>2500000</v>
      </c>
      <c r="E4702" s="12">
        <v>118666</v>
      </c>
      <c r="F4702" s="12">
        <v>118666</v>
      </c>
      <c r="G4702" s="12">
        <v>-2381334</v>
      </c>
      <c r="H4702" s="18">
        <v>-95.253360000000001</v>
      </c>
      <c r="I4702" s="4" t="s">
        <v>3669</v>
      </c>
    </row>
    <row r="4703" spans="1:9" x14ac:dyDescent="0.55000000000000004">
      <c r="A4703" s="9">
        <v>39752</v>
      </c>
      <c r="B4703" s="15">
        <v>2008</v>
      </c>
      <c r="C4703" s="3" t="s">
        <v>4661</v>
      </c>
      <c r="D4703" s="12">
        <v>2500000</v>
      </c>
      <c r="E4703" s="12">
        <v>115504</v>
      </c>
      <c r="F4703" s="12">
        <v>507446</v>
      </c>
      <c r="G4703" s="12">
        <v>-1992554</v>
      </c>
      <c r="H4703" s="18">
        <v>-79.702160000000006</v>
      </c>
      <c r="I4703" s="4" t="s">
        <v>3669</v>
      </c>
    </row>
    <row r="4704" spans="1:9" x14ac:dyDescent="0.55000000000000004">
      <c r="A4704" s="9">
        <v>40347</v>
      </c>
      <c r="B4704" s="15">
        <v>2010</v>
      </c>
      <c r="C4704" s="3" t="s">
        <v>4662</v>
      </c>
      <c r="D4704" s="12">
        <v>2500000</v>
      </c>
      <c r="E4704" s="12">
        <v>100280</v>
      </c>
      <c r="F4704" s="12">
        <v>100280</v>
      </c>
      <c r="G4704" s="12">
        <v>-2399720</v>
      </c>
      <c r="H4704" s="18">
        <v>-95.988799999999998</v>
      </c>
      <c r="I4704" s="4" t="s">
        <v>3669</v>
      </c>
    </row>
    <row r="4705" spans="1:9" x14ac:dyDescent="0.55000000000000004">
      <c r="A4705" s="9">
        <v>39920</v>
      </c>
      <c r="B4705" s="15">
        <v>2009</v>
      </c>
      <c r="C4705" s="3" t="s">
        <v>4663</v>
      </c>
      <c r="D4705" s="12">
        <v>2500000</v>
      </c>
      <c r="E4705" s="12">
        <v>80136</v>
      </c>
      <c r="F4705" s="12">
        <v>108907</v>
      </c>
      <c r="G4705" s="12">
        <v>-2391093</v>
      </c>
      <c r="H4705" s="18">
        <v>-95.643720000000002</v>
      </c>
      <c r="I4705" s="4" t="s">
        <v>3669</v>
      </c>
    </row>
    <row r="4706" spans="1:9" x14ac:dyDescent="0.55000000000000004">
      <c r="A4706" s="9">
        <v>39318</v>
      </c>
      <c r="B4706" s="15">
        <v>2007</v>
      </c>
      <c r="C4706" s="3" t="s">
        <v>4664</v>
      </c>
      <c r="D4706" s="12">
        <v>2500000</v>
      </c>
      <c r="E4706" s="12">
        <v>72210</v>
      </c>
      <c r="F4706" s="12">
        <v>72260</v>
      </c>
      <c r="G4706" s="12">
        <v>-2427740</v>
      </c>
      <c r="H4706" s="18">
        <v>-97.1096</v>
      </c>
      <c r="I4706" s="4" t="s">
        <v>3669</v>
      </c>
    </row>
    <row r="4707" spans="1:9" x14ac:dyDescent="0.55000000000000004">
      <c r="A4707" s="9">
        <v>41502</v>
      </c>
      <c r="B4707" s="15">
        <v>2013</v>
      </c>
      <c r="C4707" s="3" t="s">
        <v>4665</v>
      </c>
      <c r="D4707" s="12">
        <v>2500000</v>
      </c>
      <c r="E4707" s="12">
        <v>35017</v>
      </c>
      <c r="F4707" s="12">
        <v>1392649</v>
      </c>
      <c r="G4707" s="12">
        <v>-1107351</v>
      </c>
      <c r="H4707" s="18">
        <v>-44.294040000000003</v>
      </c>
      <c r="I4707" s="4" t="s">
        <v>3669</v>
      </c>
    </row>
    <row r="4708" spans="1:9" x14ac:dyDescent="0.55000000000000004">
      <c r="A4708" s="9">
        <v>36777</v>
      </c>
      <c r="B4708" s="15">
        <v>2000</v>
      </c>
      <c r="C4708" s="3" t="s">
        <v>4666</v>
      </c>
      <c r="D4708" s="12">
        <v>2500000</v>
      </c>
      <c r="E4708" s="12">
        <v>9598</v>
      </c>
      <c r="F4708" s="12">
        <v>9598</v>
      </c>
      <c r="G4708" s="12">
        <v>-2490402</v>
      </c>
      <c r="H4708" s="18">
        <v>-99.616079999999997</v>
      </c>
      <c r="I4708" s="4" t="s">
        <v>3669</v>
      </c>
    </row>
    <row r="4709" spans="1:9" x14ac:dyDescent="0.55000000000000004">
      <c r="A4709" s="9">
        <v>40676</v>
      </c>
      <c r="B4709" s="15">
        <v>2011</v>
      </c>
      <c r="C4709" s="3" t="s">
        <v>4667</v>
      </c>
      <c r="D4709" s="12">
        <v>2450000</v>
      </c>
      <c r="E4709" s="12">
        <v>180237</v>
      </c>
      <c r="F4709" s="12">
        <v>182358</v>
      </c>
      <c r="G4709" s="12">
        <v>-2267642</v>
      </c>
      <c r="H4709" s="18">
        <v>-92.556816326530608</v>
      </c>
      <c r="I4709" s="4" t="s">
        <v>3669</v>
      </c>
    </row>
    <row r="4710" spans="1:9" x14ac:dyDescent="0.55000000000000004">
      <c r="A4710" s="9">
        <v>35354</v>
      </c>
      <c r="B4710" s="15">
        <v>1996</v>
      </c>
      <c r="C4710" s="3" t="s">
        <v>4668</v>
      </c>
      <c r="D4710" s="12">
        <v>2400000</v>
      </c>
      <c r="E4710" s="12">
        <v>5691854</v>
      </c>
      <c r="F4710" s="12">
        <v>5691854</v>
      </c>
      <c r="G4710" s="12">
        <v>3291854</v>
      </c>
      <c r="H4710" s="18">
        <v>137.16058333333331</v>
      </c>
      <c r="I4710" s="4" t="s">
        <v>3669</v>
      </c>
    </row>
    <row r="4711" spans="1:9" x14ac:dyDescent="0.55000000000000004">
      <c r="A4711" s="9">
        <v>39087</v>
      </c>
      <c r="B4711" s="15">
        <v>2007</v>
      </c>
      <c r="C4711" s="3" t="s">
        <v>4669</v>
      </c>
      <c r="D4711" s="12">
        <v>2400000</v>
      </c>
      <c r="E4711" s="12">
        <v>1008849</v>
      </c>
      <c r="F4711" s="12">
        <v>1420418</v>
      </c>
      <c r="G4711" s="12">
        <v>-979582</v>
      </c>
      <c r="H4711" s="18">
        <v>-40.815916666666674</v>
      </c>
      <c r="I4711" s="4" t="s">
        <v>3669</v>
      </c>
    </row>
    <row r="4712" spans="1:9" x14ac:dyDescent="0.55000000000000004">
      <c r="A4712" s="9">
        <v>38961</v>
      </c>
      <c r="B4712" s="15">
        <v>2006</v>
      </c>
      <c r="C4712" s="3" t="s">
        <v>4670</v>
      </c>
      <c r="D4712" s="12">
        <v>2400000</v>
      </c>
      <c r="E4712" s="12">
        <v>444093</v>
      </c>
      <c r="F4712" s="12">
        <v>500296</v>
      </c>
      <c r="G4712" s="12">
        <v>-1899704</v>
      </c>
      <c r="H4712" s="18">
        <v>-79.154333333333341</v>
      </c>
      <c r="I4712" s="4" t="s">
        <v>3669</v>
      </c>
    </row>
    <row r="4713" spans="1:9" x14ac:dyDescent="0.55000000000000004">
      <c r="A4713" s="9">
        <v>40178</v>
      </c>
      <c r="B4713" s="15">
        <v>2009</v>
      </c>
      <c r="C4713" s="3" t="s">
        <v>4671</v>
      </c>
      <c r="D4713" s="12">
        <v>2400000</v>
      </c>
      <c r="E4713" s="12">
        <v>0</v>
      </c>
      <c r="F4713" s="12">
        <v>1333891</v>
      </c>
      <c r="G4713" s="12">
        <v>-1066109</v>
      </c>
      <c r="H4713" s="18">
        <v>-44.421208333333333</v>
      </c>
      <c r="I4713" s="4" t="s">
        <v>3669</v>
      </c>
    </row>
    <row r="4714" spans="1:9" x14ac:dyDescent="0.55000000000000004">
      <c r="A4714" s="9">
        <v>39288</v>
      </c>
      <c r="B4714" s="15">
        <v>2007</v>
      </c>
      <c r="C4714" s="3" t="s">
        <v>4672</v>
      </c>
      <c r="D4714" s="12">
        <v>2380000</v>
      </c>
      <c r="E4714" s="12">
        <v>327919</v>
      </c>
      <c r="F4714" s="12">
        <v>8739576</v>
      </c>
      <c r="G4714" s="12">
        <v>6359576</v>
      </c>
      <c r="H4714" s="18">
        <v>267.20907563025207</v>
      </c>
      <c r="I4714" s="4" t="s">
        <v>3669</v>
      </c>
    </row>
    <row r="4715" spans="1:9" x14ac:dyDescent="0.55000000000000004">
      <c r="A4715" s="9">
        <v>16250</v>
      </c>
      <c r="B4715" s="15">
        <v>1944</v>
      </c>
      <c r="C4715" s="3" t="s">
        <v>4673</v>
      </c>
      <c r="D4715" s="12">
        <v>2361000</v>
      </c>
      <c r="E4715" s="12">
        <v>3500000</v>
      </c>
      <c r="F4715" s="12">
        <v>3500000</v>
      </c>
      <c r="G4715" s="12">
        <v>1139000</v>
      </c>
      <c r="H4715" s="18">
        <v>48.242270224481153</v>
      </c>
      <c r="I4715" s="4" t="s">
        <v>3669</v>
      </c>
    </row>
    <row r="4716" spans="1:9" x14ac:dyDescent="0.55000000000000004">
      <c r="A4716" s="9">
        <v>42083</v>
      </c>
      <c r="B4716" s="15">
        <v>2015</v>
      </c>
      <c r="C4716" s="3" t="s">
        <v>4674</v>
      </c>
      <c r="D4716" s="12">
        <v>2300000</v>
      </c>
      <c r="E4716" s="12">
        <v>12985600</v>
      </c>
      <c r="F4716" s="12">
        <v>14304931</v>
      </c>
      <c r="G4716" s="12">
        <v>12004931</v>
      </c>
      <c r="H4716" s="18">
        <v>521.95352173913045</v>
      </c>
      <c r="I4716" s="4" t="s">
        <v>3669</v>
      </c>
    </row>
    <row r="4717" spans="1:9" x14ac:dyDescent="0.55000000000000004">
      <c r="A4717" s="9">
        <v>18826</v>
      </c>
      <c r="B4717" s="15">
        <v>1951</v>
      </c>
      <c r="C4717" s="3" t="s">
        <v>4675</v>
      </c>
      <c r="D4717" s="12">
        <v>2300000</v>
      </c>
      <c r="E4717" s="12">
        <v>11000000</v>
      </c>
      <c r="F4717" s="12">
        <v>11000000</v>
      </c>
      <c r="G4717" s="12">
        <v>8700000</v>
      </c>
      <c r="H4717" s="18">
        <v>378.26086956521738</v>
      </c>
      <c r="I4717" s="4" t="s">
        <v>3669</v>
      </c>
    </row>
    <row r="4718" spans="1:9" x14ac:dyDescent="0.55000000000000004">
      <c r="A4718" s="9">
        <v>35916</v>
      </c>
      <c r="B4718" s="15">
        <v>1998</v>
      </c>
      <c r="C4718" s="3" t="s">
        <v>4676</v>
      </c>
      <c r="D4718" s="12">
        <v>2300000</v>
      </c>
      <c r="E4718" s="12">
        <v>574838</v>
      </c>
      <c r="F4718" s="12">
        <v>574838</v>
      </c>
      <c r="G4718" s="12">
        <v>-1725162</v>
      </c>
      <c r="H4718" s="18">
        <v>-75.007043478260869</v>
      </c>
      <c r="I4718" s="4" t="s">
        <v>3669</v>
      </c>
    </row>
    <row r="4719" spans="1:9" x14ac:dyDescent="0.55000000000000004">
      <c r="A4719" s="9">
        <v>41887</v>
      </c>
      <c r="B4719" s="15">
        <v>2014</v>
      </c>
      <c r="C4719" s="3" t="s">
        <v>4677</v>
      </c>
      <c r="D4719" s="12">
        <v>2300000</v>
      </c>
      <c r="E4719" s="12">
        <v>59696</v>
      </c>
      <c r="F4719" s="12">
        <v>59696</v>
      </c>
      <c r="G4719" s="12">
        <v>-2240304</v>
      </c>
      <c r="H4719" s="18">
        <v>-97.404521739130431</v>
      </c>
      <c r="I4719" s="4" t="s">
        <v>3669</v>
      </c>
    </row>
    <row r="4720" spans="1:9" x14ac:dyDescent="0.55000000000000004">
      <c r="A4720" s="9">
        <v>40781</v>
      </c>
      <c r="B4720" s="15">
        <v>2011</v>
      </c>
      <c r="C4720" s="3" t="s">
        <v>4678</v>
      </c>
      <c r="D4720" s="12">
        <v>2300000</v>
      </c>
      <c r="E4720" s="12">
        <v>29384</v>
      </c>
      <c r="F4720" s="12">
        <v>29384</v>
      </c>
      <c r="G4720" s="12">
        <v>-2270616</v>
      </c>
      <c r="H4720" s="18">
        <v>-98.722434782608687</v>
      </c>
      <c r="I4720" s="4" t="s">
        <v>3669</v>
      </c>
    </row>
    <row r="4721" spans="1:9" x14ac:dyDescent="0.55000000000000004">
      <c r="A4721" s="9">
        <v>14650</v>
      </c>
      <c r="B4721" s="15">
        <v>1940</v>
      </c>
      <c r="C4721" s="3" t="s">
        <v>1314</v>
      </c>
      <c r="D4721" s="12">
        <v>2289247</v>
      </c>
      <c r="E4721" s="12">
        <v>84300000</v>
      </c>
      <c r="F4721" s="12">
        <v>84300000</v>
      </c>
      <c r="G4721" s="12">
        <v>82010753</v>
      </c>
      <c r="H4721" s="18">
        <v>3582.433568767372</v>
      </c>
      <c r="I4721" s="4" t="s">
        <v>3669</v>
      </c>
    </row>
    <row r="4722" spans="1:9" x14ac:dyDescent="0.55000000000000004">
      <c r="A4722" s="9">
        <v>14928</v>
      </c>
      <c r="B4722" s="15">
        <v>1940</v>
      </c>
      <c r="C4722" s="3" t="s">
        <v>4679</v>
      </c>
      <c r="D4722" s="12">
        <v>2280000</v>
      </c>
      <c r="E4722" s="12">
        <v>83320000</v>
      </c>
      <c r="F4722" s="12">
        <v>83320000</v>
      </c>
      <c r="G4722" s="12">
        <v>81040000</v>
      </c>
      <c r="H4722" s="18">
        <v>3554.385964912281</v>
      </c>
      <c r="I4722" s="4" t="s">
        <v>3669</v>
      </c>
    </row>
    <row r="4723" spans="1:9" x14ac:dyDescent="0.55000000000000004">
      <c r="A4723" s="9">
        <v>30176</v>
      </c>
      <c r="B4723" s="15">
        <v>1982</v>
      </c>
      <c r="C4723" s="3" t="s">
        <v>4680</v>
      </c>
      <c r="D4723" s="12">
        <v>2250000</v>
      </c>
      <c r="E4723" s="12">
        <v>36690067</v>
      </c>
      <c r="F4723" s="12">
        <v>36690067</v>
      </c>
      <c r="G4723" s="12">
        <v>34440067</v>
      </c>
      <c r="H4723" s="18">
        <v>1530.669644444444</v>
      </c>
      <c r="I4723" s="4" t="s">
        <v>3669</v>
      </c>
    </row>
    <row r="4724" spans="1:9" x14ac:dyDescent="0.55000000000000004">
      <c r="A4724" s="9">
        <v>26215</v>
      </c>
      <c r="B4724" s="15">
        <v>1971</v>
      </c>
      <c r="C4724" s="3" t="s">
        <v>4681</v>
      </c>
      <c r="D4724" s="12">
        <v>2200000</v>
      </c>
      <c r="E4724" s="12">
        <v>41158757</v>
      </c>
      <c r="F4724" s="12">
        <v>41158757</v>
      </c>
      <c r="G4724" s="12">
        <v>38958757</v>
      </c>
      <c r="H4724" s="18">
        <v>1770.8525909090911</v>
      </c>
      <c r="I4724" s="4" t="s">
        <v>3669</v>
      </c>
    </row>
    <row r="4725" spans="1:9" x14ac:dyDescent="0.55000000000000004">
      <c r="A4725" s="9">
        <v>31128</v>
      </c>
      <c r="B4725" s="15">
        <v>1985</v>
      </c>
      <c r="C4725" s="3" t="s">
        <v>4682</v>
      </c>
      <c r="D4725" s="12">
        <v>2200000</v>
      </c>
      <c r="E4725" s="12">
        <v>21930418</v>
      </c>
      <c r="F4725" s="12">
        <v>21930418</v>
      </c>
      <c r="G4725" s="12">
        <v>19730418</v>
      </c>
      <c r="H4725" s="18">
        <v>896.83718181818188</v>
      </c>
      <c r="I4725" s="4" t="s">
        <v>3669</v>
      </c>
    </row>
    <row r="4726" spans="1:9" x14ac:dyDescent="0.55000000000000004">
      <c r="A4726" s="9">
        <v>39122</v>
      </c>
      <c r="B4726" s="15">
        <v>2007</v>
      </c>
      <c r="C4726" s="3" t="s">
        <v>4683</v>
      </c>
      <c r="D4726" s="12">
        <v>2200000</v>
      </c>
      <c r="E4726" s="12">
        <v>388390</v>
      </c>
      <c r="F4726" s="12">
        <v>388390</v>
      </c>
      <c r="G4726" s="12">
        <v>-1811610</v>
      </c>
      <c r="H4726" s="18">
        <v>-82.345909090909089</v>
      </c>
      <c r="I4726" s="4" t="s">
        <v>3669</v>
      </c>
    </row>
    <row r="4727" spans="1:9" x14ac:dyDescent="0.55000000000000004">
      <c r="A4727" s="9">
        <v>16560</v>
      </c>
      <c r="B4727" s="15">
        <v>1945</v>
      </c>
      <c r="C4727" s="3" t="s">
        <v>4684</v>
      </c>
      <c r="D4727" s="12">
        <v>2160000</v>
      </c>
      <c r="E4727" s="12">
        <v>9132000</v>
      </c>
      <c r="F4727" s="12">
        <v>9132000</v>
      </c>
      <c r="G4727" s="12">
        <v>6972000</v>
      </c>
      <c r="H4727" s="18">
        <v>322.77777777777783</v>
      </c>
      <c r="I4727" s="4" t="s">
        <v>3669</v>
      </c>
    </row>
    <row r="4728" spans="1:9" x14ac:dyDescent="0.55000000000000004">
      <c r="A4728" s="9">
        <v>38717</v>
      </c>
      <c r="B4728" s="15">
        <v>2005</v>
      </c>
      <c r="C4728" s="3" t="s">
        <v>4685</v>
      </c>
      <c r="D4728" s="12">
        <v>2160000</v>
      </c>
      <c r="E4728" s="12">
        <v>0</v>
      </c>
      <c r="F4728" s="12">
        <v>37865</v>
      </c>
      <c r="G4728" s="12">
        <v>-2122135</v>
      </c>
      <c r="H4728" s="18">
        <v>-98.246990740740742</v>
      </c>
      <c r="I4728" s="4" t="s">
        <v>3669</v>
      </c>
    </row>
    <row r="4729" spans="1:9" x14ac:dyDescent="0.55000000000000004">
      <c r="A4729" s="9">
        <v>17127</v>
      </c>
      <c r="B4729" s="15">
        <v>1946</v>
      </c>
      <c r="C4729" s="3" t="s">
        <v>4686</v>
      </c>
      <c r="D4729" s="12">
        <v>2100000</v>
      </c>
      <c r="E4729" s="12">
        <v>23600000</v>
      </c>
      <c r="F4729" s="12">
        <v>23600000</v>
      </c>
      <c r="G4729" s="12">
        <v>21500000</v>
      </c>
      <c r="H4729" s="18">
        <v>1023.809523809524</v>
      </c>
      <c r="I4729" s="4" t="s">
        <v>3669</v>
      </c>
    </row>
    <row r="4730" spans="1:9" x14ac:dyDescent="0.55000000000000004">
      <c r="A4730" s="9">
        <v>37085</v>
      </c>
      <c r="B4730" s="15">
        <v>2001</v>
      </c>
      <c r="C4730" s="3" t="s">
        <v>4687</v>
      </c>
      <c r="D4730" s="12">
        <v>2100000</v>
      </c>
      <c r="E4730" s="12">
        <v>881824</v>
      </c>
      <c r="F4730" s="12">
        <v>1381824</v>
      </c>
      <c r="G4730" s="12">
        <v>-718176</v>
      </c>
      <c r="H4730" s="18">
        <v>-34.198857142857143</v>
      </c>
      <c r="I4730" s="4" t="s">
        <v>3669</v>
      </c>
    </row>
    <row r="4731" spans="1:9" x14ac:dyDescent="0.55000000000000004">
      <c r="A4731" s="9">
        <v>37405</v>
      </c>
      <c r="B4731" s="15">
        <v>2002</v>
      </c>
      <c r="C4731" s="3" t="s">
        <v>4688</v>
      </c>
      <c r="D4731" s="12">
        <v>2100000</v>
      </c>
      <c r="E4731" s="12">
        <v>313436</v>
      </c>
      <c r="F4731" s="12">
        <v>313436</v>
      </c>
      <c r="G4731" s="12">
        <v>-1786564</v>
      </c>
      <c r="H4731" s="18">
        <v>-85.07447619047619</v>
      </c>
      <c r="I4731" s="4" t="s">
        <v>3669</v>
      </c>
    </row>
    <row r="4732" spans="1:9" x14ac:dyDescent="0.55000000000000004">
      <c r="A4732" s="9">
        <v>42659</v>
      </c>
      <c r="B4732" s="15">
        <v>2016</v>
      </c>
      <c r="C4732" s="3" t="s">
        <v>4689</v>
      </c>
      <c r="D4732" s="12">
        <v>2100000</v>
      </c>
      <c r="E4732" s="12">
        <v>3330</v>
      </c>
      <c r="F4732" s="12">
        <v>3330</v>
      </c>
      <c r="G4732" s="12">
        <v>-2096670</v>
      </c>
      <c r="H4732" s="18">
        <v>-99.841428571428565</v>
      </c>
      <c r="I4732" s="4" t="s">
        <v>3669</v>
      </c>
    </row>
    <row r="4733" spans="1:9" x14ac:dyDescent="0.55000000000000004">
      <c r="A4733" s="9">
        <v>40008</v>
      </c>
      <c r="B4733" s="15">
        <v>2009</v>
      </c>
      <c r="C4733" s="3" t="s">
        <v>4690</v>
      </c>
      <c r="D4733" s="12">
        <v>2100000</v>
      </c>
      <c r="E4733" s="12">
        <v>0</v>
      </c>
      <c r="F4733" s="12">
        <v>23266821</v>
      </c>
      <c r="G4733" s="12">
        <v>21166821</v>
      </c>
      <c r="H4733" s="18">
        <v>1007.943857142857</v>
      </c>
      <c r="I4733" s="4" t="s">
        <v>3669</v>
      </c>
    </row>
    <row r="4734" spans="1:9" x14ac:dyDescent="0.55000000000000004">
      <c r="A4734" s="9">
        <v>40816</v>
      </c>
      <c r="B4734" s="15">
        <v>2011</v>
      </c>
      <c r="C4734" s="3" t="s">
        <v>4691</v>
      </c>
      <c r="D4734" s="12">
        <v>2000000</v>
      </c>
      <c r="E4734" s="12">
        <v>34522221</v>
      </c>
      <c r="F4734" s="12">
        <v>35185884</v>
      </c>
      <c r="G4734" s="12">
        <v>33185884</v>
      </c>
      <c r="H4734" s="18">
        <v>1659.2942</v>
      </c>
      <c r="I4734" s="4" t="s">
        <v>3669</v>
      </c>
    </row>
    <row r="4735" spans="1:9" x14ac:dyDescent="0.55000000000000004">
      <c r="A4735" s="9">
        <v>23475</v>
      </c>
      <c r="B4735" s="15">
        <v>1964</v>
      </c>
      <c r="C4735" s="3" t="s">
        <v>4692</v>
      </c>
      <c r="D4735" s="12">
        <v>2000000</v>
      </c>
      <c r="E4735" s="12">
        <v>24800000</v>
      </c>
      <c r="F4735" s="12">
        <v>78900000</v>
      </c>
      <c r="G4735" s="12">
        <v>76900000</v>
      </c>
      <c r="H4735" s="18">
        <v>3845</v>
      </c>
      <c r="I4735" s="4" t="s">
        <v>3669</v>
      </c>
    </row>
    <row r="4736" spans="1:9" x14ac:dyDescent="0.55000000000000004">
      <c r="A4736" s="9">
        <v>30092</v>
      </c>
      <c r="B4736" s="15">
        <v>1982</v>
      </c>
      <c r="C4736" s="3" t="s">
        <v>4693</v>
      </c>
      <c r="D4736" s="12">
        <v>2000000</v>
      </c>
      <c r="E4736" s="12">
        <v>24600832</v>
      </c>
      <c r="F4736" s="12">
        <v>24600832</v>
      </c>
      <c r="G4736" s="12">
        <v>22600832</v>
      </c>
      <c r="H4736" s="18">
        <v>1130.0416</v>
      </c>
      <c r="I4736" s="4" t="s">
        <v>3669</v>
      </c>
    </row>
    <row r="4737" spans="1:9" x14ac:dyDescent="0.55000000000000004">
      <c r="A4737" s="9">
        <v>17029</v>
      </c>
      <c r="B4737" s="15">
        <v>1946</v>
      </c>
      <c r="C4737" s="3" t="s">
        <v>2694</v>
      </c>
      <c r="D4737" s="12">
        <v>2000000</v>
      </c>
      <c r="E4737" s="12">
        <v>24464742</v>
      </c>
      <c r="F4737" s="12">
        <v>24464742</v>
      </c>
      <c r="G4737" s="12">
        <v>22464742</v>
      </c>
      <c r="H4737" s="18">
        <v>1123.2371000000001</v>
      </c>
      <c r="I4737" s="4" t="s">
        <v>3669</v>
      </c>
    </row>
    <row r="4738" spans="1:9" x14ac:dyDescent="0.55000000000000004">
      <c r="A4738" s="9">
        <v>24686</v>
      </c>
      <c r="B4738" s="15">
        <v>1967</v>
      </c>
      <c r="C4738" s="3" t="s">
        <v>4694</v>
      </c>
      <c r="D4738" s="12">
        <v>2000000</v>
      </c>
      <c r="E4738" s="12">
        <v>24379978</v>
      </c>
      <c r="F4738" s="12">
        <v>24407647</v>
      </c>
      <c r="G4738" s="12">
        <v>22407647</v>
      </c>
      <c r="H4738" s="18">
        <v>1120.3823500000001</v>
      </c>
      <c r="I4738" s="4" t="s">
        <v>3669</v>
      </c>
    </row>
    <row r="4739" spans="1:9" x14ac:dyDescent="0.55000000000000004">
      <c r="A4739" s="9">
        <v>27015</v>
      </c>
      <c r="B4739" s="15">
        <v>1973</v>
      </c>
      <c r="C4739" s="3" t="s">
        <v>4695</v>
      </c>
      <c r="D4739" s="12">
        <v>2000000</v>
      </c>
      <c r="E4739" s="12">
        <v>18344729</v>
      </c>
      <c r="F4739" s="12">
        <v>18344729</v>
      </c>
      <c r="G4739" s="12">
        <v>16344729</v>
      </c>
      <c r="H4739" s="18">
        <v>817.2364500000001</v>
      </c>
      <c r="I4739" s="4" t="s">
        <v>3669</v>
      </c>
    </row>
    <row r="4740" spans="1:9" x14ac:dyDescent="0.55000000000000004">
      <c r="A4740" s="9">
        <v>26522</v>
      </c>
      <c r="B4740" s="15">
        <v>1972</v>
      </c>
      <c r="C4740" s="3" t="s">
        <v>4696</v>
      </c>
      <c r="D4740" s="12">
        <v>2000000</v>
      </c>
      <c r="E4740" s="12">
        <v>18016290</v>
      </c>
      <c r="F4740" s="12">
        <v>18016290</v>
      </c>
      <c r="G4740" s="12">
        <v>16016290</v>
      </c>
      <c r="H4740" s="18">
        <v>800.81450000000007</v>
      </c>
      <c r="I4740" s="4" t="s">
        <v>3669</v>
      </c>
    </row>
    <row r="4741" spans="1:9" x14ac:dyDescent="0.55000000000000004">
      <c r="A4741" s="9">
        <v>42076</v>
      </c>
      <c r="B4741" s="15">
        <v>2015</v>
      </c>
      <c r="C4741" s="3" t="s">
        <v>4697</v>
      </c>
      <c r="D4741" s="12">
        <v>2000000</v>
      </c>
      <c r="E4741" s="12">
        <v>14674077</v>
      </c>
      <c r="F4741" s="12">
        <v>23250755</v>
      </c>
      <c r="G4741" s="12">
        <v>21250755</v>
      </c>
      <c r="H4741" s="18">
        <v>1062.53775</v>
      </c>
      <c r="I4741" s="4" t="s">
        <v>3669</v>
      </c>
    </row>
    <row r="4742" spans="1:9" x14ac:dyDescent="0.55000000000000004">
      <c r="A4742" s="9">
        <v>43294</v>
      </c>
      <c r="B4742" s="15">
        <v>2018</v>
      </c>
      <c r="C4742" s="3" t="s">
        <v>4698</v>
      </c>
      <c r="D4742" s="12">
        <v>2000000</v>
      </c>
      <c r="E4742" s="12">
        <v>13539710</v>
      </c>
      <c r="F4742" s="12">
        <v>14341016</v>
      </c>
      <c r="G4742" s="12">
        <v>12341016</v>
      </c>
      <c r="H4742" s="18">
        <v>617.05079999999998</v>
      </c>
      <c r="I4742" s="4" t="s">
        <v>3669</v>
      </c>
    </row>
    <row r="4743" spans="1:9" x14ac:dyDescent="0.55000000000000004">
      <c r="A4743" s="9">
        <v>23005</v>
      </c>
      <c r="B4743" s="15">
        <v>1962</v>
      </c>
      <c r="C4743" s="3" t="s">
        <v>4699</v>
      </c>
      <c r="D4743" s="12">
        <v>2000000</v>
      </c>
      <c r="E4743" s="12">
        <v>13129846</v>
      </c>
      <c r="F4743" s="12">
        <v>13129846</v>
      </c>
      <c r="G4743" s="12">
        <v>11129846</v>
      </c>
      <c r="H4743" s="18">
        <v>556.4923</v>
      </c>
      <c r="I4743" s="4" t="s">
        <v>3669</v>
      </c>
    </row>
    <row r="4744" spans="1:9" x14ac:dyDescent="0.55000000000000004">
      <c r="A4744" s="9">
        <v>40977</v>
      </c>
      <c r="B4744" s="15">
        <v>2012</v>
      </c>
      <c r="C4744" s="3" t="s">
        <v>4700</v>
      </c>
      <c r="D4744" s="12">
        <v>2000000</v>
      </c>
      <c r="E4744" s="12">
        <v>12739737</v>
      </c>
      <c r="F4744" s="12">
        <v>16610760</v>
      </c>
      <c r="G4744" s="12">
        <v>14610760</v>
      </c>
      <c r="H4744" s="18">
        <v>730.53800000000001</v>
      </c>
      <c r="I4744" s="4" t="s">
        <v>3669</v>
      </c>
    </row>
    <row r="4745" spans="1:9" x14ac:dyDescent="0.55000000000000004">
      <c r="A4745" s="9">
        <v>36441</v>
      </c>
      <c r="B4745" s="15">
        <v>1999</v>
      </c>
      <c r="C4745" s="3" t="s">
        <v>4701</v>
      </c>
      <c r="D4745" s="12">
        <v>2000000</v>
      </c>
      <c r="E4745" s="12">
        <v>11540607</v>
      </c>
      <c r="F4745" s="12">
        <v>20741000</v>
      </c>
      <c r="G4745" s="12">
        <v>18741000</v>
      </c>
      <c r="H4745" s="18">
        <v>937.05</v>
      </c>
      <c r="I4745" s="4" t="s">
        <v>3669</v>
      </c>
    </row>
    <row r="4746" spans="1:9" x14ac:dyDescent="0.55000000000000004">
      <c r="A4746" s="9">
        <v>39122</v>
      </c>
      <c r="B4746" s="15">
        <v>2007</v>
      </c>
      <c r="C4746" s="3" t="s">
        <v>4702</v>
      </c>
      <c r="D4746" s="12">
        <v>2000000</v>
      </c>
      <c r="E4746" s="12">
        <v>11284657</v>
      </c>
      <c r="F4746" s="12">
        <v>81197047</v>
      </c>
      <c r="G4746" s="12">
        <v>79197047</v>
      </c>
      <c r="H4746" s="18">
        <v>3959.8523500000001</v>
      </c>
      <c r="I4746" s="4" t="s">
        <v>3669</v>
      </c>
    </row>
    <row r="4747" spans="1:9" x14ac:dyDescent="0.55000000000000004">
      <c r="A4747" s="9">
        <v>42468</v>
      </c>
      <c r="B4747" s="15">
        <v>2016</v>
      </c>
      <c r="C4747" s="3" t="s">
        <v>4703</v>
      </c>
      <c r="D4747" s="12">
        <v>2000000</v>
      </c>
      <c r="E4747" s="12">
        <v>9252038</v>
      </c>
      <c r="F4747" s="12">
        <v>17187434</v>
      </c>
      <c r="G4747" s="12">
        <v>15187434</v>
      </c>
      <c r="H4747" s="18">
        <v>759.37170000000003</v>
      </c>
      <c r="I4747" s="4" t="s">
        <v>3669</v>
      </c>
    </row>
    <row r="4748" spans="1:9" x14ac:dyDescent="0.55000000000000004">
      <c r="A4748" s="9">
        <v>22810</v>
      </c>
      <c r="B4748" s="15">
        <v>1962</v>
      </c>
      <c r="C4748" s="3" t="s">
        <v>1041</v>
      </c>
      <c r="D4748" s="12">
        <v>2000000</v>
      </c>
      <c r="E4748" s="12">
        <v>9250000</v>
      </c>
      <c r="F4748" s="12">
        <v>9250000</v>
      </c>
      <c r="G4748" s="12">
        <v>7250000</v>
      </c>
      <c r="H4748" s="18">
        <v>362.5</v>
      </c>
      <c r="I4748" s="4" t="s">
        <v>3669</v>
      </c>
    </row>
    <row r="4749" spans="1:9" x14ac:dyDescent="0.55000000000000004">
      <c r="A4749" s="9">
        <v>14853</v>
      </c>
      <c r="B4749" s="15">
        <v>1940</v>
      </c>
      <c r="C4749" s="3" t="s">
        <v>4704</v>
      </c>
      <c r="D4749" s="12">
        <v>2000000</v>
      </c>
      <c r="E4749" s="12">
        <v>9172000</v>
      </c>
      <c r="F4749" s="12">
        <v>9172000</v>
      </c>
      <c r="G4749" s="12">
        <v>7172000</v>
      </c>
      <c r="H4749" s="18">
        <v>358.6</v>
      </c>
      <c r="I4749" s="4" t="s">
        <v>3669</v>
      </c>
    </row>
    <row r="4750" spans="1:9" x14ac:dyDescent="0.55000000000000004">
      <c r="A4750" s="9">
        <v>17482</v>
      </c>
      <c r="B4750" s="15">
        <v>1947</v>
      </c>
      <c r="C4750" s="3" t="s">
        <v>4705</v>
      </c>
      <c r="D4750" s="12">
        <v>2000000</v>
      </c>
      <c r="E4750" s="12">
        <v>7800000</v>
      </c>
      <c r="F4750" s="12">
        <v>7800000</v>
      </c>
      <c r="G4750" s="12">
        <v>5800000</v>
      </c>
      <c r="H4750" s="18">
        <v>290</v>
      </c>
      <c r="I4750" s="4" t="s">
        <v>3669</v>
      </c>
    </row>
    <row r="4751" spans="1:9" x14ac:dyDescent="0.55000000000000004">
      <c r="A4751" s="9">
        <v>22549</v>
      </c>
      <c r="B4751" s="15">
        <v>1961</v>
      </c>
      <c r="C4751" s="3" t="s">
        <v>4706</v>
      </c>
      <c r="D4751" s="12">
        <v>2000000</v>
      </c>
      <c r="E4751" s="12">
        <v>7600000</v>
      </c>
      <c r="F4751" s="12">
        <v>7600000</v>
      </c>
      <c r="G4751" s="12">
        <v>5600000</v>
      </c>
      <c r="H4751" s="18">
        <v>280</v>
      </c>
      <c r="I4751" s="4" t="s">
        <v>3669</v>
      </c>
    </row>
    <row r="4752" spans="1:9" x14ac:dyDescent="0.55000000000000004">
      <c r="A4752" s="9">
        <v>31777</v>
      </c>
      <c r="B4752" s="15">
        <v>1986</v>
      </c>
      <c r="C4752" s="3" t="s">
        <v>4707</v>
      </c>
      <c r="D4752" s="12">
        <v>2000000</v>
      </c>
      <c r="E4752" s="12">
        <v>7369373</v>
      </c>
      <c r="F4752" s="12">
        <v>7369373</v>
      </c>
      <c r="G4752" s="12">
        <v>5369373</v>
      </c>
      <c r="H4752" s="18">
        <v>268.46865000000003</v>
      </c>
      <c r="I4752" s="4" t="s">
        <v>3669</v>
      </c>
    </row>
    <row r="4753" spans="1:9" x14ac:dyDescent="0.55000000000000004">
      <c r="A4753" s="9">
        <v>37951</v>
      </c>
      <c r="B4753" s="15">
        <v>2003</v>
      </c>
      <c r="C4753" s="3" t="s">
        <v>4708</v>
      </c>
      <c r="D4753" s="12">
        <v>2000000</v>
      </c>
      <c r="E4753" s="12">
        <v>7301288</v>
      </c>
      <c r="F4753" s="12">
        <v>17403168</v>
      </c>
      <c r="G4753" s="12">
        <v>15403168</v>
      </c>
      <c r="H4753" s="18">
        <v>770.15840000000003</v>
      </c>
      <c r="I4753" s="4" t="s">
        <v>3669</v>
      </c>
    </row>
    <row r="4754" spans="1:9" x14ac:dyDescent="0.55000000000000004">
      <c r="A4754" s="9">
        <v>35972</v>
      </c>
      <c r="B4754" s="15">
        <v>1998</v>
      </c>
      <c r="C4754" s="3" t="s">
        <v>4709</v>
      </c>
      <c r="D4754" s="12">
        <v>2000000</v>
      </c>
      <c r="E4754" s="12">
        <v>6719300</v>
      </c>
      <c r="F4754" s="12">
        <v>7756617</v>
      </c>
      <c r="G4754" s="12">
        <v>5756617</v>
      </c>
      <c r="H4754" s="18">
        <v>287.83085</v>
      </c>
      <c r="I4754" s="4" t="s">
        <v>3669</v>
      </c>
    </row>
    <row r="4755" spans="1:9" x14ac:dyDescent="0.55000000000000004">
      <c r="A4755" s="9">
        <v>40340</v>
      </c>
      <c r="B4755" s="15">
        <v>2010</v>
      </c>
      <c r="C4755" s="3" t="s">
        <v>4710</v>
      </c>
      <c r="D4755" s="12">
        <v>2000000</v>
      </c>
      <c r="E4755" s="12">
        <v>6531503</v>
      </c>
      <c r="F4755" s="12">
        <v>16131551</v>
      </c>
      <c r="G4755" s="12">
        <v>14131551</v>
      </c>
      <c r="H4755" s="18">
        <v>706.57754999999997</v>
      </c>
      <c r="I4755" s="4" t="s">
        <v>3669</v>
      </c>
    </row>
    <row r="4756" spans="1:9" x14ac:dyDescent="0.55000000000000004">
      <c r="A4756" s="9">
        <v>41922</v>
      </c>
      <c r="B4756" s="15">
        <v>2014</v>
      </c>
      <c r="C4756" s="3" t="s">
        <v>4711</v>
      </c>
      <c r="D4756" s="12">
        <v>2000000</v>
      </c>
      <c r="E4756" s="12">
        <v>6047363</v>
      </c>
      <c r="F4756" s="12">
        <v>6049171</v>
      </c>
      <c r="G4756" s="12">
        <v>4049171</v>
      </c>
      <c r="H4756" s="18">
        <v>202.45855</v>
      </c>
      <c r="I4756" s="4" t="s">
        <v>3669</v>
      </c>
    </row>
    <row r="4757" spans="1:9" x14ac:dyDescent="0.55000000000000004">
      <c r="A4757" s="9">
        <v>37848</v>
      </c>
      <c r="B4757" s="15">
        <v>2003</v>
      </c>
      <c r="C4757" s="3" t="s">
        <v>4712</v>
      </c>
      <c r="D4757" s="12">
        <v>2000000</v>
      </c>
      <c r="E4757" s="12">
        <v>6003587</v>
      </c>
      <c r="F4757" s="12">
        <v>8685632</v>
      </c>
      <c r="G4757" s="12">
        <v>6685632</v>
      </c>
      <c r="H4757" s="18">
        <v>334.28160000000003</v>
      </c>
      <c r="I4757" s="4" t="s">
        <v>3669</v>
      </c>
    </row>
    <row r="4758" spans="1:9" x14ac:dyDescent="0.55000000000000004">
      <c r="A4758" s="9">
        <v>43014</v>
      </c>
      <c r="B4758" s="15">
        <v>2017</v>
      </c>
      <c r="C4758" s="3" t="s">
        <v>4713</v>
      </c>
      <c r="D4758" s="12">
        <v>2000000</v>
      </c>
      <c r="E4758" s="12">
        <v>5904366</v>
      </c>
      <c r="F4758" s="12">
        <v>11295324</v>
      </c>
      <c r="G4758" s="12">
        <v>9295324</v>
      </c>
      <c r="H4758" s="18">
        <v>464.76620000000003</v>
      </c>
      <c r="I4758" s="4" t="s">
        <v>3669</v>
      </c>
    </row>
    <row r="4759" spans="1:9" x14ac:dyDescent="0.55000000000000004">
      <c r="A4759" s="9">
        <v>42972</v>
      </c>
      <c r="B4759" s="15">
        <v>2017</v>
      </c>
      <c r="C4759" s="3" t="s">
        <v>4714</v>
      </c>
      <c r="D4759" s="12">
        <v>2000000</v>
      </c>
      <c r="E4759" s="12">
        <v>5802208</v>
      </c>
      <c r="F4759" s="12">
        <v>5941994</v>
      </c>
      <c r="G4759" s="12">
        <v>3941994</v>
      </c>
      <c r="H4759" s="18">
        <v>197.09970000000001</v>
      </c>
      <c r="I4759" s="4" t="s">
        <v>3669</v>
      </c>
    </row>
    <row r="4760" spans="1:9" x14ac:dyDescent="0.55000000000000004">
      <c r="A4760" s="9">
        <v>38170</v>
      </c>
      <c r="B4760" s="15">
        <v>2004</v>
      </c>
      <c r="C4760" s="3" t="s">
        <v>4715</v>
      </c>
      <c r="D4760" s="12">
        <v>2000000</v>
      </c>
      <c r="E4760" s="12">
        <v>5792822</v>
      </c>
      <c r="F4760" s="12">
        <v>11217346</v>
      </c>
      <c r="G4760" s="12">
        <v>9217346</v>
      </c>
      <c r="H4760" s="18">
        <v>460.86729999999989</v>
      </c>
      <c r="I4760" s="4" t="s">
        <v>3669</v>
      </c>
    </row>
    <row r="4761" spans="1:9" x14ac:dyDescent="0.55000000000000004">
      <c r="A4761" s="9">
        <v>36980</v>
      </c>
      <c r="B4761" s="15">
        <v>2001</v>
      </c>
      <c r="C4761" s="3" t="s">
        <v>4716</v>
      </c>
      <c r="D4761" s="12">
        <v>2000000</v>
      </c>
      <c r="E4761" s="12">
        <v>5383834</v>
      </c>
      <c r="F4761" s="12">
        <v>20883834</v>
      </c>
      <c r="G4761" s="12">
        <v>18883834</v>
      </c>
      <c r="H4761" s="18">
        <v>944.19169999999997</v>
      </c>
      <c r="I4761" s="4" t="s">
        <v>3669</v>
      </c>
    </row>
    <row r="4762" spans="1:9" x14ac:dyDescent="0.55000000000000004">
      <c r="A4762" s="9">
        <v>37853</v>
      </c>
      <c r="B4762" s="15">
        <v>2003</v>
      </c>
      <c r="C4762" s="3" t="s">
        <v>4717</v>
      </c>
      <c r="D4762" s="12">
        <v>2000000</v>
      </c>
      <c r="E4762" s="12">
        <v>4601043</v>
      </c>
      <c r="F4762" s="12">
        <v>9505996</v>
      </c>
      <c r="G4762" s="12">
        <v>7505996</v>
      </c>
      <c r="H4762" s="18">
        <v>375.2998</v>
      </c>
      <c r="I4762" s="4" t="s">
        <v>3669</v>
      </c>
    </row>
    <row r="4763" spans="1:9" x14ac:dyDescent="0.55000000000000004">
      <c r="A4763" s="9">
        <v>38009</v>
      </c>
      <c r="B4763" s="15">
        <v>2004</v>
      </c>
      <c r="C4763" s="3" t="s">
        <v>4718</v>
      </c>
      <c r="D4763" s="12">
        <v>2000000</v>
      </c>
      <c r="E4763" s="12">
        <v>4593598</v>
      </c>
      <c r="F4763" s="12">
        <v>15396525</v>
      </c>
      <c r="G4763" s="12">
        <v>13396525</v>
      </c>
      <c r="H4763" s="18">
        <v>669.82625000000007</v>
      </c>
      <c r="I4763" s="4" t="s">
        <v>3669</v>
      </c>
    </row>
    <row r="4764" spans="1:9" x14ac:dyDescent="0.55000000000000004">
      <c r="A4764" s="9">
        <v>40459</v>
      </c>
      <c r="B4764" s="15">
        <v>2010</v>
      </c>
      <c r="C4764" s="3" t="s">
        <v>4719</v>
      </c>
      <c r="D4764" s="12">
        <v>2000000</v>
      </c>
      <c r="E4764" s="12">
        <v>4311834</v>
      </c>
      <c r="F4764" s="12">
        <v>7799257</v>
      </c>
      <c r="G4764" s="12">
        <v>5799257</v>
      </c>
      <c r="H4764" s="18">
        <v>289.96285</v>
      </c>
      <c r="I4764" s="4" t="s">
        <v>3669</v>
      </c>
    </row>
    <row r="4765" spans="1:9" x14ac:dyDescent="0.55000000000000004">
      <c r="A4765" s="9">
        <v>14024</v>
      </c>
      <c r="B4765" s="15">
        <v>1938</v>
      </c>
      <c r="C4765" s="3" t="s">
        <v>4720</v>
      </c>
      <c r="D4765" s="12">
        <v>2000000</v>
      </c>
      <c r="E4765" s="12">
        <v>4000000</v>
      </c>
      <c r="F4765" s="12">
        <v>4000000</v>
      </c>
      <c r="G4765" s="12">
        <v>2000000</v>
      </c>
      <c r="H4765" s="18">
        <v>100</v>
      </c>
      <c r="I4765" s="4" t="s">
        <v>3669</v>
      </c>
    </row>
    <row r="4766" spans="1:9" x14ac:dyDescent="0.55000000000000004">
      <c r="A4766" s="9">
        <v>38520</v>
      </c>
      <c r="B4766" s="15">
        <v>2005</v>
      </c>
      <c r="C4766" s="3" t="s">
        <v>4721</v>
      </c>
      <c r="D4766" s="12">
        <v>2000000</v>
      </c>
      <c r="E4766" s="12">
        <v>3885134</v>
      </c>
      <c r="F4766" s="12">
        <v>9615464</v>
      </c>
      <c r="G4766" s="12">
        <v>7615464</v>
      </c>
      <c r="H4766" s="18">
        <v>380.77319999999997</v>
      </c>
      <c r="I4766" s="4" t="s">
        <v>3669</v>
      </c>
    </row>
    <row r="4767" spans="1:9" x14ac:dyDescent="0.55000000000000004">
      <c r="A4767" s="9">
        <v>42244</v>
      </c>
      <c r="B4767" s="15">
        <v>2015</v>
      </c>
      <c r="C4767" s="3" t="s">
        <v>4722</v>
      </c>
      <c r="D4767" s="12">
        <v>2000000</v>
      </c>
      <c r="E4767" s="12">
        <v>3591417</v>
      </c>
      <c r="F4767" s="12">
        <v>10153415</v>
      </c>
      <c r="G4767" s="12">
        <v>8153415</v>
      </c>
      <c r="H4767" s="18">
        <v>407.67075000000011</v>
      </c>
      <c r="I4767" s="4" t="s">
        <v>3669</v>
      </c>
    </row>
    <row r="4768" spans="1:9" x14ac:dyDescent="0.55000000000000004">
      <c r="A4768" s="9">
        <v>39031</v>
      </c>
      <c r="B4768" s="15">
        <v>2006</v>
      </c>
      <c r="C4768" s="3" t="s">
        <v>4723</v>
      </c>
      <c r="D4768" s="12">
        <v>2000000</v>
      </c>
      <c r="E4768" s="12">
        <v>3337931</v>
      </c>
      <c r="F4768" s="12">
        <v>6225304</v>
      </c>
      <c r="G4768" s="12">
        <v>4225304</v>
      </c>
      <c r="H4768" s="18">
        <v>211.26519999999999</v>
      </c>
      <c r="I4768" s="4" t="s">
        <v>3669</v>
      </c>
    </row>
    <row r="4769" spans="1:9" x14ac:dyDescent="0.55000000000000004">
      <c r="A4769" s="9">
        <v>36588</v>
      </c>
      <c r="B4769" s="15">
        <v>2000</v>
      </c>
      <c r="C4769" s="3" t="s">
        <v>4724</v>
      </c>
      <c r="D4769" s="12">
        <v>2000000</v>
      </c>
      <c r="E4769" s="12">
        <v>3330230</v>
      </c>
      <c r="F4769" s="12">
        <v>10672492</v>
      </c>
      <c r="G4769" s="12">
        <v>8672492</v>
      </c>
      <c r="H4769" s="18">
        <v>433.62459999999999</v>
      </c>
      <c r="I4769" s="4" t="s">
        <v>3669</v>
      </c>
    </row>
    <row r="4770" spans="1:9" x14ac:dyDescent="0.55000000000000004">
      <c r="A4770" s="9">
        <v>42265</v>
      </c>
      <c r="B4770" s="15">
        <v>2015</v>
      </c>
      <c r="C4770" s="3" t="s">
        <v>4725</v>
      </c>
      <c r="D4770" s="12">
        <v>2000000</v>
      </c>
      <c r="E4770" s="12">
        <v>2583301</v>
      </c>
      <c r="F4770" s="12">
        <v>2791973</v>
      </c>
      <c r="G4770" s="12">
        <v>791973</v>
      </c>
      <c r="H4770" s="18">
        <v>39.598649999999999</v>
      </c>
      <c r="I4770" s="4" t="s">
        <v>3669</v>
      </c>
    </row>
    <row r="4771" spans="1:9" x14ac:dyDescent="0.55000000000000004">
      <c r="A4771" s="9">
        <v>37470</v>
      </c>
      <c r="B4771" s="15">
        <v>2002</v>
      </c>
      <c r="C4771" s="3" t="s">
        <v>4726</v>
      </c>
      <c r="D4771" s="12">
        <v>2000000</v>
      </c>
      <c r="E4771" s="12">
        <v>2512846</v>
      </c>
      <c r="F4771" s="12">
        <v>3438804</v>
      </c>
      <c r="G4771" s="12">
        <v>1438804</v>
      </c>
      <c r="H4771" s="18">
        <v>71.940200000000004</v>
      </c>
      <c r="I4771" s="4" t="s">
        <v>3669</v>
      </c>
    </row>
    <row r="4772" spans="1:9" x14ac:dyDescent="0.55000000000000004">
      <c r="A4772" s="9">
        <v>43259</v>
      </c>
      <c r="B4772" s="15">
        <v>2018</v>
      </c>
      <c r="C4772" s="3" t="s">
        <v>4727</v>
      </c>
      <c r="D4772" s="12">
        <v>2000000</v>
      </c>
      <c r="E4772" s="12">
        <v>2386254</v>
      </c>
      <c r="F4772" s="12">
        <v>2420962</v>
      </c>
      <c r="G4772" s="12">
        <v>420962</v>
      </c>
      <c r="H4772" s="18">
        <v>21.048100000000002</v>
      </c>
      <c r="I4772" s="4" t="s">
        <v>3669</v>
      </c>
    </row>
    <row r="4773" spans="1:9" x14ac:dyDescent="0.55000000000000004">
      <c r="A4773" s="9">
        <v>42755</v>
      </c>
      <c r="B4773" s="15">
        <v>2017</v>
      </c>
      <c r="C4773" s="3" t="s">
        <v>4728</v>
      </c>
      <c r="D4773" s="12">
        <v>2000000</v>
      </c>
      <c r="E4773" s="12">
        <v>2303792</v>
      </c>
      <c r="F4773" s="12">
        <v>2303792</v>
      </c>
      <c r="G4773" s="12">
        <v>303792</v>
      </c>
      <c r="H4773" s="18">
        <v>15.1896</v>
      </c>
      <c r="I4773" s="4" t="s">
        <v>3669</v>
      </c>
    </row>
    <row r="4774" spans="1:9" x14ac:dyDescent="0.55000000000000004">
      <c r="A4774" s="9">
        <v>39807</v>
      </c>
      <c r="B4774" s="15">
        <v>2008</v>
      </c>
      <c r="C4774" s="3" t="s">
        <v>4729</v>
      </c>
      <c r="D4774" s="12">
        <v>2000000</v>
      </c>
      <c r="E4774" s="12">
        <v>2283849</v>
      </c>
      <c r="F4774" s="12">
        <v>13912289</v>
      </c>
      <c r="G4774" s="12">
        <v>11912289</v>
      </c>
      <c r="H4774" s="18">
        <v>595.61444999999992</v>
      </c>
      <c r="I4774" s="4" t="s">
        <v>3669</v>
      </c>
    </row>
    <row r="4775" spans="1:9" x14ac:dyDescent="0.55000000000000004">
      <c r="A4775" s="9">
        <v>38896</v>
      </c>
      <c r="B4775" s="15">
        <v>2006</v>
      </c>
      <c r="C4775" s="3" t="s">
        <v>4730</v>
      </c>
      <c r="D4775" s="12">
        <v>2000000</v>
      </c>
      <c r="E4775" s="12">
        <v>2072645</v>
      </c>
      <c r="F4775" s="12">
        <v>2077844</v>
      </c>
      <c r="G4775" s="12">
        <v>77844</v>
      </c>
      <c r="H4775" s="18">
        <v>3.8921999999999999</v>
      </c>
      <c r="I4775" s="4" t="s">
        <v>3669</v>
      </c>
    </row>
    <row r="4776" spans="1:9" x14ac:dyDescent="0.55000000000000004">
      <c r="A4776" s="9">
        <v>33664</v>
      </c>
      <c r="B4776" s="15">
        <v>1992</v>
      </c>
      <c r="C4776" s="3" t="s">
        <v>4731</v>
      </c>
      <c r="D4776" s="12">
        <v>2000000</v>
      </c>
      <c r="E4776" s="12">
        <v>2015000</v>
      </c>
      <c r="F4776" s="12">
        <v>2022893</v>
      </c>
      <c r="G4776" s="12">
        <v>22893</v>
      </c>
      <c r="H4776" s="18">
        <v>1.1446499999999999</v>
      </c>
      <c r="I4776" s="4" t="s">
        <v>3669</v>
      </c>
    </row>
    <row r="4777" spans="1:9" x14ac:dyDescent="0.55000000000000004">
      <c r="A4777" s="9">
        <v>33998</v>
      </c>
      <c r="B4777" s="15">
        <v>1993</v>
      </c>
      <c r="C4777" s="3" t="s">
        <v>4732</v>
      </c>
      <c r="D4777" s="12">
        <v>2000000</v>
      </c>
      <c r="E4777" s="12">
        <v>2001124</v>
      </c>
      <c r="F4777" s="12">
        <v>2001124</v>
      </c>
      <c r="G4777" s="12">
        <v>1124</v>
      </c>
      <c r="H4777" s="18">
        <v>5.62E-2</v>
      </c>
      <c r="I4777" s="4" t="s">
        <v>3669</v>
      </c>
    </row>
    <row r="4778" spans="1:9" x14ac:dyDescent="0.55000000000000004">
      <c r="A4778" s="9">
        <v>38994</v>
      </c>
      <c r="B4778" s="15">
        <v>2006</v>
      </c>
      <c r="C4778" s="3" t="s">
        <v>4733</v>
      </c>
      <c r="D4778" s="12">
        <v>2000000</v>
      </c>
      <c r="E4778" s="12">
        <v>1985292</v>
      </c>
      <c r="F4778" s="12">
        <v>1985292</v>
      </c>
      <c r="G4778" s="12">
        <v>-14708</v>
      </c>
      <c r="H4778" s="18">
        <v>-0.73540000000000005</v>
      </c>
      <c r="I4778" s="4" t="s">
        <v>3669</v>
      </c>
    </row>
    <row r="4779" spans="1:9" x14ac:dyDescent="0.55000000000000004">
      <c r="A4779" s="9">
        <v>39570</v>
      </c>
      <c r="B4779" s="15">
        <v>2008</v>
      </c>
      <c r="C4779" s="3" t="s">
        <v>4734</v>
      </c>
      <c r="D4779" s="12">
        <v>2000000</v>
      </c>
      <c r="E4779" s="12">
        <v>1785505</v>
      </c>
      <c r="F4779" s="12">
        <v>11263263</v>
      </c>
      <c r="G4779" s="12">
        <v>9263263</v>
      </c>
      <c r="H4779" s="18">
        <v>463.16314999999997</v>
      </c>
      <c r="I4779" s="4" t="s">
        <v>3669</v>
      </c>
    </row>
    <row r="4780" spans="1:9" x14ac:dyDescent="0.55000000000000004">
      <c r="A4780" s="9">
        <v>37876</v>
      </c>
      <c r="B4780" s="15">
        <v>2003</v>
      </c>
      <c r="C4780" s="3" t="s">
        <v>4735</v>
      </c>
      <c r="D4780" s="12">
        <v>2000000</v>
      </c>
      <c r="E4780" s="12">
        <v>1660865</v>
      </c>
      <c r="F4780" s="12">
        <v>1660865</v>
      </c>
      <c r="G4780" s="12">
        <v>-339135</v>
      </c>
      <c r="H4780" s="18">
        <v>-16.95675</v>
      </c>
      <c r="I4780" s="4" t="s">
        <v>3669</v>
      </c>
    </row>
    <row r="4781" spans="1:9" x14ac:dyDescent="0.55000000000000004">
      <c r="A4781" s="9">
        <v>36658</v>
      </c>
      <c r="B4781" s="15">
        <v>2000</v>
      </c>
      <c r="C4781" s="3" t="s">
        <v>2788</v>
      </c>
      <c r="D4781" s="12">
        <v>2000000</v>
      </c>
      <c r="E4781" s="12">
        <v>1577287</v>
      </c>
      <c r="F4781" s="12">
        <v>2419669</v>
      </c>
      <c r="G4781" s="12">
        <v>419669</v>
      </c>
      <c r="H4781" s="18">
        <v>20.983450000000001</v>
      </c>
      <c r="I4781" s="4" t="s">
        <v>3669</v>
      </c>
    </row>
    <row r="4782" spans="1:9" x14ac:dyDescent="0.55000000000000004">
      <c r="A4782" s="9">
        <v>42223</v>
      </c>
      <c r="B4782" s="15">
        <v>2015</v>
      </c>
      <c r="C4782" s="3" t="s">
        <v>4736</v>
      </c>
      <c r="D4782" s="12">
        <v>2000000</v>
      </c>
      <c r="E4782" s="12">
        <v>1477002</v>
      </c>
      <c r="F4782" s="12">
        <v>2279959</v>
      </c>
      <c r="G4782" s="12">
        <v>279959</v>
      </c>
      <c r="H4782" s="18">
        <v>13.997949999999999</v>
      </c>
      <c r="I4782" s="4" t="s">
        <v>3669</v>
      </c>
    </row>
    <row r="4783" spans="1:9" x14ac:dyDescent="0.55000000000000004">
      <c r="A4783" s="9">
        <v>39290</v>
      </c>
      <c r="B4783" s="15">
        <v>2007</v>
      </c>
      <c r="C4783" s="3" t="s">
        <v>4737</v>
      </c>
      <c r="D4783" s="12">
        <v>2000000</v>
      </c>
      <c r="E4783" s="12">
        <v>1433319</v>
      </c>
      <c r="F4783" s="12">
        <v>1433319</v>
      </c>
      <c r="G4783" s="12">
        <v>-566681</v>
      </c>
      <c r="H4783" s="18">
        <v>-28.334050000000001</v>
      </c>
      <c r="I4783" s="4" t="s">
        <v>3669</v>
      </c>
    </row>
    <row r="4784" spans="1:9" x14ac:dyDescent="0.55000000000000004">
      <c r="A4784" s="9">
        <v>41754</v>
      </c>
      <c r="B4784" s="15">
        <v>2014</v>
      </c>
      <c r="C4784" s="3" t="s">
        <v>4738</v>
      </c>
      <c r="D4784" s="12">
        <v>2000000</v>
      </c>
      <c r="E4784" s="12">
        <v>1370646</v>
      </c>
      <c r="F4784" s="12">
        <v>2088390</v>
      </c>
      <c r="G4784" s="12">
        <v>88390</v>
      </c>
      <c r="H4784" s="18">
        <v>4.4195000000000002</v>
      </c>
      <c r="I4784" s="4" t="s">
        <v>3669</v>
      </c>
    </row>
    <row r="4785" spans="1:9" x14ac:dyDescent="0.55000000000000004">
      <c r="A4785" s="9">
        <v>36280</v>
      </c>
      <c r="B4785" s="15">
        <v>1999</v>
      </c>
      <c r="C4785" s="3" t="s">
        <v>4739</v>
      </c>
      <c r="D4785" s="12">
        <v>2000000</v>
      </c>
      <c r="E4785" s="12">
        <v>1152411</v>
      </c>
      <c r="F4785" s="12">
        <v>1152411</v>
      </c>
      <c r="G4785" s="12">
        <v>-847589</v>
      </c>
      <c r="H4785" s="18">
        <v>-42.379449999999999</v>
      </c>
      <c r="I4785" s="4" t="s">
        <v>3669</v>
      </c>
    </row>
    <row r="4786" spans="1:9" x14ac:dyDescent="0.55000000000000004">
      <c r="A4786" s="9">
        <v>39332</v>
      </c>
      <c r="B4786" s="15">
        <v>2007</v>
      </c>
      <c r="C4786" s="3" t="s">
        <v>4740</v>
      </c>
      <c r="D4786" s="12">
        <v>2000000</v>
      </c>
      <c r="E4786" s="12">
        <v>1134358</v>
      </c>
      <c r="F4786" s="12">
        <v>2175587</v>
      </c>
      <c r="G4786" s="12">
        <v>175587</v>
      </c>
      <c r="H4786" s="18">
        <v>8.7793499999999991</v>
      </c>
      <c r="I4786" s="4" t="s">
        <v>3669</v>
      </c>
    </row>
    <row r="4787" spans="1:9" x14ac:dyDescent="0.55000000000000004">
      <c r="A4787" s="9">
        <v>40641</v>
      </c>
      <c r="B4787" s="15">
        <v>2011</v>
      </c>
      <c r="C4787" s="3" t="s">
        <v>4741</v>
      </c>
      <c r="D4787" s="12">
        <v>2000000</v>
      </c>
      <c r="E4787" s="12">
        <v>977772</v>
      </c>
      <c r="F4787" s="12">
        <v>1869928</v>
      </c>
      <c r="G4787" s="12">
        <v>-130072</v>
      </c>
      <c r="H4787" s="18">
        <v>-6.5035999999999996</v>
      </c>
      <c r="I4787" s="4" t="s">
        <v>3669</v>
      </c>
    </row>
    <row r="4788" spans="1:9" x14ac:dyDescent="0.55000000000000004">
      <c r="A4788" s="9">
        <v>41971</v>
      </c>
      <c r="B4788" s="15">
        <v>2014</v>
      </c>
      <c r="C4788" s="3" t="s">
        <v>4742</v>
      </c>
      <c r="D4788" s="12">
        <v>2000000</v>
      </c>
      <c r="E4788" s="12">
        <v>950792</v>
      </c>
      <c r="F4788" s="12">
        <v>7482387</v>
      </c>
      <c r="G4788" s="12">
        <v>5482387</v>
      </c>
      <c r="H4788" s="18">
        <v>274.11935</v>
      </c>
      <c r="I4788" s="4" t="s">
        <v>3669</v>
      </c>
    </row>
    <row r="4789" spans="1:9" x14ac:dyDescent="0.55000000000000004">
      <c r="A4789" s="9">
        <v>38394</v>
      </c>
      <c r="B4789" s="15">
        <v>2005</v>
      </c>
      <c r="C4789" s="3" t="s">
        <v>4743</v>
      </c>
      <c r="D4789" s="12">
        <v>2000000</v>
      </c>
      <c r="E4789" s="12">
        <v>691880</v>
      </c>
      <c r="F4789" s="12">
        <v>691880</v>
      </c>
      <c r="G4789" s="12">
        <v>-1308120</v>
      </c>
      <c r="H4789" s="18">
        <v>-65.405999999999992</v>
      </c>
      <c r="I4789" s="4" t="s">
        <v>3669</v>
      </c>
    </row>
    <row r="4790" spans="1:9" x14ac:dyDescent="0.55000000000000004">
      <c r="A4790" s="9">
        <v>37162</v>
      </c>
      <c r="B4790" s="15">
        <v>2001</v>
      </c>
      <c r="C4790" s="3" t="s">
        <v>4744</v>
      </c>
      <c r="D4790" s="12">
        <v>2000000</v>
      </c>
      <c r="E4790" s="12">
        <v>638227</v>
      </c>
      <c r="F4790" s="12">
        <v>1075504</v>
      </c>
      <c r="G4790" s="12">
        <v>-924496</v>
      </c>
      <c r="H4790" s="18">
        <v>-46.224800000000002</v>
      </c>
      <c r="I4790" s="4" t="s">
        <v>3669</v>
      </c>
    </row>
    <row r="4791" spans="1:9" x14ac:dyDescent="0.55000000000000004">
      <c r="A4791" s="9">
        <v>40445</v>
      </c>
      <c r="B4791" s="15">
        <v>2010</v>
      </c>
      <c r="C4791" s="3" t="s">
        <v>4745</v>
      </c>
      <c r="D4791" s="12">
        <v>2000000</v>
      </c>
      <c r="E4791" s="12">
        <v>636706</v>
      </c>
      <c r="F4791" s="12">
        <v>636706</v>
      </c>
      <c r="G4791" s="12">
        <v>-1363294</v>
      </c>
      <c r="H4791" s="18">
        <v>-68.164699999999996</v>
      </c>
      <c r="I4791" s="4" t="s">
        <v>3669</v>
      </c>
    </row>
    <row r="4792" spans="1:9" x14ac:dyDescent="0.55000000000000004">
      <c r="A4792" s="9">
        <v>35930</v>
      </c>
      <c r="B4792" s="15">
        <v>1998</v>
      </c>
      <c r="C4792" s="3" t="s">
        <v>4746</v>
      </c>
      <c r="D4792" s="12">
        <v>2000000</v>
      </c>
      <c r="E4792" s="12">
        <v>537948</v>
      </c>
      <c r="F4792" s="12">
        <v>539961</v>
      </c>
      <c r="G4792" s="12">
        <v>-1460039</v>
      </c>
      <c r="H4792" s="18">
        <v>-73.001950000000008</v>
      </c>
      <c r="I4792" s="4" t="s">
        <v>3669</v>
      </c>
    </row>
    <row r="4793" spans="1:9" x14ac:dyDescent="0.55000000000000004">
      <c r="A4793" s="9">
        <v>31357</v>
      </c>
      <c r="B4793" s="15">
        <v>1985</v>
      </c>
      <c r="C4793" s="3" t="s">
        <v>4747</v>
      </c>
      <c r="D4793" s="12">
        <v>2000000</v>
      </c>
      <c r="E4793" s="12">
        <v>390659</v>
      </c>
      <c r="F4793" s="12">
        <v>1663296</v>
      </c>
      <c r="G4793" s="12">
        <v>-336704</v>
      </c>
      <c r="H4793" s="18">
        <v>-16.8352</v>
      </c>
      <c r="I4793" s="4" t="s">
        <v>3669</v>
      </c>
    </row>
    <row r="4794" spans="1:9" x14ac:dyDescent="0.55000000000000004">
      <c r="A4794" s="9">
        <v>38457</v>
      </c>
      <c r="B4794" s="15">
        <v>2005</v>
      </c>
      <c r="C4794" s="3" t="s">
        <v>4748</v>
      </c>
      <c r="D4794" s="12">
        <v>2000000</v>
      </c>
      <c r="E4794" s="12">
        <v>388532</v>
      </c>
      <c r="F4794" s="12">
        <v>466106</v>
      </c>
      <c r="G4794" s="12">
        <v>-1533894</v>
      </c>
      <c r="H4794" s="18">
        <v>-76.694700000000012</v>
      </c>
      <c r="I4794" s="4" t="s">
        <v>3669</v>
      </c>
    </row>
    <row r="4795" spans="1:9" x14ac:dyDescent="0.55000000000000004">
      <c r="A4795" s="9">
        <v>39465</v>
      </c>
      <c r="B4795" s="15">
        <v>2008</v>
      </c>
      <c r="C4795" s="3" t="s">
        <v>4749</v>
      </c>
      <c r="D4795" s="12">
        <v>2000000</v>
      </c>
      <c r="E4795" s="12">
        <v>347578</v>
      </c>
      <c r="F4795" s="12">
        <v>2350641</v>
      </c>
      <c r="G4795" s="12">
        <v>350641</v>
      </c>
      <c r="H4795" s="18">
        <v>17.532050000000002</v>
      </c>
      <c r="I4795" s="4" t="s">
        <v>3669</v>
      </c>
    </row>
    <row r="4796" spans="1:9" x14ac:dyDescent="0.55000000000000004">
      <c r="A4796" s="9">
        <v>35272</v>
      </c>
      <c r="B4796" s="15">
        <v>1996</v>
      </c>
      <c r="C4796" s="3" t="s">
        <v>4750</v>
      </c>
      <c r="D4796" s="12">
        <v>2000000</v>
      </c>
      <c r="E4796" s="12">
        <v>304602</v>
      </c>
      <c r="F4796" s="12">
        <v>304602</v>
      </c>
      <c r="G4796" s="12">
        <v>-1695398</v>
      </c>
      <c r="H4796" s="18">
        <v>-84.769899999999993</v>
      </c>
      <c r="I4796" s="4" t="s">
        <v>3669</v>
      </c>
    </row>
    <row r="4797" spans="1:9" x14ac:dyDescent="0.55000000000000004">
      <c r="A4797" s="9">
        <v>38968</v>
      </c>
      <c r="B4797" s="15">
        <v>2006</v>
      </c>
      <c r="C4797" s="3" t="s">
        <v>4751</v>
      </c>
      <c r="D4797" s="12">
        <v>2000000</v>
      </c>
      <c r="E4797" s="12">
        <v>199176</v>
      </c>
      <c r="F4797" s="12">
        <v>759504</v>
      </c>
      <c r="G4797" s="12">
        <v>-1240496</v>
      </c>
      <c r="H4797" s="18">
        <v>-62.024799999999999</v>
      </c>
      <c r="I4797" s="4" t="s">
        <v>3669</v>
      </c>
    </row>
    <row r="4798" spans="1:9" x14ac:dyDescent="0.55000000000000004">
      <c r="A4798" s="9">
        <v>42048</v>
      </c>
      <c r="B4798" s="15">
        <v>2015</v>
      </c>
      <c r="C4798" s="3" t="s">
        <v>4752</v>
      </c>
      <c r="D4798" s="12">
        <v>2000000</v>
      </c>
      <c r="E4798" s="12">
        <v>147299</v>
      </c>
      <c r="F4798" s="12">
        <v>205298</v>
      </c>
      <c r="G4798" s="12">
        <v>-1794702</v>
      </c>
      <c r="H4798" s="18">
        <v>-89.735100000000003</v>
      </c>
      <c r="I4798" s="4" t="s">
        <v>3669</v>
      </c>
    </row>
    <row r="4799" spans="1:9" x14ac:dyDescent="0.55000000000000004">
      <c r="A4799" s="9">
        <v>36056</v>
      </c>
      <c r="B4799" s="15">
        <v>1998</v>
      </c>
      <c r="C4799" s="3" t="s">
        <v>4753</v>
      </c>
      <c r="D4799" s="12">
        <v>2000000</v>
      </c>
      <c r="E4799" s="12">
        <v>134624</v>
      </c>
      <c r="F4799" s="12">
        <v>134624</v>
      </c>
      <c r="G4799" s="12">
        <v>-1865376</v>
      </c>
      <c r="H4799" s="18">
        <v>-93.268799999999999</v>
      </c>
      <c r="I4799" s="4" t="s">
        <v>3669</v>
      </c>
    </row>
    <row r="4800" spans="1:9" x14ac:dyDescent="0.55000000000000004">
      <c r="A4800" s="9">
        <v>36672</v>
      </c>
      <c r="B4800" s="15">
        <v>2000</v>
      </c>
      <c r="C4800" s="3" t="s">
        <v>4754</v>
      </c>
      <c r="D4800" s="12">
        <v>2000000</v>
      </c>
      <c r="E4800" s="12">
        <v>121807</v>
      </c>
      <c r="F4800" s="12">
        <v>121807</v>
      </c>
      <c r="G4800" s="12">
        <v>-1878193</v>
      </c>
      <c r="H4800" s="18">
        <v>-93.909649999999999</v>
      </c>
      <c r="I4800" s="4" t="s">
        <v>3669</v>
      </c>
    </row>
    <row r="4801" spans="1:9" x14ac:dyDescent="0.55000000000000004">
      <c r="A4801" s="9">
        <v>38457</v>
      </c>
      <c r="B4801" s="15">
        <v>2005</v>
      </c>
      <c r="C4801" s="3" t="s">
        <v>4755</v>
      </c>
      <c r="D4801" s="12">
        <v>2000000</v>
      </c>
      <c r="E4801" s="12">
        <v>120620</v>
      </c>
      <c r="F4801" s="12">
        <v>2226603</v>
      </c>
      <c r="G4801" s="12">
        <v>226603</v>
      </c>
      <c r="H4801" s="18">
        <v>11.33015</v>
      </c>
      <c r="I4801" s="4" t="s">
        <v>3669</v>
      </c>
    </row>
    <row r="4802" spans="1:9" x14ac:dyDescent="0.55000000000000004">
      <c r="A4802" s="9">
        <v>40207</v>
      </c>
      <c r="B4802" s="15">
        <v>2010</v>
      </c>
      <c r="C4802" s="3" t="s">
        <v>4756</v>
      </c>
      <c r="D4802" s="12">
        <v>2000000</v>
      </c>
      <c r="E4802" s="12">
        <v>102645</v>
      </c>
      <c r="F4802" s="12">
        <v>102645</v>
      </c>
      <c r="G4802" s="12">
        <v>-1897355</v>
      </c>
      <c r="H4802" s="18">
        <v>-94.867750000000001</v>
      </c>
      <c r="I4802" s="4" t="s">
        <v>3669</v>
      </c>
    </row>
    <row r="4803" spans="1:9" x14ac:dyDescent="0.55000000000000004">
      <c r="A4803" s="9">
        <v>35900</v>
      </c>
      <c r="B4803" s="15">
        <v>1998</v>
      </c>
      <c r="C4803" s="3" t="s">
        <v>4757</v>
      </c>
      <c r="D4803" s="12">
        <v>2000000</v>
      </c>
      <c r="E4803" s="12">
        <v>72544</v>
      </c>
      <c r="F4803" s="12">
        <v>72544</v>
      </c>
      <c r="G4803" s="12">
        <v>-1927456</v>
      </c>
      <c r="H4803" s="18">
        <v>-96.372799999999998</v>
      </c>
      <c r="I4803" s="4" t="s">
        <v>3669</v>
      </c>
    </row>
    <row r="4804" spans="1:9" x14ac:dyDescent="0.55000000000000004">
      <c r="A4804" s="9">
        <v>41901</v>
      </c>
      <c r="B4804" s="15">
        <v>2014</v>
      </c>
      <c r="C4804" s="3" t="s">
        <v>4758</v>
      </c>
      <c r="D4804" s="12">
        <v>2000000</v>
      </c>
      <c r="E4804" s="12">
        <v>72277</v>
      </c>
      <c r="F4804" s="12">
        <v>72277</v>
      </c>
      <c r="G4804" s="12">
        <v>-1927723</v>
      </c>
      <c r="H4804" s="18">
        <v>-96.386150000000001</v>
      </c>
      <c r="I4804" s="4" t="s">
        <v>3669</v>
      </c>
    </row>
    <row r="4805" spans="1:9" x14ac:dyDescent="0.55000000000000004">
      <c r="A4805" s="9">
        <v>39745</v>
      </c>
      <c r="B4805" s="15">
        <v>2008</v>
      </c>
      <c r="C4805" s="3" t="s">
        <v>4759</v>
      </c>
      <c r="D4805" s="12">
        <v>2000000</v>
      </c>
      <c r="E4805" s="12">
        <v>55202</v>
      </c>
      <c r="F4805" s="12">
        <v>2046090</v>
      </c>
      <c r="G4805" s="12">
        <v>46090</v>
      </c>
      <c r="H4805" s="18">
        <v>2.3045</v>
      </c>
      <c r="I4805" s="4" t="s">
        <v>3669</v>
      </c>
    </row>
    <row r="4806" spans="1:9" x14ac:dyDescent="0.55000000000000004">
      <c r="A4806" s="9">
        <v>37015</v>
      </c>
      <c r="B4806" s="15">
        <v>2001</v>
      </c>
      <c r="C4806" s="3" t="s">
        <v>4760</v>
      </c>
      <c r="D4806" s="12">
        <v>2000000</v>
      </c>
      <c r="E4806" s="12">
        <v>49388</v>
      </c>
      <c r="F4806" s="12">
        <v>76654</v>
      </c>
      <c r="G4806" s="12">
        <v>-1923346</v>
      </c>
      <c r="H4806" s="18">
        <v>-96.167299999999997</v>
      </c>
      <c r="I4806" s="4" t="s">
        <v>3669</v>
      </c>
    </row>
    <row r="4807" spans="1:9" x14ac:dyDescent="0.55000000000000004">
      <c r="A4807" s="9">
        <v>42101</v>
      </c>
      <c r="B4807" s="15">
        <v>2015</v>
      </c>
      <c r="C4807" s="3" t="s">
        <v>4761</v>
      </c>
      <c r="D4807" s="12">
        <v>2000000</v>
      </c>
      <c r="E4807" s="12">
        <v>45431</v>
      </c>
      <c r="F4807" s="12">
        <v>2009644</v>
      </c>
      <c r="G4807" s="12">
        <v>9644</v>
      </c>
      <c r="H4807" s="18">
        <v>0.48220000000000002</v>
      </c>
      <c r="I4807" s="4" t="s">
        <v>3669</v>
      </c>
    </row>
    <row r="4808" spans="1:9" x14ac:dyDescent="0.55000000000000004">
      <c r="A4808" s="9">
        <v>37820</v>
      </c>
      <c r="B4808" s="15">
        <v>2003</v>
      </c>
      <c r="C4808" s="3" t="s">
        <v>4762</v>
      </c>
      <c r="D4808" s="12">
        <v>2000000</v>
      </c>
      <c r="E4808" s="12">
        <v>37227</v>
      </c>
      <c r="F4808" s="12">
        <v>37227</v>
      </c>
      <c r="G4808" s="12">
        <v>-1962773</v>
      </c>
      <c r="H4808" s="18">
        <v>-98.138649999999998</v>
      </c>
      <c r="I4808" s="4" t="s">
        <v>3669</v>
      </c>
    </row>
    <row r="4809" spans="1:9" x14ac:dyDescent="0.55000000000000004">
      <c r="A4809" s="9">
        <v>42286</v>
      </c>
      <c r="B4809" s="15">
        <v>2015</v>
      </c>
      <c r="C4809" s="3" t="s">
        <v>4763</v>
      </c>
      <c r="D4809" s="12">
        <v>2000000</v>
      </c>
      <c r="E4809" s="12">
        <v>36336</v>
      </c>
      <c r="F4809" s="12">
        <v>6328516</v>
      </c>
      <c r="G4809" s="12">
        <v>4328516</v>
      </c>
      <c r="H4809" s="18">
        <v>216.42580000000001</v>
      </c>
      <c r="I4809" s="4" t="s">
        <v>3669</v>
      </c>
    </row>
    <row r="4810" spans="1:9" x14ac:dyDescent="0.55000000000000004">
      <c r="A4810" s="9">
        <v>42769</v>
      </c>
      <c r="B4810" s="15">
        <v>2017</v>
      </c>
      <c r="C4810" s="3" t="s">
        <v>4764</v>
      </c>
      <c r="D4810" s="12">
        <v>2000000</v>
      </c>
      <c r="E4810" s="12">
        <v>35312</v>
      </c>
      <c r="F4810" s="12">
        <v>35312</v>
      </c>
      <c r="G4810" s="12">
        <v>-1964688</v>
      </c>
      <c r="H4810" s="18">
        <v>-98.234399999999994</v>
      </c>
      <c r="I4810" s="4" t="s">
        <v>3669</v>
      </c>
    </row>
    <row r="4811" spans="1:9" x14ac:dyDescent="0.55000000000000004">
      <c r="A4811" s="9">
        <v>39892</v>
      </c>
      <c r="B4811" s="15">
        <v>2009</v>
      </c>
      <c r="C4811" s="3" t="s">
        <v>4765</v>
      </c>
      <c r="D4811" s="12">
        <v>2000000</v>
      </c>
      <c r="E4811" s="12">
        <v>30955</v>
      </c>
      <c r="F4811" s="12">
        <v>30955</v>
      </c>
      <c r="G4811" s="12">
        <v>-1969045</v>
      </c>
      <c r="H4811" s="18">
        <v>-98.452249999999992</v>
      </c>
      <c r="I4811" s="4" t="s">
        <v>3669</v>
      </c>
    </row>
    <row r="4812" spans="1:9" x14ac:dyDescent="0.55000000000000004">
      <c r="A4812" s="9">
        <v>33970</v>
      </c>
      <c r="B4812" s="15">
        <v>1993</v>
      </c>
      <c r="C4812" s="3" t="s">
        <v>4766</v>
      </c>
      <c r="D4812" s="12">
        <v>2000000</v>
      </c>
      <c r="E4812" s="12">
        <v>21000</v>
      </c>
      <c r="F4812" s="12">
        <v>21000</v>
      </c>
      <c r="G4812" s="12">
        <v>-1979000</v>
      </c>
      <c r="H4812" s="18">
        <v>-98.95</v>
      </c>
      <c r="I4812" s="4" t="s">
        <v>3669</v>
      </c>
    </row>
    <row r="4813" spans="1:9" x14ac:dyDescent="0.55000000000000004">
      <c r="A4813" s="9">
        <v>40137</v>
      </c>
      <c r="B4813" s="15">
        <v>2009</v>
      </c>
      <c r="C4813" s="3" t="s">
        <v>4767</v>
      </c>
      <c r="D4813" s="12">
        <v>2000000</v>
      </c>
      <c r="E4813" s="12">
        <v>17896</v>
      </c>
      <c r="F4813" s="12">
        <v>17896</v>
      </c>
      <c r="G4813" s="12">
        <v>-1982104</v>
      </c>
      <c r="H4813" s="18">
        <v>-99.105200000000011</v>
      </c>
      <c r="I4813" s="4" t="s">
        <v>3669</v>
      </c>
    </row>
    <row r="4814" spans="1:9" x14ac:dyDescent="0.55000000000000004">
      <c r="A4814" s="9">
        <v>41201</v>
      </c>
      <c r="B4814" s="15">
        <v>2012</v>
      </c>
      <c r="C4814" s="3" t="s">
        <v>4768</v>
      </c>
      <c r="D4814" s="12">
        <v>2000000</v>
      </c>
      <c r="E4814" s="12">
        <v>17061</v>
      </c>
      <c r="F4814" s="12">
        <v>17061</v>
      </c>
      <c r="G4814" s="12">
        <v>-1982939</v>
      </c>
      <c r="H4814" s="18">
        <v>-99.146950000000004</v>
      </c>
      <c r="I4814" s="4" t="s">
        <v>3669</v>
      </c>
    </row>
    <row r="4815" spans="1:9" x14ac:dyDescent="0.55000000000000004">
      <c r="A4815" s="9">
        <v>38758</v>
      </c>
      <c r="B4815" s="15">
        <v>2006</v>
      </c>
      <c r="C4815" s="3" t="s">
        <v>4769</v>
      </c>
      <c r="D4815" s="12">
        <v>2000000</v>
      </c>
      <c r="E4815" s="12">
        <v>12667</v>
      </c>
      <c r="F4815" s="12">
        <v>12667</v>
      </c>
      <c r="G4815" s="12">
        <v>-1987333</v>
      </c>
      <c r="H4815" s="18">
        <v>-99.366650000000007</v>
      </c>
      <c r="I4815" s="4" t="s">
        <v>3669</v>
      </c>
    </row>
    <row r="4816" spans="1:9" x14ac:dyDescent="0.55000000000000004">
      <c r="A4816" s="9">
        <v>40417</v>
      </c>
      <c r="B4816" s="15">
        <v>2010</v>
      </c>
      <c r="C4816" s="3" t="s">
        <v>4770</v>
      </c>
      <c r="D4816" s="12">
        <v>2000000</v>
      </c>
      <c r="E4816" s="12">
        <v>10024</v>
      </c>
      <c r="F4816" s="12">
        <v>10024</v>
      </c>
      <c r="G4816" s="12">
        <v>-1989976</v>
      </c>
      <c r="H4816" s="18">
        <v>-99.498800000000003</v>
      </c>
      <c r="I4816" s="4" t="s">
        <v>3669</v>
      </c>
    </row>
    <row r="4817" spans="1:9" x14ac:dyDescent="0.55000000000000004">
      <c r="A4817" s="9">
        <v>39752</v>
      </c>
      <c r="B4817" s="15">
        <v>2008</v>
      </c>
      <c r="C4817" s="3" t="s">
        <v>4771</v>
      </c>
      <c r="D4817" s="12">
        <v>2000000</v>
      </c>
      <c r="E4817" s="12">
        <v>7321</v>
      </c>
      <c r="F4817" s="12">
        <v>4294373</v>
      </c>
      <c r="G4817" s="12">
        <v>2294373</v>
      </c>
      <c r="H4817" s="18">
        <v>114.71865</v>
      </c>
      <c r="I4817" s="4" t="s">
        <v>3669</v>
      </c>
    </row>
    <row r="4818" spans="1:9" x14ac:dyDescent="0.55000000000000004">
      <c r="A4818" s="9">
        <v>40340</v>
      </c>
      <c r="B4818" s="15">
        <v>2010</v>
      </c>
      <c r="C4818" s="3" t="s">
        <v>4772</v>
      </c>
      <c r="D4818" s="12">
        <v>2000000</v>
      </c>
      <c r="E4818" s="12">
        <v>7294</v>
      </c>
      <c r="F4818" s="12">
        <v>10679</v>
      </c>
      <c r="G4818" s="12">
        <v>-1989321</v>
      </c>
      <c r="H4818" s="18">
        <v>-99.466049999999996</v>
      </c>
      <c r="I4818" s="4" t="s">
        <v>3669</v>
      </c>
    </row>
    <row r="4819" spans="1:9" x14ac:dyDescent="0.55000000000000004">
      <c r="A4819" s="9">
        <v>38891</v>
      </c>
      <c r="B4819" s="15">
        <v>2006</v>
      </c>
      <c r="C4819" s="3" t="s">
        <v>4773</v>
      </c>
      <c r="D4819" s="12">
        <v>2000000</v>
      </c>
      <c r="E4819" s="12">
        <v>5361</v>
      </c>
      <c r="F4819" s="12">
        <v>5361</v>
      </c>
      <c r="G4819" s="12">
        <v>-1994639</v>
      </c>
      <c r="H4819" s="18">
        <v>-99.731949999999998</v>
      </c>
      <c r="I4819" s="4" t="s">
        <v>3669</v>
      </c>
    </row>
    <row r="4820" spans="1:9" x14ac:dyDescent="0.55000000000000004">
      <c r="A4820" s="9">
        <v>41530</v>
      </c>
      <c r="B4820" s="15">
        <v>2013</v>
      </c>
      <c r="C4820" s="3" t="s">
        <v>4774</v>
      </c>
      <c r="D4820" s="12">
        <v>2000000</v>
      </c>
      <c r="E4820" s="12">
        <v>3080</v>
      </c>
      <c r="F4820" s="12">
        <v>28864</v>
      </c>
      <c r="G4820" s="12">
        <v>-1971136</v>
      </c>
      <c r="H4820" s="18">
        <v>-98.556799999999996</v>
      </c>
      <c r="I4820" s="4" t="s">
        <v>3669</v>
      </c>
    </row>
    <row r="4821" spans="1:9" x14ac:dyDescent="0.55000000000000004">
      <c r="A4821" s="9">
        <v>41208</v>
      </c>
      <c r="B4821" s="15">
        <v>2012</v>
      </c>
      <c r="C4821" s="3" t="s">
        <v>4775</v>
      </c>
      <c r="D4821" s="12">
        <v>2000000</v>
      </c>
      <c r="E4821" s="12">
        <v>2436</v>
      </c>
      <c r="F4821" s="12">
        <v>2436</v>
      </c>
      <c r="G4821" s="12">
        <v>-1997564</v>
      </c>
      <c r="H4821" s="18">
        <v>-99.878199999999993</v>
      </c>
      <c r="I4821" s="4" t="s">
        <v>3669</v>
      </c>
    </row>
    <row r="4822" spans="1:9" x14ac:dyDescent="0.55000000000000004">
      <c r="A4822" s="9">
        <v>40176</v>
      </c>
      <c r="B4822" s="15">
        <v>2009</v>
      </c>
      <c r="C4822" s="3" t="s">
        <v>4776</v>
      </c>
      <c r="D4822" s="12">
        <v>2000000</v>
      </c>
      <c r="E4822" s="12">
        <v>0</v>
      </c>
      <c r="F4822" s="12">
        <v>3620902</v>
      </c>
      <c r="G4822" s="12">
        <v>1620902</v>
      </c>
      <c r="H4822" s="18">
        <v>81.045100000000005</v>
      </c>
      <c r="I4822" s="4" t="s">
        <v>3669</v>
      </c>
    </row>
    <row r="4823" spans="1:9" x14ac:dyDescent="0.55000000000000004">
      <c r="A4823" s="9">
        <v>40795</v>
      </c>
      <c r="B4823" s="15">
        <v>2011</v>
      </c>
      <c r="C4823" s="3" t="s">
        <v>4777</v>
      </c>
      <c r="D4823" s="12">
        <v>2000000</v>
      </c>
      <c r="E4823" s="12">
        <v>0</v>
      </c>
      <c r="F4823" s="12">
        <v>2151887</v>
      </c>
      <c r="G4823" s="12">
        <v>151887</v>
      </c>
      <c r="H4823" s="18">
        <v>7.5943499999999986</v>
      </c>
      <c r="I4823" s="4" t="s">
        <v>3669</v>
      </c>
    </row>
    <row r="4824" spans="1:9" x14ac:dyDescent="0.55000000000000004">
      <c r="A4824" s="9">
        <v>42300</v>
      </c>
      <c r="B4824" s="15">
        <v>2015</v>
      </c>
      <c r="C4824" s="3" t="s">
        <v>4778</v>
      </c>
      <c r="D4824" s="12">
        <v>2000000</v>
      </c>
      <c r="E4824" s="12">
        <v>0</v>
      </c>
      <c r="F4824" s="12">
        <v>475846</v>
      </c>
      <c r="G4824" s="12">
        <v>-1524154</v>
      </c>
      <c r="H4824" s="18">
        <v>-76.207700000000003</v>
      </c>
      <c r="I4824" s="4" t="s">
        <v>3669</v>
      </c>
    </row>
    <row r="4825" spans="1:9" x14ac:dyDescent="0.55000000000000004">
      <c r="A4825" s="9">
        <v>38331</v>
      </c>
      <c r="B4825" s="15">
        <v>2004</v>
      </c>
      <c r="C4825" s="3" t="s">
        <v>4779</v>
      </c>
      <c r="D4825" s="12">
        <v>2000000</v>
      </c>
      <c r="E4825" s="12">
        <v>0</v>
      </c>
      <c r="F4825" s="12">
        <v>105377</v>
      </c>
      <c r="G4825" s="12">
        <v>-1894623</v>
      </c>
      <c r="H4825" s="18">
        <v>-94.73115</v>
      </c>
      <c r="I4825" s="4" t="s">
        <v>3669</v>
      </c>
    </row>
    <row r="4826" spans="1:9" x14ac:dyDescent="0.55000000000000004">
      <c r="A4826" s="9">
        <v>41365</v>
      </c>
      <c r="B4826" s="15">
        <v>2013</v>
      </c>
      <c r="C4826" s="3" t="s">
        <v>4780</v>
      </c>
      <c r="D4826" s="12">
        <v>2000000</v>
      </c>
      <c r="E4826" s="12">
        <v>0</v>
      </c>
      <c r="F4826" s="12">
        <v>63555</v>
      </c>
      <c r="G4826" s="12">
        <v>-1936445</v>
      </c>
      <c r="H4826" s="18">
        <v>-96.822249999999997</v>
      </c>
      <c r="I4826" s="4" t="s">
        <v>3669</v>
      </c>
    </row>
    <row r="4827" spans="1:9" x14ac:dyDescent="0.55000000000000004">
      <c r="A4827" s="9">
        <v>42369</v>
      </c>
      <c r="B4827" s="15">
        <v>2015</v>
      </c>
      <c r="C4827" s="3" t="s">
        <v>4781</v>
      </c>
      <c r="D4827" s="12">
        <v>2000000</v>
      </c>
      <c r="E4827" s="12">
        <v>0</v>
      </c>
      <c r="F4827" s="12">
        <v>926</v>
      </c>
      <c r="G4827" s="12">
        <v>-1999074</v>
      </c>
      <c r="H4827" s="18">
        <v>-99.953699999999998</v>
      </c>
      <c r="I4827" s="4" t="s">
        <v>3669</v>
      </c>
    </row>
    <row r="4828" spans="1:9" x14ac:dyDescent="0.55000000000000004">
      <c r="A4828" s="9">
        <v>40445</v>
      </c>
      <c r="B4828" s="15">
        <v>2010</v>
      </c>
      <c r="C4828" s="3" t="s">
        <v>4782</v>
      </c>
      <c r="D4828" s="12">
        <v>1987650</v>
      </c>
      <c r="E4828" s="12">
        <v>1044143</v>
      </c>
      <c r="F4828" s="12">
        <v>21270290</v>
      </c>
      <c r="G4828" s="12">
        <v>19282640</v>
      </c>
      <c r="H4828" s="18">
        <v>970.12250647749863</v>
      </c>
      <c r="I4828" s="4" t="s">
        <v>3669</v>
      </c>
    </row>
    <row r="4829" spans="1:9" x14ac:dyDescent="0.55000000000000004">
      <c r="A4829" s="9">
        <v>31905</v>
      </c>
      <c r="B4829" s="15">
        <v>1987</v>
      </c>
      <c r="C4829" s="3" t="s">
        <v>4783</v>
      </c>
      <c r="D4829" s="12">
        <v>1900000</v>
      </c>
      <c r="E4829" s="12">
        <v>4600000</v>
      </c>
      <c r="F4829" s="12">
        <v>4600000</v>
      </c>
      <c r="G4829" s="12">
        <v>2700000</v>
      </c>
      <c r="H4829" s="18">
        <v>142.10526315789471</v>
      </c>
      <c r="I4829" s="4" t="s">
        <v>3669</v>
      </c>
    </row>
    <row r="4830" spans="1:9" x14ac:dyDescent="0.55000000000000004">
      <c r="A4830" s="9">
        <v>39654</v>
      </c>
      <c r="B4830" s="15">
        <v>2008</v>
      </c>
      <c r="C4830" s="3" t="s">
        <v>4784</v>
      </c>
      <c r="D4830" s="12">
        <v>1900000</v>
      </c>
      <c r="E4830" s="12">
        <v>2962242</v>
      </c>
      <c r="F4830" s="12">
        <v>5617067</v>
      </c>
      <c r="G4830" s="12">
        <v>3717067</v>
      </c>
      <c r="H4830" s="18">
        <v>195.6351052631579</v>
      </c>
      <c r="I4830" s="4" t="s">
        <v>3669</v>
      </c>
    </row>
    <row r="4831" spans="1:9" x14ac:dyDescent="0.55000000000000004">
      <c r="A4831" s="9">
        <v>40459</v>
      </c>
      <c r="B4831" s="15">
        <v>2010</v>
      </c>
      <c r="C4831" s="3" t="s">
        <v>4785</v>
      </c>
      <c r="D4831" s="12">
        <v>1900000</v>
      </c>
      <c r="E4831" s="12">
        <v>1445366</v>
      </c>
      <c r="F4831" s="12">
        <v>7785229</v>
      </c>
      <c r="G4831" s="12">
        <v>5885229</v>
      </c>
      <c r="H4831" s="18">
        <v>309.74889473684209</v>
      </c>
      <c r="I4831" s="4" t="s">
        <v>3669</v>
      </c>
    </row>
    <row r="4832" spans="1:9" x14ac:dyDescent="0.55000000000000004">
      <c r="A4832" s="9">
        <v>37813</v>
      </c>
      <c r="B4832" s="15">
        <v>2003</v>
      </c>
      <c r="C4832" s="3" t="s">
        <v>4786</v>
      </c>
      <c r="D4832" s="12">
        <v>1900000</v>
      </c>
      <c r="E4832" s="12">
        <v>1420578</v>
      </c>
      <c r="F4832" s="12">
        <v>1445140</v>
      </c>
      <c r="G4832" s="12">
        <v>-454860</v>
      </c>
      <c r="H4832" s="18">
        <v>-23.94</v>
      </c>
      <c r="I4832" s="4" t="s">
        <v>3669</v>
      </c>
    </row>
    <row r="4833" spans="1:9" x14ac:dyDescent="0.55000000000000004">
      <c r="A4833" s="9">
        <v>42118</v>
      </c>
      <c r="B4833" s="15">
        <v>2015</v>
      </c>
      <c r="C4833" s="3" t="s">
        <v>4787</v>
      </c>
      <c r="D4833" s="12">
        <v>1900000</v>
      </c>
      <c r="E4833" s="12">
        <v>478595</v>
      </c>
      <c r="F4833" s="12">
        <v>478595</v>
      </c>
      <c r="G4833" s="12">
        <v>-1421405</v>
      </c>
      <c r="H4833" s="18">
        <v>-74.81078947368421</v>
      </c>
      <c r="I4833" s="4" t="s">
        <v>3669</v>
      </c>
    </row>
    <row r="4834" spans="1:9" x14ac:dyDescent="0.55000000000000004">
      <c r="A4834" s="9">
        <v>40697</v>
      </c>
      <c r="B4834" s="15">
        <v>2011</v>
      </c>
      <c r="C4834" s="3" t="s">
        <v>4788</v>
      </c>
      <c r="D4834" s="12">
        <v>1900000</v>
      </c>
      <c r="E4834" s="12">
        <v>467602</v>
      </c>
      <c r="F4834" s="12">
        <v>4581937</v>
      </c>
      <c r="G4834" s="12">
        <v>2681937</v>
      </c>
      <c r="H4834" s="18">
        <v>141.15457894736841</v>
      </c>
      <c r="I4834" s="4" t="s">
        <v>3669</v>
      </c>
    </row>
    <row r="4835" spans="1:9" x14ac:dyDescent="0.55000000000000004">
      <c r="A4835" s="9">
        <v>40277</v>
      </c>
      <c r="B4835" s="15">
        <v>2010</v>
      </c>
      <c r="C4835" s="3" t="s">
        <v>4789</v>
      </c>
      <c r="D4835" s="12">
        <v>1900000</v>
      </c>
      <c r="E4835" s="12">
        <v>406216</v>
      </c>
      <c r="F4835" s="12">
        <v>740932</v>
      </c>
      <c r="G4835" s="12">
        <v>-1159068</v>
      </c>
      <c r="H4835" s="18">
        <v>-61.003578947368418</v>
      </c>
      <c r="I4835" s="4" t="s">
        <v>3669</v>
      </c>
    </row>
    <row r="4836" spans="1:9" x14ac:dyDescent="0.55000000000000004">
      <c r="A4836" s="9">
        <v>41313</v>
      </c>
      <c r="B4836" s="15">
        <v>2013</v>
      </c>
      <c r="C4836" s="3" t="s">
        <v>4790</v>
      </c>
      <c r="D4836" s="12">
        <v>1900000</v>
      </c>
      <c r="E4836" s="12">
        <v>222098</v>
      </c>
      <c r="F4836" s="12">
        <v>10137234</v>
      </c>
      <c r="G4836" s="12">
        <v>8237234</v>
      </c>
      <c r="H4836" s="18">
        <v>433.53863157894727</v>
      </c>
      <c r="I4836" s="4" t="s">
        <v>3669</v>
      </c>
    </row>
    <row r="4837" spans="1:9" x14ac:dyDescent="0.55000000000000004">
      <c r="A4837" s="9">
        <v>39262</v>
      </c>
      <c r="B4837" s="15">
        <v>2007</v>
      </c>
      <c r="C4837" s="3" t="s">
        <v>4791</v>
      </c>
      <c r="D4837" s="12">
        <v>1900000</v>
      </c>
      <c r="E4837" s="12">
        <v>18435</v>
      </c>
      <c r="F4837" s="12">
        <v>139317</v>
      </c>
      <c r="G4837" s="12">
        <v>-1760683</v>
      </c>
      <c r="H4837" s="18">
        <v>-92.667526315789473</v>
      </c>
      <c r="I4837" s="4" t="s">
        <v>3669</v>
      </c>
    </row>
    <row r="4838" spans="1:9" x14ac:dyDescent="0.55000000000000004">
      <c r="A4838" s="9">
        <v>41481</v>
      </c>
      <c r="B4838" s="15">
        <v>2013</v>
      </c>
      <c r="C4838" s="3" t="s">
        <v>4792</v>
      </c>
      <c r="D4838" s="12">
        <v>1900000</v>
      </c>
      <c r="E4838" s="12">
        <v>0</v>
      </c>
      <c r="F4838" s="12">
        <v>285593</v>
      </c>
      <c r="G4838" s="12">
        <v>-1614407</v>
      </c>
      <c r="H4838" s="18">
        <v>-84.968789473684211</v>
      </c>
      <c r="I4838" s="4" t="s">
        <v>3669</v>
      </c>
    </row>
    <row r="4839" spans="1:9" x14ac:dyDescent="0.55000000000000004">
      <c r="A4839" s="9">
        <v>42369</v>
      </c>
      <c r="B4839" s="15">
        <v>2015</v>
      </c>
      <c r="C4839" s="3" t="s">
        <v>4793</v>
      </c>
      <c r="D4839" s="12">
        <v>1900000</v>
      </c>
      <c r="E4839" s="12">
        <v>0</v>
      </c>
      <c r="F4839" s="12">
        <v>12444</v>
      </c>
      <c r="G4839" s="12">
        <v>-1887556</v>
      </c>
      <c r="H4839" s="18">
        <v>-99.345052631578952</v>
      </c>
      <c r="I4839" s="4" t="s">
        <v>3669</v>
      </c>
    </row>
    <row r="4840" spans="1:9" x14ac:dyDescent="0.55000000000000004">
      <c r="A4840" s="9">
        <v>40417</v>
      </c>
      <c r="B4840" s="15">
        <v>2010</v>
      </c>
      <c r="C4840" s="3" t="s">
        <v>4794</v>
      </c>
      <c r="D4840" s="12">
        <v>1800000</v>
      </c>
      <c r="E4840" s="12">
        <v>41034350</v>
      </c>
      <c r="F4840" s="12">
        <v>70165900</v>
      </c>
      <c r="G4840" s="12">
        <v>68365900</v>
      </c>
      <c r="H4840" s="18">
        <v>3798.1055555555558</v>
      </c>
      <c r="I4840" s="4" t="s">
        <v>3669</v>
      </c>
    </row>
    <row r="4841" spans="1:9" x14ac:dyDescent="0.55000000000000004">
      <c r="A4841" s="9">
        <v>28080</v>
      </c>
      <c r="B4841" s="15">
        <v>1976</v>
      </c>
      <c r="C4841" s="3" t="s">
        <v>1910</v>
      </c>
      <c r="D4841" s="12">
        <v>1800000</v>
      </c>
      <c r="E4841" s="12">
        <v>25878153</v>
      </c>
      <c r="F4841" s="12">
        <v>25878153</v>
      </c>
      <c r="G4841" s="12">
        <v>24078153</v>
      </c>
      <c r="H4841" s="18">
        <v>1337.6751666666671</v>
      </c>
      <c r="I4841" s="4" t="s">
        <v>3669</v>
      </c>
    </row>
    <row r="4842" spans="1:9" x14ac:dyDescent="0.55000000000000004">
      <c r="A4842" s="9">
        <v>30995</v>
      </c>
      <c r="B4842" s="15">
        <v>1984</v>
      </c>
      <c r="C4842" s="3" t="s">
        <v>1636</v>
      </c>
      <c r="D4842" s="12">
        <v>1800000</v>
      </c>
      <c r="E4842" s="12">
        <v>25504513</v>
      </c>
      <c r="F4842" s="12">
        <v>25504513</v>
      </c>
      <c r="G4842" s="12">
        <v>23704513</v>
      </c>
      <c r="H4842" s="18">
        <v>1316.917388888889</v>
      </c>
      <c r="I4842" s="4" t="s">
        <v>3669</v>
      </c>
    </row>
    <row r="4843" spans="1:9" x14ac:dyDescent="0.55000000000000004">
      <c r="A4843" s="9">
        <v>41087</v>
      </c>
      <c r="B4843" s="15">
        <v>2012</v>
      </c>
      <c r="C4843" s="3" t="s">
        <v>4795</v>
      </c>
      <c r="D4843" s="12">
        <v>1800000</v>
      </c>
      <c r="E4843" s="12">
        <v>12795746</v>
      </c>
      <c r="F4843" s="12">
        <v>23265132</v>
      </c>
      <c r="G4843" s="12">
        <v>21465132</v>
      </c>
      <c r="H4843" s="18">
        <v>1192.507333333333</v>
      </c>
      <c r="I4843" s="4" t="s">
        <v>3669</v>
      </c>
    </row>
    <row r="4844" spans="1:9" x14ac:dyDescent="0.55000000000000004">
      <c r="A4844" s="9">
        <v>23405</v>
      </c>
      <c r="B4844" s="15">
        <v>1964</v>
      </c>
      <c r="C4844" s="3" t="s">
        <v>4796</v>
      </c>
      <c r="D4844" s="12">
        <v>1800000</v>
      </c>
      <c r="E4844" s="12">
        <v>9164370</v>
      </c>
      <c r="F4844" s="12">
        <v>9230678</v>
      </c>
      <c r="G4844" s="12">
        <v>7430678</v>
      </c>
      <c r="H4844" s="18">
        <v>412.81544444444438</v>
      </c>
      <c r="I4844" s="4" t="s">
        <v>3669</v>
      </c>
    </row>
    <row r="4845" spans="1:9" x14ac:dyDescent="0.55000000000000004">
      <c r="A4845" s="9">
        <v>26665</v>
      </c>
      <c r="B4845" s="15">
        <v>1973</v>
      </c>
      <c r="C4845" s="3" t="s">
        <v>4797</v>
      </c>
      <c r="D4845" s="12">
        <v>1800000</v>
      </c>
      <c r="E4845" s="12">
        <v>8800000</v>
      </c>
      <c r="F4845" s="12">
        <v>8800000</v>
      </c>
      <c r="G4845" s="12">
        <v>7000000</v>
      </c>
      <c r="H4845" s="18">
        <v>388.88888888888891</v>
      </c>
      <c r="I4845" s="4" t="s">
        <v>3669</v>
      </c>
    </row>
    <row r="4846" spans="1:9" x14ac:dyDescent="0.55000000000000004">
      <c r="A4846" s="9">
        <v>18889</v>
      </c>
      <c r="B4846" s="15">
        <v>1951</v>
      </c>
      <c r="C4846" s="3" t="s">
        <v>4798</v>
      </c>
      <c r="D4846" s="12">
        <v>1800000</v>
      </c>
      <c r="E4846" s="12">
        <v>8000000</v>
      </c>
      <c r="F4846" s="12">
        <v>8000000</v>
      </c>
      <c r="G4846" s="12">
        <v>6200000</v>
      </c>
      <c r="H4846" s="18">
        <v>344.44444444444451</v>
      </c>
      <c r="I4846" s="4" t="s">
        <v>3669</v>
      </c>
    </row>
    <row r="4847" spans="1:9" x14ac:dyDescent="0.55000000000000004">
      <c r="A4847" s="9">
        <v>25053</v>
      </c>
      <c r="B4847" s="15">
        <v>1968</v>
      </c>
      <c r="C4847" s="3" t="s">
        <v>4799</v>
      </c>
      <c r="D4847" s="12">
        <v>1800000</v>
      </c>
      <c r="E4847" s="12">
        <v>6800000</v>
      </c>
      <c r="F4847" s="12">
        <v>6800000</v>
      </c>
      <c r="G4847" s="12">
        <v>5000000</v>
      </c>
      <c r="H4847" s="18">
        <v>277.77777777777783</v>
      </c>
      <c r="I4847" s="4" t="s">
        <v>3669</v>
      </c>
    </row>
    <row r="4848" spans="1:9" x14ac:dyDescent="0.55000000000000004">
      <c r="A4848" s="9">
        <v>37575</v>
      </c>
      <c r="B4848" s="15">
        <v>2002</v>
      </c>
      <c r="C4848" s="3" t="s">
        <v>4800</v>
      </c>
      <c r="D4848" s="12">
        <v>1800000</v>
      </c>
      <c r="E4848" s="12">
        <v>5719000</v>
      </c>
      <c r="F4848" s="12">
        <v>5719000</v>
      </c>
      <c r="G4848" s="12">
        <v>3919000</v>
      </c>
      <c r="H4848" s="18">
        <v>217.7222222222222</v>
      </c>
      <c r="I4848" s="4" t="s">
        <v>3669</v>
      </c>
    </row>
    <row r="4849" spans="1:9" x14ac:dyDescent="0.55000000000000004">
      <c r="A4849" s="9">
        <v>37057</v>
      </c>
      <c r="B4849" s="15">
        <v>2001</v>
      </c>
      <c r="C4849" s="3" t="s">
        <v>4801</v>
      </c>
      <c r="D4849" s="12">
        <v>1800000</v>
      </c>
      <c r="E4849" s="12">
        <v>3050934</v>
      </c>
      <c r="F4849" s="12">
        <v>3050934</v>
      </c>
      <c r="G4849" s="12">
        <v>1250934</v>
      </c>
      <c r="H4849" s="18">
        <v>69.49633333333334</v>
      </c>
      <c r="I4849" s="4" t="s">
        <v>3669</v>
      </c>
    </row>
    <row r="4850" spans="1:9" x14ac:dyDescent="0.55000000000000004">
      <c r="A4850" s="9">
        <v>40778</v>
      </c>
      <c r="B4850" s="15">
        <v>2011</v>
      </c>
      <c r="C4850" s="3" t="s">
        <v>4802</v>
      </c>
      <c r="D4850" s="12">
        <v>1800000</v>
      </c>
      <c r="E4850" s="12">
        <v>841056</v>
      </c>
      <c r="F4850" s="12">
        <v>842693</v>
      </c>
      <c r="G4850" s="12">
        <v>-957307</v>
      </c>
      <c r="H4850" s="18">
        <v>-53.183722222222222</v>
      </c>
      <c r="I4850" s="4" t="s">
        <v>3669</v>
      </c>
    </row>
    <row r="4851" spans="1:9" x14ac:dyDescent="0.55000000000000004">
      <c r="A4851" s="9">
        <v>40655</v>
      </c>
      <c r="B4851" s="15">
        <v>2011</v>
      </c>
      <c r="C4851" s="3" t="s">
        <v>4803</v>
      </c>
      <c r="D4851" s="12">
        <v>1800000</v>
      </c>
      <c r="E4851" s="12">
        <v>638476</v>
      </c>
      <c r="F4851" s="12">
        <v>783733</v>
      </c>
      <c r="G4851" s="12">
        <v>-1016267</v>
      </c>
      <c r="H4851" s="18">
        <v>-56.459277777777793</v>
      </c>
      <c r="I4851" s="4" t="s">
        <v>3669</v>
      </c>
    </row>
    <row r="4852" spans="1:9" x14ac:dyDescent="0.55000000000000004">
      <c r="A4852" s="9">
        <v>38359</v>
      </c>
      <c r="B4852" s="15">
        <v>2005</v>
      </c>
      <c r="C4852" s="3" t="s">
        <v>4804</v>
      </c>
      <c r="D4852" s="12">
        <v>1800000</v>
      </c>
      <c r="E4852" s="12">
        <v>506793</v>
      </c>
      <c r="F4852" s="12">
        <v>1322161</v>
      </c>
      <c r="G4852" s="12">
        <v>-477839</v>
      </c>
      <c r="H4852" s="18">
        <v>-26.546611111111108</v>
      </c>
      <c r="I4852" s="4" t="s">
        <v>3669</v>
      </c>
    </row>
    <row r="4853" spans="1:9" x14ac:dyDescent="0.55000000000000004">
      <c r="A4853" s="9">
        <v>33970</v>
      </c>
      <c r="B4853" s="15">
        <v>1993</v>
      </c>
      <c r="C4853" s="3" t="s">
        <v>4805</v>
      </c>
      <c r="D4853" s="12">
        <v>1800000</v>
      </c>
      <c r="E4853" s="12">
        <v>673</v>
      </c>
      <c r="F4853" s="12">
        <v>673</v>
      </c>
      <c r="G4853" s="12">
        <v>-1799327</v>
      </c>
      <c r="H4853" s="18">
        <v>-99.962611111111116</v>
      </c>
      <c r="I4853" s="4" t="s">
        <v>3669</v>
      </c>
    </row>
    <row r="4854" spans="1:9" x14ac:dyDescent="0.55000000000000004">
      <c r="A4854" s="9">
        <v>36329</v>
      </c>
      <c r="B4854" s="15">
        <v>1999</v>
      </c>
      <c r="C4854" s="3" t="s">
        <v>4806</v>
      </c>
      <c r="D4854" s="12">
        <v>1750000</v>
      </c>
      <c r="E4854" s="12">
        <v>7267324</v>
      </c>
      <c r="F4854" s="12">
        <v>22879194</v>
      </c>
      <c r="G4854" s="12">
        <v>21129194</v>
      </c>
      <c r="H4854" s="18">
        <v>1207.382514285714</v>
      </c>
      <c r="I4854" s="4" t="s">
        <v>3669</v>
      </c>
    </row>
    <row r="4855" spans="1:9" x14ac:dyDescent="0.55000000000000004">
      <c r="A4855" s="9">
        <v>37659</v>
      </c>
      <c r="B4855" s="15">
        <v>2003</v>
      </c>
      <c r="C4855" s="3" t="s">
        <v>4807</v>
      </c>
      <c r="D4855" s="12">
        <v>1750000</v>
      </c>
      <c r="E4855" s="12">
        <v>145540</v>
      </c>
      <c r="F4855" s="12">
        <v>634803</v>
      </c>
      <c r="G4855" s="12">
        <v>-1115197</v>
      </c>
      <c r="H4855" s="18">
        <v>-63.725542857142862</v>
      </c>
      <c r="I4855" s="4" t="s">
        <v>3669</v>
      </c>
    </row>
    <row r="4856" spans="1:9" x14ac:dyDescent="0.55000000000000004">
      <c r="A4856" s="9">
        <v>40459</v>
      </c>
      <c r="B4856" s="15">
        <v>2010</v>
      </c>
      <c r="C4856" s="3" t="s">
        <v>4808</v>
      </c>
      <c r="D4856" s="12">
        <v>1750000</v>
      </c>
      <c r="E4856" s="12">
        <v>93051</v>
      </c>
      <c r="F4856" s="12">
        <v>1278471</v>
      </c>
      <c r="G4856" s="12">
        <v>-471529</v>
      </c>
      <c r="H4856" s="18">
        <v>-26.944514285714291</v>
      </c>
      <c r="I4856" s="4" t="s">
        <v>3669</v>
      </c>
    </row>
    <row r="4857" spans="1:9" x14ac:dyDescent="0.55000000000000004">
      <c r="A4857" s="9">
        <v>37218</v>
      </c>
      <c r="B4857" s="15">
        <v>2001</v>
      </c>
      <c r="C4857" s="3" t="s">
        <v>4809</v>
      </c>
      <c r="D4857" s="12">
        <v>1700000</v>
      </c>
      <c r="E4857" s="12">
        <v>35930604</v>
      </c>
      <c r="F4857" s="12">
        <v>42137871</v>
      </c>
      <c r="G4857" s="12">
        <v>40437871</v>
      </c>
      <c r="H4857" s="18">
        <v>2378.698294117647</v>
      </c>
      <c r="I4857" s="4" t="s">
        <v>3669</v>
      </c>
    </row>
    <row r="4858" spans="1:9" x14ac:dyDescent="0.55000000000000004">
      <c r="A4858" s="9">
        <v>39526</v>
      </c>
      <c r="B4858" s="15">
        <v>2008</v>
      </c>
      <c r="C4858" s="3" t="s">
        <v>4810</v>
      </c>
      <c r="D4858" s="12">
        <v>1700000</v>
      </c>
      <c r="E4858" s="12">
        <v>12590147</v>
      </c>
      <c r="F4858" s="12">
        <v>23271741</v>
      </c>
      <c r="G4858" s="12">
        <v>21571741</v>
      </c>
      <c r="H4858" s="18">
        <v>1268.925941176471</v>
      </c>
      <c r="I4858" s="4" t="s">
        <v>3669</v>
      </c>
    </row>
    <row r="4859" spans="1:9" x14ac:dyDescent="0.55000000000000004">
      <c r="A4859" s="9">
        <v>26480</v>
      </c>
      <c r="B4859" s="15">
        <v>1972</v>
      </c>
      <c r="C4859" s="3" t="s">
        <v>4811</v>
      </c>
      <c r="D4859" s="12">
        <v>1700000</v>
      </c>
      <c r="E4859" s="12">
        <v>9700000</v>
      </c>
      <c r="F4859" s="12">
        <v>9700000</v>
      </c>
      <c r="G4859" s="12">
        <v>8000000</v>
      </c>
      <c r="H4859" s="18">
        <v>470.58823529411768</v>
      </c>
      <c r="I4859" s="4" t="s">
        <v>3669</v>
      </c>
    </row>
    <row r="4860" spans="1:9" x14ac:dyDescent="0.55000000000000004">
      <c r="A4860" s="9">
        <v>41698</v>
      </c>
      <c r="B4860" s="15">
        <v>2014</v>
      </c>
      <c r="C4860" s="3" t="s">
        <v>4812</v>
      </c>
      <c r="D4860" s="12">
        <v>1700000</v>
      </c>
      <c r="E4860" s="12">
        <v>4231500</v>
      </c>
      <c r="F4860" s="12">
        <v>12231500</v>
      </c>
      <c r="G4860" s="12">
        <v>10531500</v>
      </c>
      <c r="H4860" s="18">
        <v>619.5</v>
      </c>
      <c r="I4860" s="4" t="s">
        <v>3669</v>
      </c>
    </row>
    <row r="4861" spans="1:9" x14ac:dyDescent="0.55000000000000004">
      <c r="A4861" s="9">
        <v>41551</v>
      </c>
      <c r="B4861" s="15">
        <v>2013</v>
      </c>
      <c r="C4861" s="3" t="s">
        <v>4813</v>
      </c>
      <c r="D4861" s="12">
        <v>1700000</v>
      </c>
      <c r="E4861" s="12">
        <v>2507159</v>
      </c>
      <c r="F4861" s="12">
        <v>2507159</v>
      </c>
      <c r="G4861" s="12">
        <v>807159</v>
      </c>
      <c r="H4861" s="18">
        <v>47.479941176470589</v>
      </c>
      <c r="I4861" s="4" t="s">
        <v>3669</v>
      </c>
    </row>
    <row r="4862" spans="1:9" x14ac:dyDescent="0.55000000000000004">
      <c r="A4862" s="9">
        <v>36434</v>
      </c>
      <c r="B4862" s="15">
        <v>1999</v>
      </c>
      <c r="C4862" s="3" t="s">
        <v>4814</v>
      </c>
      <c r="D4862" s="12">
        <v>1700000</v>
      </c>
      <c r="E4862" s="12">
        <v>2039192</v>
      </c>
      <c r="F4862" s="12">
        <v>2891228</v>
      </c>
      <c r="G4862" s="12">
        <v>1191228</v>
      </c>
      <c r="H4862" s="18">
        <v>70.072235294117647</v>
      </c>
      <c r="I4862" s="4" t="s">
        <v>3669</v>
      </c>
    </row>
    <row r="4863" spans="1:9" x14ac:dyDescent="0.55000000000000004">
      <c r="A4863" s="9">
        <v>42356</v>
      </c>
      <c r="B4863" s="15">
        <v>2015</v>
      </c>
      <c r="C4863" s="3" t="s">
        <v>4815</v>
      </c>
      <c r="D4863" s="12">
        <v>1700000</v>
      </c>
      <c r="E4863" s="12">
        <v>1777043</v>
      </c>
      <c r="F4863" s="12">
        <v>9696537</v>
      </c>
      <c r="G4863" s="12">
        <v>7996537</v>
      </c>
      <c r="H4863" s="18">
        <v>470.38452941176467</v>
      </c>
      <c r="I4863" s="4" t="s">
        <v>3669</v>
      </c>
    </row>
    <row r="4864" spans="1:9" x14ac:dyDescent="0.55000000000000004">
      <c r="A4864" s="9">
        <v>38520</v>
      </c>
      <c r="B4864" s="15">
        <v>2005</v>
      </c>
      <c r="C4864" s="3" t="s">
        <v>4816</v>
      </c>
      <c r="D4864" s="12">
        <v>1700000</v>
      </c>
      <c r="E4864" s="12">
        <v>1000915</v>
      </c>
      <c r="F4864" s="12">
        <v>4727375</v>
      </c>
      <c r="G4864" s="12">
        <v>3027375</v>
      </c>
      <c r="H4864" s="18">
        <v>178.08088235294119</v>
      </c>
      <c r="I4864" s="4" t="s">
        <v>3669</v>
      </c>
    </row>
    <row r="4865" spans="1:9" x14ac:dyDescent="0.55000000000000004">
      <c r="A4865" s="9">
        <v>38527</v>
      </c>
      <c r="B4865" s="15">
        <v>2005</v>
      </c>
      <c r="C4865" s="3" t="s">
        <v>4817</v>
      </c>
      <c r="D4865" s="12">
        <v>1700000</v>
      </c>
      <c r="E4865" s="12">
        <v>396035</v>
      </c>
      <c r="F4865" s="12">
        <v>661221</v>
      </c>
      <c r="G4865" s="12">
        <v>-1038779</v>
      </c>
      <c r="H4865" s="18">
        <v>-61.104647058823517</v>
      </c>
      <c r="I4865" s="4" t="s">
        <v>3669</v>
      </c>
    </row>
    <row r="4866" spans="1:9" x14ac:dyDescent="0.55000000000000004">
      <c r="A4866" s="9">
        <v>43497</v>
      </c>
      <c r="B4866" s="15">
        <v>2019</v>
      </c>
      <c r="C4866" s="3" t="s">
        <v>4818</v>
      </c>
      <c r="D4866" s="12">
        <v>1660000</v>
      </c>
      <c r="E4866" s="12">
        <v>0</v>
      </c>
      <c r="F4866" s="12">
        <v>80745</v>
      </c>
      <c r="G4866" s="12">
        <v>-1579255</v>
      </c>
      <c r="H4866" s="18">
        <v>-95.135843373493984</v>
      </c>
      <c r="I4866" s="4" t="s">
        <v>3669</v>
      </c>
    </row>
    <row r="4867" spans="1:9" x14ac:dyDescent="0.55000000000000004">
      <c r="A4867" s="9">
        <v>19576</v>
      </c>
      <c r="B4867" s="15">
        <v>1953</v>
      </c>
      <c r="C4867" s="3" t="s">
        <v>4819</v>
      </c>
      <c r="D4867" s="12">
        <v>1650000</v>
      </c>
      <c r="E4867" s="12">
        <v>30500000</v>
      </c>
      <c r="F4867" s="12">
        <v>30500000</v>
      </c>
      <c r="G4867" s="12">
        <v>28850000</v>
      </c>
      <c r="H4867" s="18">
        <v>1748.484848484848</v>
      </c>
      <c r="I4867" s="4" t="s">
        <v>3669</v>
      </c>
    </row>
    <row r="4868" spans="1:9" x14ac:dyDescent="0.55000000000000004">
      <c r="A4868" s="9">
        <v>14124</v>
      </c>
      <c r="B4868" s="15">
        <v>1938</v>
      </c>
      <c r="C4868" s="3" t="s">
        <v>4820</v>
      </c>
      <c r="D4868" s="12">
        <v>1644000</v>
      </c>
      <c r="E4868" s="12">
        <v>4000000</v>
      </c>
      <c r="F4868" s="12">
        <v>4000000</v>
      </c>
      <c r="G4868" s="12">
        <v>2356000</v>
      </c>
      <c r="H4868" s="18">
        <v>143.30900243309</v>
      </c>
      <c r="I4868" s="4" t="s">
        <v>3669</v>
      </c>
    </row>
    <row r="4869" spans="1:9" x14ac:dyDescent="0.55000000000000004">
      <c r="A4869" s="9">
        <v>36259</v>
      </c>
      <c r="B4869" s="15">
        <v>1999</v>
      </c>
      <c r="C4869" s="3" t="s">
        <v>4821</v>
      </c>
      <c r="D4869" s="12">
        <v>1600000</v>
      </c>
      <c r="E4869" s="12">
        <v>6026908</v>
      </c>
      <c r="F4869" s="12">
        <v>6026908</v>
      </c>
      <c r="G4869" s="12">
        <v>4426908</v>
      </c>
      <c r="H4869" s="18">
        <v>276.68175000000002</v>
      </c>
      <c r="I4869" s="4" t="s">
        <v>3669</v>
      </c>
    </row>
    <row r="4870" spans="1:9" x14ac:dyDescent="0.55000000000000004">
      <c r="A4870" s="9">
        <v>18105</v>
      </c>
      <c r="B4870" s="15">
        <v>1949</v>
      </c>
      <c r="C4870" s="3" t="s">
        <v>4822</v>
      </c>
      <c r="D4870" s="12">
        <v>1600000</v>
      </c>
      <c r="E4870" s="12">
        <v>5400000</v>
      </c>
      <c r="F4870" s="12">
        <v>5400000</v>
      </c>
      <c r="G4870" s="12">
        <v>3800000</v>
      </c>
      <c r="H4870" s="18">
        <v>237.5</v>
      </c>
      <c r="I4870" s="4" t="s">
        <v>3669</v>
      </c>
    </row>
    <row r="4871" spans="1:9" x14ac:dyDescent="0.55000000000000004">
      <c r="A4871" s="9">
        <v>27126</v>
      </c>
      <c r="B4871" s="15">
        <v>1974</v>
      </c>
      <c r="C4871" s="3" t="s">
        <v>4823</v>
      </c>
      <c r="D4871" s="12">
        <v>1600000</v>
      </c>
      <c r="E4871" s="12">
        <v>4420000</v>
      </c>
      <c r="F4871" s="12">
        <v>4420000</v>
      </c>
      <c r="G4871" s="12">
        <v>2820000</v>
      </c>
      <c r="H4871" s="18">
        <v>176.25</v>
      </c>
      <c r="I4871" s="4" t="s">
        <v>3669</v>
      </c>
    </row>
    <row r="4872" spans="1:9" x14ac:dyDescent="0.55000000000000004">
      <c r="A4872" s="9">
        <v>40466</v>
      </c>
      <c r="B4872" s="15">
        <v>2010</v>
      </c>
      <c r="C4872" s="3" t="s">
        <v>4824</v>
      </c>
      <c r="D4872" s="12">
        <v>1600000</v>
      </c>
      <c r="E4872" s="12">
        <v>2595644</v>
      </c>
      <c r="F4872" s="12">
        <v>2595644</v>
      </c>
      <c r="G4872" s="12">
        <v>995644</v>
      </c>
      <c r="H4872" s="18">
        <v>62.22775</v>
      </c>
      <c r="I4872" s="4" t="s">
        <v>3669</v>
      </c>
    </row>
    <row r="4873" spans="1:9" x14ac:dyDescent="0.55000000000000004">
      <c r="A4873" s="9">
        <v>39479</v>
      </c>
      <c r="B4873" s="15">
        <v>2008</v>
      </c>
      <c r="C4873" s="3" t="s">
        <v>4825</v>
      </c>
      <c r="D4873" s="12">
        <v>1600000</v>
      </c>
      <c r="E4873" s="12">
        <v>1060591</v>
      </c>
      <c r="F4873" s="12">
        <v>14253760</v>
      </c>
      <c r="G4873" s="12">
        <v>12653760</v>
      </c>
      <c r="H4873" s="18">
        <v>790.86</v>
      </c>
      <c r="I4873" s="4" t="s">
        <v>3669</v>
      </c>
    </row>
    <row r="4874" spans="1:9" x14ac:dyDescent="0.55000000000000004">
      <c r="A4874" s="9">
        <v>32873</v>
      </c>
      <c r="B4874" s="15">
        <v>1989</v>
      </c>
      <c r="C4874" s="3" t="s">
        <v>4826</v>
      </c>
      <c r="D4874" s="12">
        <v>1600000</v>
      </c>
      <c r="E4874" s="12">
        <v>419428</v>
      </c>
      <c r="F4874" s="12">
        <v>419428</v>
      </c>
      <c r="G4874" s="12">
        <v>-1180572</v>
      </c>
      <c r="H4874" s="18">
        <v>-73.785750000000007</v>
      </c>
      <c r="I4874" s="4" t="s">
        <v>3669</v>
      </c>
    </row>
    <row r="4875" spans="1:9" x14ac:dyDescent="0.55000000000000004">
      <c r="A4875" s="9">
        <v>38744</v>
      </c>
      <c r="B4875" s="15">
        <v>2006</v>
      </c>
      <c r="C4875" s="3" t="s">
        <v>4827</v>
      </c>
      <c r="D4875" s="12">
        <v>1600000</v>
      </c>
      <c r="E4875" s="12">
        <v>145382</v>
      </c>
      <c r="F4875" s="12">
        <v>145382</v>
      </c>
      <c r="G4875" s="12">
        <v>-1454618</v>
      </c>
      <c r="H4875" s="18">
        <v>-90.913624999999996</v>
      </c>
      <c r="I4875" s="4" t="s">
        <v>3669</v>
      </c>
    </row>
    <row r="4876" spans="1:9" x14ac:dyDescent="0.55000000000000004">
      <c r="A4876" s="9">
        <v>38618</v>
      </c>
      <c r="B4876" s="15">
        <v>2005</v>
      </c>
      <c r="C4876" s="3" t="s">
        <v>4828</v>
      </c>
      <c r="D4876" s="12">
        <v>1600000</v>
      </c>
      <c r="E4876" s="12">
        <v>129319</v>
      </c>
      <c r="F4876" s="12">
        <v>129319</v>
      </c>
      <c r="G4876" s="12">
        <v>-1470681</v>
      </c>
      <c r="H4876" s="18">
        <v>-91.917562500000003</v>
      </c>
      <c r="I4876" s="4" t="s">
        <v>3669</v>
      </c>
    </row>
    <row r="4877" spans="1:9" x14ac:dyDescent="0.55000000000000004">
      <c r="A4877" s="9">
        <v>36175</v>
      </c>
      <c r="B4877" s="15">
        <v>1999</v>
      </c>
      <c r="C4877" s="3" t="s">
        <v>4829</v>
      </c>
      <c r="D4877" s="12">
        <v>1600000</v>
      </c>
      <c r="E4877" s="12">
        <v>27795</v>
      </c>
      <c r="F4877" s="12">
        <v>2627795</v>
      </c>
      <c r="G4877" s="12">
        <v>1027795</v>
      </c>
      <c r="H4877" s="18">
        <v>64.237187500000005</v>
      </c>
      <c r="I4877" s="4" t="s">
        <v>3669</v>
      </c>
    </row>
    <row r="4878" spans="1:9" x14ac:dyDescent="0.55000000000000004">
      <c r="A4878" s="9">
        <v>41908</v>
      </c>
      <c r="B4878" s="15">
        <v>2014</v>
      </c>
      <c r="C4878" s="3" t="s">
        <v>4830</v>
      </c>
      <c r="D4878" s="12">
        <v>1600000</v>
      </c>
      <c r="E4878" s="12">
        <v>15600</v>
      </c>
      <c r="F4878" s="12">
        <v>868081</v>
      </c>
      <c r="G4878" s="12">
        <v>-731919</v>
      </c>
      <c r="H4878" s="18">
        <v>-45.744937499999999</v>
      </c>
      <c r="I4878" s="4" t="s">
        <v>3669</v>
      </c>
    </row>
    <row r="4879" spans="1:9" x14ac:dyDescent="0.55000000000000004">
      <c r="A4879" s="9">
        <v>38660</v>
      </c>
      <c r="B4879" s="15">
        <v>2005</v>
      </c>
      <c r="C4879" s="3" t="s">
        <v>4831</v>
      </c>
      <c r="D4879" s="12">
        <v>1600000</v>
      </c>
      <c r="E4879" s="12">
        <v>3264</v>
      </c>
      <c r="F4879" s="12">
        <v>3264</v>
      </c>
      <c r="G4879" s="12">
        <v>-1596736</v>
      </c>
      <c r="H4879" s="18">
        <v>-99.795999999999992</v>
      </c>
      <c r="I4879" s="4" t="s">
        <v>3669</v>
      </c>
    </row>
    <row r="4880" spans="1:9" x14ac:dyDescent="0.55000000000000004">
      <c r="A4880" s="9">
        <v>40634</v>
      </c>
      <c r="B4880" s="15">
        <v>2011</v>
      </c>
      <c r="C4880" s="3" t="s">
        <v>4832</v>
      </c>
      <c r="D4880" s="12">
        <v>1500000</v>
      </c>
      <c r="E4880" s="12">
        <v>54009150</v>
      </c>
      <c r="F4880" s="12">
        <v>99870886</v>
      </c>
      <c r="G4880" s="12">
        <v>98370886</v>
      </c>
      <c r="H4880" s="18">
        <v>6558.0590666666667</v>
      </c>
      <c r="I4880" s="4" t="s">
        <v>3669</v>
      </c>
    </row>
    <row r="4881" spans="1:9" x14ac:dyDescent="0.55000000000000004">
      <c r="A4881" s="9">
        <v>42664</v>
      </c>
      <c r="B4881" s="15">
        <v>2016</v>
      </c>
      <c r="C4881" s="3" t="s">
        <v>4833</v>
      </c>
      <c r="D4881" s="12">
        <v>1500000</v>
      </c>
      <c r="E4881" s="12">
        <v>27854931</v>
      </c>
      <c r="F4881" s="12">
        <v>65245512</v>
      </c>
      <c r="G4881" s="12">
        <v>63745512</v>
      </c>
      <c r="H4881" s="18">
        <v>4249.7008000000014</v>
      </c>
      <c r="I4881" s="4" t="s">
        <v>3669</v>
      </c>
    </row>
    <row r="4882" spans="1:9" x14ac:dyDescent="0.55000000000000004">
      <c r="A4882" s="9">
        <v>37876</v>
      </c>
      <c r="B4882" s="15">
        <v>2003</v>
      </c>
      <c r="C4882" s="3" t="s">
        <v>4834</v>
      </c>
      <c r="D4882" s="12">
        <v>1500000</v>
      </c>
      <c r="E4882" s="12">
        <v>21158188</v>
      </c>
      <c r="F4882" s="12">
        <v>30351664</v>
      </c>
      <c r="G4882" s="12">
        <v>28851664</v>
      </c>
      <c r="H4882" s="18">
        <v>1923.4442666666671</v>
      </c>
      <c r="I4882" s="4" t="s">
        <v>3669</v>
      </c>
    </row>
    <row r="4883" spans="1:9" x14ac:dyDescent="0.55000000000000004">
      <c r="A4883" s="9">
        <v>39204</v>
      </c>
      <c r="B4883" s="15">
        <v>2007</v>
      </c>
      <c r="C4883" s="3" t="s">
        <v>4835</v>
      </c>
      <c r="D4883" s="12">
        <v>1500000</v>
      </c>
      <c r="E4883" s="12">
        <v>19097550</v>
      </c>
      <c r="F4883" s="12">
        <v>22217183</v>
      </c>
      <c r="G4883" s="12">
        <v>20717183</v>
      </c>
      <c r="H4883" s="18">
        <v>1381.1455333333331</v>
      </c>
      <c r="I4883" s="4" t="s">
        <v>3669</v>
      </c>
    </row>
    <row r="4884" spans="1:9" x14ac:dyDescent="0.55000000000000004">
      <c r="A4884" s="9">
        <v>32759</v>
      </c>
      <c r="B4884" s="15">
        <v>1989</v>
      </c>
      <c r="C4884" s="3" t="s">
        <v>4836</v>
      </c>
      <c r="D4884" s="12">
        <v>1500000</v>
      </c>
      <c r="E4884" s="12">
        <v>14533681</v>
      </c>
      <c r="F4884" s="12">
        <v>14533681</v>
      </c>
      <c r="G4884" s="12">
        <v>13033681</v>
      </c>
      <c r="H4884" s="18">
        <v>868.91206666666653</v>
      </c>
      <c r="I4884" s="4" t="s">
        <v>3669</v>
      </c>
    </row>
    <row r="4885" spans="1:9" x14ac:dyDescent="0.55000000000000004">
      <c r="A4885" s="9">
        <v>32199</v>
      </c>
      <c r="B4885" s="15">
        <v>1988</v>
      </c>
      <c r="C4885" s="3" t="s">
        <v>4837</v>
      </c>
      <c r="D4885" s="12">
        <v>1500000</v>
      </c>
      <c r="E4885" s="12">
        <v>11806119</v>
      </c>
      <c r="F4885" s="12">
        <v>11806119</v>
      </c>
      <c r="G4885" s="12">
        <v>10306119</v>
      </c>
      <c r="H4885" s="18">
        <v>687.07459999999992</v>
      </c>
      <c r="I4885" s="4" t="s">
        <v>3669</v>
      </c>
    </row>
    <row r="4886" spans="1:9" x14ac:dyDescent="0.55000000000000004">
      <c r="A4886" s="9">
        <v>14535</v>
      </c>
      <c r="B4886" s="15">
        <v>1939</v>
      </c>
      <c r="C4886" s="3" t="s">
        <v>4838</v>
      </c>
      <c r="D4886" s="12">
        <v>1500000</v>
      </c>
      <c r="E4886" s="12">
        <v>9000000</v>
      </c>
      <c r="F4886" s="12">
        <v>9000000</v>
      </c>
      <c r="G4886" s="12">
        <v>7500000</v>
      </c>
      <c r="H4886" s="18">
        <v>500</v>
      </c>
      <c r="I4886" s="4" t="s">
        <v>3669</v>
      </c>
    </row>
    <row r="4887" spans="1:9" x14ac:dyDescent="0.55000000000000004">
      <c r="A4887" s="9">
        <v>43182</v>
      </c>
      <c r="B4887" s="15">
        <v>2018</v>
      </c>
      <c r="C4887" s="3" t="s">
        <v>4839</v>
      </c>
      <c r="D4887" s="12">
        <v>1500000</v>
      </c>
      <c r="E4887" s="12">
        <v>7690044</v>
      </c>
      <c r="F4887" s="12">
        <v>14244931</v>
      </c>
      <c r="G4887" s="12">
        <v>12744931</v>
      </c>
      <c r="H4887" s="18">
        <v>849.66206666666665</v>
      </c>
      <c r="I4887" s="4" t="s">
        <v>3669</v>
      </c>
    </row>
    <row r="4888" spans="1:9" x14ac:dyDescent="0.55000000000000004">
      <c r="A4888" s="9">
        <v>34901</v>
      </c>
      <c r="B4888" s="15">
        <v>1995</v>
      </c>
      <c r="C4888" s="3" t="s">
        <v>4840</v>
      </c>
      <c r="D4888" s="12">
        <v>1500000</v>
      </c>
      <c r="E4888" s="12">
        <v>7412216</v>
      </c>
      <c r="F4888" s="12">
        <v>20412216</v>
      </c>
      <c r="G4888" s="12">
        <v>18912216</v>
      </c>
      <c r="H4888" s="18">
        <v>1260.8144</v>
      </c>
      <c r="I4888" s="4" t="s">
        <v>3669</v>
      </c>
    </row>
    <row r="4889" spans="1:9" x14ac:dyDescent="0.55000000000000004">
      <c r="A4889" s="9">
        <v>38630</v>
      </c>
      <c r="B4889" s="15">
        <v>2005</v>
      </c>
      <c r="C4889" s="3" t="s">
        <v>4841</v>
      </c>
      <c r="D4889" s="12">
        <v>1500000</v>
      </c>
      <c r="E4889" s="12">
        <v>7372734</v>
      </c>
      <c r="F4889" s="12">
        <v>11191423</v>
      </c>
      <c r="G4889" s="12">
        <v>9691423</v>
      </c>
      <c r="H4889" s="18">
        <v>646.09486666666669</v>
      </c>
      <c r="I4889" s="4" t="s">
        <v>3669</v>
      </c>
    </row>
    <row r="4890" spans="1:9" x14ac:dyDescent="0.55000000000000004">
      <c r="A4890" s="9">
        <v>37328</v>
      </c>
      <c r="B4890" s="15">
        <v>2002</v>
      </c>
      <c r="C4890" s="3" t="s">
        <v>4842</v>
      </c>
      <c r="D4890" s="12">
        <v>1500000</v>
      </c>
      <c r="E4890" s="12">
        <v>7025722</v>
      </c>
      <c r="F4890" s="12">
        <v>9345061</v>
      </c>
      <c r="G4890" s="12">
        <v>7845061</v>
      </c>
      <c r="H4890" s="18">
        <v>523.00406666666663</v>
      </c>
      <c r="I4890" s="4" t="s">
        <v>3669</v>
      </c>
    </row>
    <row r="4891" spans="1:9" x14ac:dyDescent="0.55000000000000004">
      <c r="A4891" s="9">
        <v>16741</v>
      </c>
      <c r="B4891" s="15">
        <v>1945</v>
      </c>
      <c r="C4891" s="3" t="s">
        <v>4843</v>
      </c>
      <c r="D4891" s="12">
        <v>1500000</v>
      </c>
      <c r="E4891" s="12">
        <v>7000000</v>
      </c>
      <c r="F4891" s="12">
        <v>7000000</v>
      </c>
      <c r="G4891" s="12">
        <v>5500000</v>
      </c>
      <c r="H4891" s="18">
        <v>366.66666666666657</v>
      </c>
      <c r="I4891" s="4" t="s">
        <v>3669</v>
      </c>
    </row>
    <row r="4892" spans="1:9" x14ac:dyDescent="0.55000000000000004">
      <c r="A4892" s="9">
        <v>28965</v>
      </c>
      <c r="B4892" s="15">
        <v>1979</v>
      </c>
      <c r="C4892" s="3" t="s">
        <v>2028</v>
      </c>
      <c r="D4892" s="12">
        <v>1500000</v>
      </c>
      <c r="E4892" s="12">
        <v>5100000</v>
      </c>
      <c r="F4892" s="12">
        <v>55000000</v>
      </c>
      <c r="G4892" s="12">
        <v>53500000</v>
      </c>
      <c r="H4892" s="18">
        <v>3566.666666666667</v>
      </c>
      <c r="I4892" s="4" t="s">
        <v>3669</v>
      </c>
    </row>
    <row r="4893" spans="1:9" x14ac:dyDescent="0.55000000000000004">
      <c r="A4893" s="9">
        <v>34600</v>
      </c>
      <c r="B4893" s="15">
        <v>1994</v>
      </c>
      <c r="C4893" s="3" t="s">
        <v>4844</v>
      </c>
      <c r="D4893" s="12">
        <v>1500000</v>
      </c>
      <c r="E4893" s="12">
        <v>5046118</v>
      </c>
      <c r="F4893" s="12">
        <v>5046118</v>
      </c>
      <c r="G4893" s="12">
        <v>3546118</v>
      </c>
      <c r="H4893" s="18">
        <v>236.40786666666671</v>
      </c>
      <c r="I4893" s="4" t="s">
        <v>3669</v>
      </c>
    </row>
    <row r="4894" spans="1:9" x14ac:dyDescent="0.55000000000000004">
      <c r="A4894" s="9">
        <v>41481</v>
      </c>
      <c r="B4894" s="15">
        <v>2013</v>
      </c>
      <c r="C4894" s="3" t="s">
        <v>4845</v>
      </c>
      <c r="D4894" s="12">
        <v>1500000</v>
      </c>
      <c r="E4894" s="12">
        <v>3491669</v>
      </c>
      <c r="F4894" s="12">
        <v>4128828</v>
      </c>
      <c r="G4894" s="12">
        <v>2628828</v>
      </c>
      <c r="H4894" s="18">
        <v>175.2552</v>
      </c>
      <c r="I4894" s="4" t="s">
        <v>3669</v>
      </c>
    </row>
    <row r="4895" spans="1:9" x14ac:dyDescent="0.55000000000000004">
      <c r="A4895" s="9">
        <v>41306</v>
      </c>
      <c r="B4895" s="15">
        <v>2013</v>
      </c>
      <c r="C4895" s="3" t="s">
        <v>4846</v>
      </c>
      <c r="D4895" s="12">
        <v>1500000</v>
      </c>
      <c r="E4895" s="12">
        <v>2408553</v>
      </c>
      <c r="F4895" s="12">
        <v>2592308</v>
      </c>
      <c r="G4895" s="12">
        <v>1092308</v>
      </c>
      <c r="H4895" s="18">
        <v>72.820533333333344</v>
      </c>
      <c r="I4895" s="4" t="s">
        <v>3669</v>
      </c>
    </row>
    <row r="4896" spans="1:9" x14ac:dyDescent="0.55000000000000004">
      <c r="A4896" s="9">
        <v>35972</v>
      </c>
      <c r="B4896" s="15">
        <v>1998</v>
      </c>
      <c r="C4896" s="3" t="s">
        <v>4847</v>
      </c>
      <c r="D4896" s="12">
        <v>1500000</v>
      </c>
      <c r="E4896" s="12">
        <v>2380606</v>
      </c>
      <c r="F4896" s="12">
        <v>2380606</v>
      </c>
      <c r="G4896" s="12">
        <v>880606</v>
      </c>
      <c r="H4896" s="18">
        <v>58.707066666666663</v>
      </c>
      <c r="I4896" s="4" t="s">
        <v>3669</v>
      </c>
    </row>
    <row r="4897" spans="1:9" x14ac:dyDescent="0.55000000000000004">
      <c r="A4897" s="9">
        <v>30743</v>
      </c>
      <c r="B4897" s="15">
        <v>1984</v>
      </c>
      <c r="C4897" s="3" t="s">
        <v>4848</v>
      </c>
      <c r="D4897" s="12">
        <v>1500000</v>
      </c>
      <c r="E4897" s="12">
        <v>2300000</v>
      </c>
      <c r="F4897" s="12">
        <v>2300000</v>
      </c>
      <c r="G4897" s="12">
        <v>800000</v>
      </c>
      <c r="H4897" s="18">
        <v>53.333333333333343</v>
      </c>
      <c r="I4897" s="4" t="s">
        <v>3669</v>
      </c>
    </row>
    <row r="4898" spans="1:9" x14ac:dyDescent="0.55000000000000004">
      <c r="A4898" s="9">
        <v>42664</v>
      </c>
      <c r="B4898" s="15">
        <v>2016</v>
      </c>
      <c r="C4898" s="3" t="s">
        <v>4849</v>
      </c>
      <c r="D4898" s="12">
        <v>1500000</v>
      </c>
      <c r="E4898" s="12">
        <v>2082980</v>
      </c>
      <c r="F4898" s="12">
        <v>2082980</v>
      </c>
      <c r="G4898" s="12">
        <v>582980</v>
      </c>
      <c r="H4898" s="18">
        <v>38.865333333333332</v>
      </c>
      <c r="I4898" s="4" t="s">
        <v>3669</v>
      </c>
    </row>
    <row r="4899" spans="1:9" x14ac:dyDescent="0.55000000000000004">
      <c r="A4899" s="9">
        <v>31065</v>
      </c>
      <c r="B4899" s="15">
        <v>1985</v>
      </c>
      <c r="C4899" s="3" t="s">
        <v>4850</v>
      </c>
      <c r="D4899" s="12">
        <v>1500000</v>
      </c>
      <c r="E4899" s="12">
        <v>1690913</v>
      </c>
      <c r="F4899" s="12">
        <v>2730877</v>
      </c>
      <c r="G4899" s="12">
        <v>1230877</v>
      </c>
      <c r="H4899" s="18">
        <v>82.058466666666661</v>
      </c>
      <c r="I4899" s="4" t="s">
        <v>3669</v>
      </c>
    </row>
    <row r="4900" spans="1:9" x14ac:dyDescent="0.55000000000000004">
      <c r="A4900" s="9">
        <v>37365</v>
      </c>
      <c r="B4900" s="15">
        <v>2002</v>
      </c>
      <c r="C4900" s="3" t="s">
        <v>4851</v>
      </c>
      <c r="D4900" s="12">
        <v>1500000</v>
      </c>
      <c r="E4900" s="12">
        <v>1222889</v>
      </c>
      <c r="F4900" s="12">
        <v>12412889</v>
      </c>
      <c r="G4900" s="12">
        <v>10912889</v>
      </c>
      <c r="H4900" s="18">
        <v>727.52593333333334</v>
      </c>
      <c r="I4900" s="4" t="s">
        <v>3669</v>
      </c>
    </row>
    <row r="4901" spans="1:9" x14ac:dyDescent="0.55000000000000004">
      <c r="A4901" s="9">
        <v>41383</v>
      </c>
      <c r="B4901" s="15">
        <v>2013</v>
      </c>
      <c r="C4901" s="3" t="s">
        <v>4852</v>
      </c>
      <c r="D4901" s="12">
        <v>1500000</v>
      </c>
      <c r="E4901" s="12">
        <v>1165881</v>
      </c>
      <c r="F4901" s="12">
        <v>1541131</v>
      </c>
      <c r="G4901" s="12">
        <v>41131</v>
      </c>
      <c r="H4901" s="18">
        <v>2.7420666666666671</v>
      </c>
      <c r="I4901" s="4" t="s">
        <v>3669</v>
      </c>
    </row>
    <row r="4902" spans="1:9" x14ac:dyDescent="0.55000000000000004">
      <c r="A4902" s="9">
        <v>42664</v>
      </c>
      <c r="B4902" s="15">
        <v>2016</v>
      </c>
      <c r="C4902" s="3" t="s">
        <v>4853</v>
      </c>
      <c r="D4902" s="12">
        <v>1500000</v>
      </c>
      <c r="E4902" s="12">
        <v>779820</v>
      </c>
      <c r="F4902" s="12">
        <v>922727</v>
      </c>
      <c r="G4902" s="12">
        <v>-577273</v>
      </c>
      <c r="H4902" s="18">
        <v>-38.484866666666669</v>
      </c>
      <c r="I4902" s="4" t="s">
        <v>3669</v>
      </c>
    </row>
    <row r="4903" spans="1:9" x14ac:dyDescent="0.55000000000000004">
      <c r="A4903" s="9">
        <v>38436</v>
      </c>
      <c r="B4903" s="15">
        <v>2005</v>
      </c>
      <c r="C4903" s="3" t="s">
        <v>4854</v>
      </c>
      <c r="D4903" s="12">
        <v>1500000</v>
      </c>
      <c r="E4903" s="12">
        <v>712294</v>
      </c>
      <c r="F4903" s="12">
        <v>1126258</v>
      </c>
      <c r="G4903" s="12">
        <v>-373742</v>
      </c>
      <c r="H4903" s="18">
        <v>-24.916133333333331</v>
      </c>
      <c r="I4903" s="4" t="s">
        <v>3669</v>
      </c>
    </row>
    <row r="4904" spans="1:9" x14ac:dyDescent="0.55000000000000004">
      <c r="A4904" s="9">
        <v>42482</v>
      </c>
      <c r="B4904" s="15">
        <v>2016</v>
      </c>
      <c r="C4904" s="3" t="s">
        <v>4855</v>
      </c>
      <c r="D4904" s="12">
        <v>1500000</v>
      </c>
      <c r="E4904" s="12">
        <v>510957</v>
      </c>
      <c r="F4904" s="12">
        <v>510957</v>
      </c>
      <c r="G4904" s="12">
        <v>-989043</v>
      </c>
      <c r="H4904" s="18">
        <v>-65.936199999999999</v>
      </c>
      <c r="I4904" s="4" t="s">
        <v>3669</v>
      </c>
    </row>
    <row r="4905" spans="1:9" x14ac:dyDescent="0.55000000000000004">
      <c r="A4905" s="9">
        <v>34577</v>
      </c>
      <c r="B4905" s="15">
        <v>1994</v>
      </c>
      <c r="C4905" s="3" t="s">
        <v>4856</v>
      </c>
      <c r="D4905" s="12">
        <v>1500000</v>
      </c>
      <c r="E4905" s="12">
        <v>418953</v>
      </c>
      <c r="F4905" s="12">
        <v>418953</v>
      </c>
      <c r="G4905" s="12">
        <v>-1081047</v>
      </c>
      <c r="H4905" s="18">
        <v>-72.069800000000001</v>
      </c>
      <c r="I4905" s="4" t="s">
        <v>3669</v>
      </c>
    </row>
    <row r="4906" spans="1:9" x14ac:dyDescent="0.55000000000000004">
      <c r="A4906" s="9">
        <v>37393</v>
      </c>
      <c r="B4906" s="15">
        <v>2002</v>
      </c>
      <c r="C4906" s="3" t="s">
        <v>4857</v>
      </c>
      <c r="D4906" s="12">
        <v>1500000</v>
      </c>
      <c r="E4906" s="12">
        <v>406035</v>
      </c>
      <c r="F4906" s="12">
        <v>1840248</v>
      </c>
      <c r="G4906" s="12">
        <v>340248</v>
      </c>
      <c r="H4906" s="18">
        <v>22.683199999999999</v>
      </c>
      <c r="I4906" s="4" t="s">
        <v>3669</v>
      </c>
    </row>
    <row r="4907" spans="1:9" x14ac:dyDescent="0.55000000000000004">
      <c r="A4907" s="9">
        <v>39514</v>
      </c>
      <c r="B4907" s="15">
        <v>2008</v>
      </c>
      <c r="C4907" s="3" t="s">
        <v>4858</v>
      </c>
      <c r="D4907" s="12">
        <v>1500000</v>
      </c>
      <c r="E4907" s="12">
        <v>402858</v>
      </c>
      <c r="F4907" s="12">
        <v>414404</v>
      </c>
      <c r="G4907" s="12">
        <v>-1085596</v>
      </c>
      <c r="H4907" s="18">
        <v>-72.373066666666659</v>
      </c>
      <c r="I4907" s="4" t="s">
        <v>3669</v>
      </c>
    </row>
    <row r="4908" spans="1:9" x14ac:dyDescent="0.55000000000000004">
      <c r="A4908" s="9">
        <v>37113</v>
      </c>
      <c r="B4908" s="15">
        <v>2001</v>
      </c>
      <c r="C4908" s="3" t="s">
        <v>4859</v>
      </c>
      <c r="D4908" s="12">
        <v>1500000</v>
      </c>
      <c r="E4908" s="12">
        <v>378176</v>
      </c>
      <c r="F4908" s="12">
        <v>1619602</v>
      </c>
      <c r="G4908" s="12">
        <v>119602</v>
      </c>
      <c r="H4908" s="18">
        <v>7.973466666666666</v>
      </c>
      <c r="I4908" s="4" t="s">
        <v>3669</v>
      </c>
    </row>
    <row r="4909" spans="1:9" x14ac:dyDescent="0.55000000000000004">
      <c r="A4909" s="9">
        <v>40585</v>
      </c>
      <c r="B4909" s="15">
        <v>2011</v>
      </c>
      <c r="C4909" s="3" t="s">
        <v>4860</v>
      </c>
      <c r="D4909" s="12">
        <v>1500000</v>
      </c>
      <c r="E4909" s="12">
        <v>362239</v>
      </c>
      <c r="F4909" s="12">
        <v>372239</v>
      </c>
      <c r="G4909" s="12">
        <v>-1127761</v>
      </c>
      <c r="H4909" s="18">
        <v>-75.184066666666666</v>
      </c>
      <c r="I4909" s="4" t="s">
        <v>3669</v>
      </c>
    </row>
    <row r="4910" spans="1:9" x14ac:dyDescent="0.55000000000000004">
      <c r="A4910" s="9">
        <v>39330</v>
      </c>
      <c r="B4910" s="15">
        <v>2007</v>
      </c>
      <c r="C4910" s="3" t="s">
        <v>4861</v>
      </c>
      <c r="D4910" s="12">
        <v>1500000</v>
      </c>
      <c r="E4910" s="12">
        <v>194568</v>
      </c>
      <c r="F4910" s="12">
        <v>194568</v>
      </c>
      <c r="G4910" s="12">
        <v>-1305432</v>
      </c>
      <c r="H4910" s="18">
        <v>-87.02879999999999</v>
      </c>
      <c r="I4910" s="4" t="s">
        <v>3669</v>
      </c>
    </row>
    <row r="4911" spans="1:9" x14ac:dyDescent="0.55000000000000004">
      <c r="A4911" s="9">
        <v>40774</v>
      </c>
      <c r="B4911" s="15">
        <v>2011</v>
      </c>
      <c r="C4911" s="3" t="s">
        <v>4862</v>
      </c>
      <c r="D4911" s="12">
        <v>1500000</v>
      </c>
      <c r="E4911" s="12">
        <v>184705</v>
      </c>
      <c r="F4911" s="12">
        <v>184705</v>
      </c>
      <c r="G4911" s="12">
        <v>-1315295</v>
      </c>
      <c r="H4911" s="18">
        <v>-87.686333333333337</v>
      </c>
      <c r="I4911" s="4" t="s">
        <v>3669</v>
      </c>
    </row>
    <row r="4912" spans="1:9" x14ac:dyDescent="0.55000000000000004">
      <c r="A4912" s="9">
        <v>39332</v>
      </c>
      <c r="B4912" s="15">
        <v>2007</v>
      </c>
      <c r="C4912" s="3" t="s">
        <v>4863</v>
      </c>
      <c r="D4912" s="12">
        <v>1500000</v>
      </c>
      <c r="E4912" s="12">
        <v>175281</v>
      </c>
      <c r="F4912" s="12">
        <v>240396</v>
      </c>
      <c r="G4912" s="12">
        <v>-1259604</v>
      </c>
      <c r="H4912" s="18">
        <v>-83.973600000000005</v>
      </c>
      <c r="I4912" s="4" t="s">
        <v>3669</v>
      </c>
    </row>
    <row r="4913" spans="1:9" x14ac:dyDescent="0.55000000000000004">
      <c r="A4913" s="9">
        <v>39752</v>
      </c>
      <c r="B4913" s="15">
        <v>2008</v>
      </c>
      <c r="C4913" s="3" t="s">
        <v>4864</v>
      </c>
      <c r="D4913" s="12">
        <v>1500000</v>
      </c>
      <c r="E4913" s="12">
        <v>173066</v>
      </c>
      <c r="F4913" s="12">
        <v>173066</v>
      </c>
      <c r="G4913" s="12">
        <v>-1326934</v>
      </c>
      <c r="H4913" s="18">
        <v>-88.462266666666665</v>
      </c>
      <c r="I4913" s="4" t="s">
        <v>3669</v>
      </c>
    </row>
    <row r="4914" spans="1:9" x14ac:dyDescent="0.55000000000000004">
      <c r="A4914" s="9">
        <v>40396</v>
      </c>
      <c r="B4914" s="15">
        <v>2010</v>
      </c>
      <c r="C4914" s="3" t="s">
        <v>4865</v>
      </c>
      <c r="D4914" s="12">
        <v>1500000</v>
      </c>
      <c r="E4914" s="12">
        <v>166980</v>
      </c>
      <c r="F4914" s="12">
        <v>1605139</v>
      </c>
      <c r="G4914" s="12">
        <v>105139</v>
      </c>
      <c r="H4914" s="18">
        <v>7.0092666666666661</v>
      </c>
      <c r="I4914" s="4" t="s">
        <v>3669</v>
      </c>
    </row>
    <row r="4915" spans="1:9" x14ac:dyDescent="0.55000000000000004">
      <c r="A4915" s="9">
        <v>13185</v>
      </c>
      <c r="B4915" s="15">
        <v>1936</v>
      </c>
      <c r="C4915" s="3" t="s">
        <v>4866</v>
      </c>
      <c r="D4915" s="12">
        <v>1500000</v>
      </c>
      <c r="E4915" s="12">
        <v>163245</v>
      </c>
      <c r="F4915" s="12">
        <v>199747</v>
      </c>
      <c r="G4915" s="12">
        <v>-1300253</v>
      </c>
      <c r="H4915" s="18">
        <v>-86.68353333333333</v>
      </c>
      <c r="I4915" s="4" t="s">
        <v>3669</v>
      </c>
    </row>
    <row r="4916" spans="1:9" x14ac:dyDescent="0.55000000000000004">
      <c r="A4916" s="9">
        <v>39213</v>
      </c>
      <c r="B4916" s="15">
        <v>2007</v>
      </c>
      <c r="C4916" s="3" t="s">
        <v>4867</v>
      </c>
      <c r="D4916" s="12">
        <v>1500000</v>
      </c>
      <c r="E4916" s="12">
        <v>139084</v>
      </c>
      <c r="F4916" s="12">
        <v>139084</v>
      </c>
      <c r="G4916" s="12">
        <v>-1360916</v>
      </c>
      <c r="H4916" s="18">
        <v>-90.727733333333333</v>
      </c>
      <c r="I4916" s="4" t="s">
        <v>3669</v>
      </c>
    </row>
    <row r="4917" spans="1:9" x14ac:dyDescent="0.55000000000000004">
      <c r="A4917" s="9">
        <v>41572</v>
      </c>
      <c r="B4917" s="15">
        <v>2013</v>
      </c>
      <c r="C4917" s="3" t="s">
        <v>4789</v>
      </c>
      <c r="D4917" s="12">
        <v>1500000</v>
      </c>
      <c r="E4917" s="12">
        <v>124244</v>
      </c>
      <c r="F4917" s="12">
        <v>176262</v>
      </c>
      <c r="G4917" s="12">
        <v>-1323738</v>
      </c>
      <c r="H4917" s="18">
        <v>-88.249200000000002</v>
      </c>
      <c r="I4917" s="4" t="s">
        <v>3669</v>
      </c>
    </row>
    <row r="4918" spans="1:9" x14ac:dyDescent="0.55000000000000004">
      <c r="A4918" s="9">
        <v>37337</v>
      </c>
      <c r="B4918" s="15">
        <v>2002</v>
      </c>
      <c r="C4918" s="3" t="s">
        <v>4868</v>
      </c>
      <c r="D4918" s="12">
        <v>1500000</v>
      </c>
      <c r="E4918" s="12">
        <v>119841</v>
      </c>
      <c r="F4918" s="12">
        <v>119841</v>
      </c>
      <c r="G4918" s="12">
        <v>-1380159</v>
      </c>
      <c r="H4918" s="18">
        <v>-92.010599999999997</v>
      </c>
      <c r="I4918" s="4" t="s">
        <v>3669</v>
      </c>
    </row>
    <row r="4919" spans="1:9" x14ac:dyDescent="0.55000000000000004">
      <c r="A4919" s="9">
        <v>42069</v>
      </c>
      <c r="B4919" s="15">
        <v>2015</v>
      </c>
      <c r="C4919" s="3" t="s">
        <v>4869</v>
      </c>
      <c r="D4919" s="12">
        <v>1500000</v>
      </c>
      <c r="E4919" s="12">
        <v>113169</v>
      </c>
      <c r="F4919" s="12">
        <v>113169</v>
      </c>
      <c r="G4919" s="12">
        <v>-1386831</v>
      </c>
      <c r="H4919" s="18">
        <v>-92.455399999999997</v>
      </c>
      <c r="I4919" s="4" t="s">
        <v>3669</v>
      </c>
    </row>
    <row r="4920" spans="1:9" x14ac:dyDescent="0.55000000000000004">
      <c r="A4920" s="9">
        <v>38623</v>
      </c>
      <c r="B4920" s="15">
        <v>2005</v>
      </c>
      <c r="C4920" s="3" t="s">
        <v>4870</v>
      </c>
      <c r="D4920" s="12">
        <v>1500000</v>
      </c>
      <c r="E4920" s="12">
        <v>75828</v>
      </c>
      <c r="F4920" s="12">
        <v>172569</v>
      </c>
      <c r="G4920" s="12">
        <v>-1327431</v>
      </c>
      <c r="H4920" s="18">
        <v>-88.495400000000004</v>
      </c>
      <c r="I4920" s="4" t="s">
        <v>3669</v>
      </c>
    </row>
    <row r="4921" spans="1:9" x14ac:dyDescent="0.55000000000000004">
      <c r="A4921" s="9">
        <v>40095</v>
      </c>
      <c r="B4921" s="15">
        <v>2009</v>
      </c>
      <c r="C4921" s="3" t="s">
        <v>4871</v>
      </c>
      <c r="D4921" s="12">
        <v>1500000</v>
      </c>
      <c r="E4921" s="12">
        <v>52429</v>
      </c>
      <c r="F4921" s="12">
        <v>52429</v>
      </c>
      <c r="G4921" s="12">
        <v>-1447571</v>
      </c>
      <c r="H4921" s="18">
        <v>-96.504733333333334</v>
      </c>
      <c r="I4921" s="4" t="s">
        <v>3669</v>
      </c>
    </row>
    <row r="4922" spans="1:9" x14ac:dyDescent="0.55000000000000004">
      <c r="A4922" s="9">
        <v>39962</v>
      </c>
      <c r="B4922" s="15">
        <v>2009</v>
      </c>
      <c r="C4922" s="3" t="s">
        <v>4872</v>
      </c>
      <c r="D4922" s="12">
        <v>1500000</v>
      </c>
      <c r="E4922" s="12">
        <v>3865</v>
      </c>
      <c r="F4922" s="12">
        <v>31916</v>
      </c>
      <c r="G4922" s="12">
        <v>-1468084</v>
      </c>
      <c r="H4922" s="18">
        <v>-97.872266666666661</v>
      </c>
      <c r="I4922" s="4" t="s">
        <v>3669</v>
      </c>
    </row>
    <row r="4923" spans="1:9" x14ac:dyDescent="0.55000000000000004">
      <c r="A4923" s="9">
        <v>42275</v>
      </c>
      <c r="B4923" s="15">
        <v>2015</v>
      </c>
      <c r="C4923" s="3" t="s">
        <v>4873</v>
      </c>
      <c r="D4923" s="12">
        <v>1500000</v>
      </c>
      <c r="E4923" s="12">
        <v>2105</v>
      </c>
      <c r="F4923" s="12">
        <v>2105</v>
      </c>
      <c r="G4923" s="12">
        <v>-1497895</v>
      </c>
      <c r="H4923" s="18">
        <v>-99.859666666666669</v>
      </c>
      <c r="I4923" s="4" t="s">
        <v>3669</v>
      </c>
    </row>
    <row r="4924" spans="1:9" x14ac:dyDescent="0.55000000000000004">
      <c r="A4924" s="9">
        <v>41929</v>
      </c>
      <c r="B4924" s="15">
        <v>2014</v>
      </c>
      <c r="C4924" s="3" t="s">
        <v>4874</v>
      </c>
      <c r="D4924" s="12">
        <v>1500000</v>
      </c>
      <c r="E4924" s="12">
        <v>0</v>
      </c>
      <c r="F4924" s="12">
        <v>236863</v>
      </c>
      <c r="G4924" s="12">
        <v>-1263137</v>
      </c>
      <c r="H4924" s="18">
        <v>-84.209133333333327</v>
      </c>
      <c r="I4924" s="4" t="s">
        <v>3669</v>
      </c>
    </row>
    <row r="4925" spans="1:9" x14ac:dyDescent="0.55000000000000004">
      <c r="A4925" s="9">
        <v>43301</v>
      </c>
      <c r="B4925" s="15">
        <v>2018</v>
      </c>
      <c r="C4925" s="3" t="s">
        <v>4875</v>
      </c>
      <c r="D4925" s="12">
        <v>1500000</v>
      </c>
      <c r="E4925" s="12">
        <v>0</v>
      </c>
      <c r="F4925" s="12">
        <v>98806</v>
      </c>
      <c r="G4925" s="12">
        <v>-1401194</v>
      </c>
      <c r="H4925" s="18">
        <v>-93.412933333333342</v>
      </c>
      <c r="I4925" s="4" t="s">
        <v>3669</v>
      </c>
    </row>
    <row r="4926" spans="1:9" x14ac:dyDescent="0.55000000000000004">
      <c r="A4926" s="9">
        <v>38660</v>
      </c>
      <c r="B4926" s="15">
        <v>2005</v>
      </c>
      <c r="C4926" s="3" t="s">
        <v>4876</v>
      </c>
      <c r="D4926" s="12">
        <v>1500000</v>
      </c>
      <c r="E4926" s="12">
        <v>0</v>
      </c>
      <c r="F4926" s="12">
        <v>58692</v>
      </c>
      <c r="G4926" s="12">
        <v>-1441308</v>
      </c>
      <c r="H4926" s="18">
        <v>-96.087199999999996</v>
      </c>
      <c r="I4926" s="4" t="s">
        <v>3669</v>
      </c>
    </row>
    <row r="4927" spans="1:9" x14ac:dyDescent="0.55000000000000004">
      <c r="A4927" s="9">
        <v>41746</v>
      </c>
      <c r="B4927" s="15">
        <v>2014</v>
      </c>
      <c r="C4927" s="3" t="s">
        <v>4877</v>
      </c>
      <c r="D4927" s="12">
        <v>1500000</v>
      </c>
      <c r="E4927" s="12">
        <v>0</v>
      </c>
      <c r="F4927" s="12">
        <v>5396</v>
      </c>
      <c r="G4927" s="12">
        <v>-1494604</v>
      </c>
      <c r="H4927" s="18">
        <v>-99.640266666666662</v>
      </c>
      <c r="I4927" s="4" t="s">
        <v>3669</v>
      </c>
    </row>
    <row r="4928" spans="1:9" x14ac:dyDescent="0.55000000000000004">
      <c r="A4928" s="9">
        <v>13870</v>
      </c>
      <c r="B4928" s="15">
        <v>1937</v>
      </c>
      <c r="C4928" s="3" t="s">
        <v>4878</v>
      </c>
      <c r="D4928" s="12">
        <v>1488000</v>
      </c>
      <c r="E4928" s="12">
        <v>184925486</v>
      </c>
      <c r="F4928" s="12">
        <v>184925486</v>
      </c>
      <c r="G4928" s="12">
        <v>183437486</v>
      </c>
      <c r="H4928" s="18">
        <v>12327.788037634409</v>
      </c>
      <c r="I4928" s="4" t="s">
        <v>3669</v>
      </c>
    </row>
    <row r="4929" spans="1:9" x14ac:dyDescent="0.55000000000000004">
      <c r="A4929" s="9">
        <v>24838</v>
      </c>
      <c r="B4929" s="15">
        <v>1968</v>
      </c>
      <c r="C4929" s="3" t="s">
        <v>4879</v>
      </c>
      <c r="D4929" s="12">
        <v>1455000</v>
      </c>
      <c r="E4929" s="12">
        <v>2620000</v>
      </c>
      <c r="F4929" s="12">
        <v>2620000</v>
      </c>
      <c r="G4929" s="12">
        <v>1165000</v>
      </c>
      <c r="H4929" s="18">
        <v>80.06872852233677</v>
      </c>
      <c r="I4929" s="4" t="s">
        <v>3669</v>
      </c>
    </row>
    <row r="4930" spans="1:9" x14ac:dyDescent="0.55000000000000004">
      <c r="A4930" s="9">
        <v>43434</v>
      </c>
      <c r="B4930" s="15">
        <v>2018</v>
      </c>
      <c r="C4930" s="3" t="s">
        <v>4880</v>
      </c>
      <c r="D4930" s="12">
        <v>1400000</v>
      </c>
      <c r="E4930" s="12">
        <v>1303747</v>
      </c>
      <c r="F4930" s="12">
        <v>4331152</v>
      </c>
      <c r="G4930" s="12">
        <v>2931152</v>
      </c>
      <c r="H4930" s="18">
        <v>209.36799999999999</v>
      </c>
      <c r="I4930" s="4" t="s">
        <v>3669</v>
      </c>
    </row>
    <row r="4931" spans="1:9" x14ac:dyDescent="0.55000000000000004">
      <c r="A4931" s="9">
        <v>42328</v>
      </c>
      <c r="B4931" s="15">
        <v>2015</v>
      </c>
      <c r="C4931" s="3" t="s">
        <v>4881</v>
      </c>
      <c r="D4931" s="12">
        <v>1400000</v>
      </c>
      <c r="E4931" s="12">
        <v>845464</v>
      </c>
      <c r="F4931" s="12">
        <v>5552584</v>
      </c>
      <c r="G4931" s="12">
        <v>4152584</v>
      </c>
      <c r="H4931" s="18">
        <v>296.61314285714292</v>
      </c>
      <c r="I4931" s="4" t="s">
        <v>3669</v>
      </c>
    </row>
    <row r="4932" spans="1:9" x14ac:dyDescent="0.55000000000000004">
      <c r="A4932" s="9">
        <v>38471</v>
      </c>
      <c r="B4932" s="15">
        <v>2005</v>
      </c>
      <c r="C4932" s="3" t="s">
        <v>4882</v>
      </c>
      <c r="D4932" s="12">
        <v>1400000</v>
      </c>
      <c r="E4932" s="12">
        <v>304124</v>
      </c>
      <c r="F4932" s="12">
        <v>1261792</v>
      </c>
      <c r="G4932" s="12">
        <v>-138208</v>
      </c>
      <c r="H4932" s="18">
        <v>-9.8719999999999999</v>
      </c>
      <c r="I4932" s="4" t="s">
        <v>3669</v>
      </c>
    </row>
    <row r="4933" spans="1:9" x14ac:dyDescent="0.55000000000000004">
      <c r="A4933" s="9">
        <v>41915</v>
      </c>
      <c r="B4933" s="15">
        <v>2014</v>
      </c>
      <c r="C4933" s="3" t="s">
        <v>4883</v>
      </c>
      <c r="D4933" s="12">
        <v>1400000</v>
      </c>
      <c r="E4933" s="12">
        <v>260441</v>
      </c>
      <c r="F4933" s="12">
        <v>1945420</v>
      </c>
      <c r="G4933" s="12">
        <v>545420</v>
      </c>
      <c r="H4933" s="18">
        <v>38.958571428571432</v>
      </c>
      <c r="I4933" s="4" t="s">
        <v>3669</v>
      </c>
    </row>
    <row r="4934" spans="1:9" x14ac:dyDescent="0.55000000000000004">
      <c r="A4934" s="9">
        <v>38247</v>
      </c>
      <c r="B4934" s="15">
        <v>2004</v>
      </c>
      <c r="C4934" s="3" t="s">
        <v>4884</v>
      </c>
      <c r="D4934" s="12">
        <v>1400000</v>
      </c>
      <c r="E4934" s="12">
        <v>36830</v>
      </c>
      <c r="F4934" s="12">
        <v>56073</v>
      </c>
      <c r="G4934" s="12">
        <v>-1343927</v>
      </c>
      <c r="H4934" s="18">
        <v>-95.994785714285712</v>
      </c>
      <c r="I4934" s="4" t="s">
        <v>3669</v>
      </c>
    </row>
    <row r="4935" spans="1:9" x14ac:dyDescent="0.55000000000000004">
      <c r="A4935" s="9">
        <v>41369</v>
      </c>
      <c r="B4935" s="15">
        <v>2013</v>
      </c>
      <c r="C4935" s="3" t="s">
        <v>4885</v>
      </c>
      <c r="D4935" s="12">
        <v>1400000</v>
      </c>
      <c r="E4935" s="12">
        <v>1632</v>
      </c>
      <c r="F4935" s="12">
        <v>1632</v>
      </c>
      <c r="G4935" s="12">
        <v>-1398368</v>
      </c>
      <c r="H4935" s="18">
        <v>-99.883428571428567</v>
      </c>
      <c r="I4935" s="4" t="s">
        <v>3669</v>
      </c>
    </row>
    <row r="4936" spans="1:9" x14ac:dyDescent="0.55000000000000004">
      <c r="A4936" s="9">
        <v>36224</v>
      </c>
      <c r="B4936" s="15">
        <v>1999</v>
      </c>
      <c r="C4936" s="3" t="s">
        <v>4886</v>
      </c>
      <c r="D4936" s="12">
        <v>1350000</v>
      </c>
      <c r="E4936" s="12">
        <v>3897569</v>
      </c>
      <c r="F4936" s="12">
        <v>28356188</v>
      </c>
      <c r="G4936" s="12">
        <v>27006188</v>
      </c>
      <c r="H4936" s="18">
        <v>2000.4583703703711</v>
      </c>
      <c r="I4936" s="4" t="s">
        <v>3669</v>
      </c>
    </row>
    <row r="4937" spans="1:9" x14ac:dyDescent="0.55000000000000004">
      <c r="A4937" s="9">
        <v>30547</v>
      </c>
      <c r="B4937" s="15">
        <v>1983</v>
      </c>
      <c r="C4937" s="3" t="s">
        <v>4887</v>
      </c>
      <c r="D4937" s="12">
        <v>1305000</v>
      </c>
      <c r="E4937" s="12">
        <v>909000</v>
      </c>
      <c r="F4937" s="12">
        <v>909000</v>
      </c>
      <c r="G4937" s="12">
        <v>-396000</v>
      </c>
      <c r="H4937" s="18">
        <v>-30.3448275862069</v>
      </c>
      <c r="I4937" s="4" t="s">
        <v>3669</v>
      </c>
    </row>
    <row r="4938" spans="1:9" x14ac:dyDescent="0.55000000000000004">
      <c r="A4938" s="9">
        <v>13327</v>
      </c>
      <c r="B4938" s="15">
        <v>1936</v>
      </c>
      <c r="C4938" s="3" t="s">
        <v>4888</v>
      </c>
      <c r="D4938" s="12">
        <v>1300000</v>
      </c>
      <c r="E4938" s="12">
        <v>2868000</v>
      </c>
      <c r="F4938" s="12">
        <v>5273000</v>
      </c>
      <c r="G4938" s="12">
        <v>3973000</v>
      </c>
      <c r="H4938" s="18">
        <v>305.61538461538458</v>
      </c>
      <c r="I4938" s="4" t="s">
        <v>3669</v>
      </c>
    </row>
    <row r="4939" spans="1:9" x14ac:dyDescent="0.55000000000000004">
      <c r="A4939" s="9">
        <v>36077</v>
      </c>
      <c r="B4939" s="15">
        <v>1998</v>
      </c>
      <c r="C4939" s="3" t="s">
        <v>4889</v>
      </c>
      <c r="D4939" s="12">
        <v>1300000</v>
      </c>
      <c r="E4939" s="12">
        <v>1647780</v>
      </c>
      <c r="F4939" s="12">
        <v>1647780</v>
      </c>
      <c r="G4939" s="12">
        <v>347780</v>
      </c>
      <c r="H4939" s="18">
        <v>26.752307692307689</v>
      </c>
      <c r="I4939" s="4" t="s">
        <v>3669</v>
      </c>
    </row>
    <row r="4940" spans="1:9" x14ac:dyDescent="0.55000000000000004">
      <c r="A4940" s="9">
        <v>35349</v>
      </c>
      <c r="B4940" s="15">
        <v>1996</v>
      </c>
      <c r="C4940" s="3" t="s">
        <v>4890</v>
      </c>
      <c r="D4940" s="12">
        <v>1300000</v>
      </c>
      <c r="E4940" s="12">
        <v>749741</v>
      </c>
      <c r="F4940" s="12">
        <v>749741</v>
      </c>
      <c r="G4940" s="12">
        <v>-550259</v>
      </c>
      <c r="H4940" s="18">
        <v>-42.327615384615378</v>
      </c>
      <c r="I4940" s="4" t="s">
        <v>3669</v>
      </c>
    </row>
    <row r="4941" spans="1:9" x14ac:dyDescent="0.55000000000000004">
      <c r="A4941" s="9">
        <v>39955</v>
      </c>
      <c r="B4941" s="15">
        <v>2009</v>
      </c>
      <c r="C4941" s="3" t="s">
        <v>4891</v>
      </c>
      <c r="D4941" s="12">
        <v>1300000</v>
      </c>
      <c r="E4941" s="12">
        <v>695840</v>
      </c>
      <c r="F4941" s="12">
        <v>1005840</v>
      </c>
      <c r="G4941" s="12">
        <v>-294160</v>
      </c>
      <c r="H4941" s="18">
        <v>-22.62769230769231</v>
      </c>
      <c r="I4941" s="4" t="s">
        <v>3669</v>
      </c>
    </row>
    <row r="4942" spans="1:9" x14ac:dyDescent="0.55000000000000004">
      <c r="A4942" s="9">
        <v>39164</v>
      </c>
      <c r="B4942" s="15">
        <v>2007</v>
      </c>
      <c r="C4942" s="3" t="s">
        <v>4892</v>
      </c>
      <c r="D4942" s="12">
        <v>1300000</v>
      </c>
      <c r="E4942" s="12">
        <v>635305</v>
      </c>
      <c r="F4942" s="12">
        <v>635305</v>
      </c>
      <c r="G4942" s="12">
        <v>-664695</v>
      </c>
      <c r="H4942" s="18">
        <v>-51.130384615384607</v>
      </c>
      <c r="I4942" s="4" t="s">
        <v>3669</v>
      </c>
    </row>
    <row r="4943" spans="1:9" x14ac:dyDescent="0.55000000000000004">
      <c r="A4943" s="9">
        <v>36651</v>
      </c>
      <c r="B4943" s="15">
        <v>2000</v>
      </c>
      <c r="C4943" s="3" t="s">
        <v>4893</v>
      </c>
      <c r="D4943" s="12">
        <v>1300000</v>
      </c>
      <c r="E4943" s="12">
        <v>609042</v>
      </c>
      <c r="F4943" s="12">
        <v>609042</v>
      </c>
      <c r="G4943" s="12">
        <v>-690958</v>
      </c>
      <c r="H4943" s="18">
        <v>-53.150615384615392</v>
      </c>
      <c r="I4943" s="4" t="s">
        <v>3669</v>
      </c>
    </row>
    <row r="4944" spans="1:9" x14ac:dyDescent="0.55000000000000004">
      <c r="A4944" s="9">
        <v>42034</v>
      </c>
      <c r="B4944" s="15">
        <v>2015</v>
      </c>
      <c r="C4944" s="3" t="s">
        <v>4894</v>
      </c>
      <c r="D4944" s="12">
        <v>1300000</v>
      </c>
      <c r="E4944" s="12">
        <v>288751</v>
      </c>
      <c r="F4944" s="12">
        <v>288751</v>
      </c>
      <c r="G4944" s="12">
        <v>-1011249</v>
      </c>
      <c r="H4944" s="18">
        <v>-77.788384615384615</v>
      </c>
      <c r="I4944" s="4" t="s">
        <v>3669</v>
      </c>
    </row>
    <row r="4945" spans="1:9" x14ac:dyDescent="0.55000000000000004">
      <c r="A4945" s="9">
        <v>31121</v>
      </c>
      <c r="B4945" s="15">
        <v>1985</v>
      </c>
      <c r="C4945" s="3" t="s">
        <v>4895</v>
      </c>
      <c r="D4945" s="12">
        <v>1300000</v>
      </c>
      <c r="E4945" s="12">
        <v>210904</v>
      </c>
      <c r="F4945" s="12">
        <v>210904</v>
      </c>
      <c r="G4945" s="12">
        <v>-1089096</v>
      </c>
      <c r="H4945" s="18">
        <v>-83.776615384615383</v>
      </c>
      <c r="I4945" s="4" t="s">
        <v>3669</v>
      </c>
    </row>
    <row r="4946" spans="1:9" x14ac:dyDescent="0.55000000000000004">
      <c r="A4946" s="9">
        <v>38695</v>
      </c>
      <c r="B4946" s="15">
        <v>2005</v>
      </c>
      <c r="C4946" s="3" t="s">
        <v>4896</v>
      </c>
      <c r="D4946" s="12">
        <v>1300000</v>
      </c>
      <c r="E4946" s="12">
        <v>100358</v>
      </c>
      <c r="F4946" s="12">
        <v>329621</v>
      </c>
      <c r="G4946" s="12">
        <v>-970379</v>
      </c>
      <c r="H4946" s="18">
        <v>-74.64453846153846</v>
      </c>
      <c r="I4946" s="4" t="s">
        <v>3669</v>
      </c>
    </row>
    <row r="4947" spans="1:9" x14ac:dyDescent="0.55000000000000004">
      <c r="A4947" s="9">
        <v>37974</v>
      </c>
      <c r="B4947" s="15">
        <v>2003</v>
      </c>
      <c r="C4947" s="3" t="s">
        <v>4897</v>
      </c>
      <c r="D4947" s="12">
        <v>1300000</v>
      </c>
      <c r="E4947" s="12">
        <v>77755</v>
      </c>
      <c r="F4947" s="12">
        <v>90213</v>
      </c>
      <c r="G4947" s="12">
        <v>-1209787</v>
      </c>
      <c r="H4947" s="18">
        <v>-93.060538461538471</v>
      </c>
      <c r="I4947" s="4" t="s">
        <v>3669</v>
      </c>
    </row>
    <row r="4948" spans="1:9" x14ac:dyDescent="0.55000000000000004">
      <c r="A4948" s="9">
        <v>41803</v>
      </c>
      <c r="B4948" s="15">
        <v>2014</v>
      </c>
      <c r="C4948" s="3" t="s">
        <v>4898</v>
      </c>
      <c r="D4948" s="12">
        <v>1300000</v>
      </c>
      <c r="E4948" s="12">
        <v>11278</v>
      </c>
      <c r="F4948" s="12">
        <v>54665</v>
      </c>
      <c r="G4948" s="12">
        <v>-1245335</v>
      </c>
      <c r="H4948" s="18">
        <v>-95.795000000000002</v>
      </c>
      <c r="I4948" s="4" t="s">
        <v>3669</v>
      </c>
    </row>
    <row r="4949" spans="1:9" x14ac:dyDescent="0.55000000000000004">
      <c r="A4949" s="9">
        <v>38814</v>
      </c>
      <c r="B4949" s="15">
        <v>2006</v>
      </c>
      <c r="C4949" s="3" t="s">
        <v>4899</v>
      </c>
      <c r="D4949" s="12">
        <v>1300000</v>
      </c>
      <c r="E4949" s="12">
        <v>4055</v>
      </c>
      <c r="F4949" s="12">
        <v>1738663</v>
      </c>
      <c r="G4949" s="12">
        <v>438663</v>
      </c>
      <c r="H4949" s="18">
        <v>33.743307692307702</v>
      </c>
      <c r="I4949" s="4" t="s">
        <v>3669</v>
      </c>
    </row>
    <row r="4950" spans="1:9" x14ac:dyDescent="0.55000000000000004">
      <c r="A4950" s="9">
        <v>40687</v>
      </c>
      <c r="B4950" s="15">
        <v>2011</v>
      </c>
      <c r="C4950" s="3" t="s">
        <v>4900</v>
      </c>
      <c r="D4950" s="12">
        <v>1300000</v>
      </c>
      <c r="E4950" s="12">
        <v>0</v>
      </c>
      <c r="F4950" s="12">
        <v>13465</v>
      </c>
      <c r="G4950" s="12">
        <v>-1286535</v>
      </c>
      <c r="H4950" s="18">
        <v>-98.964230769230767</v>
      </c>
      <c r="I4950" s="4" t="s">
        <v>3669</v>
      </c>
    </row>
    <row r="4951" spans="1:9" x14ac:dyDescent="0.55000000000000004">
      <c r="A4951" s="9">
        <v>14691</v>
      </c>
      <c r="B4951" s="15">
        <v>1940</v>
      </c>
      <c r="C4951" s="3" t="s">
        <v>4901</v>
      </c>
      <c r="D4951" s="12">
        <v>1288000</v>
      </c>
      <c r="E4951" s="12">
        <v>6000000</v>
      </c>
      <c r="F4951" s="12">
        <v>6002370</v>
      </c>
      <c r="G4951" s="12">
        <v>4714370</v>
      </c>
      <c r="H4951" s="18">
        <v>366.0225155279503</v>
      </c>
      <c r="I4951" s="4" t="s">
        <v>3669</v>
      </c>
    </row>
    <row r="4952" spans="1:9" x14ac:dyDescent="0.55000000000000004">
      <c r="A4952" s="9">
        <v>29706</v>
      </c>
      <c r="B4952" s="15">
        <v>1981</v>
      </c>
      <c r="C4952" s="3" t="s">
        <v>4902</v>
      </c>
      <c r="D4952" s="12">
        <v>1250000</v>
      </c>
      <c r="E4952" s="12">
        <v>21722776</v>
      </c>
      <c r="F4952" s="12">
        <v>21722776</v>
      </c>
      <c r="G4952" s="12">
        <v>20472776</v>
      </c>
      <c r="H4952" s="18">
        <v>1637.8220799999999</v>
      </c>
      <c r="I4952" s="4" t="s">
        <v>3669</v>
      </c>
    </row>
    <row r="4953" spans="1:9" x14ac:dyDescent="0.55000000000000004">
      <c r="A4953" s="9">
        <v>16770</v>
      </c>
      <c r="B4953" s="15">
        <v>1945</v>
      </c>
      <c r="C4953" s="3" t="s">
        <v>4903</v>
      </c>
      <c r="D4953" s="12">
        <v>1250000</v>
      </c>
      <c r="E4953" s="12">
        <v>11000000</v>
      </c>
      <c r="F4953" s="12">
        <v>11000000</v>
      </c>
      <c r="G4953" s="12">
        <v>9750000</v>
      </c>
      <c r="H4953" s="18">
        <v>780</v>
      </c>
      <c r="I4953" s="4" t="s">
        <v>3669</v>
      </c>
    </row>
    <row r="4954" spans="1:9" x14ac:dyDescent="0.55000000000000004">
      <c r="A4954" s="9">
        <v>30925</v>
      </c>
      <c r="B4954" s="15">
        <v>1984</v>
      </c>
      <c r="C4954" s="3" t="s">
        <v>4904</v>
      </c>
      <c r="D4954" s="12">
        <v>1250000</v>
      </c>
      <c r="E4954" s="12">
        <v>4700000</v>
      </c>
      <c r="F4954" s="12">
        <v>4700000</v>
      </c>
      <c r="G4954" s="12">
        <v>3450000</v>
      </c>
      <c r="H4954" s="18">
        <v>276</v>
      </c>
      <c r="I4954" s="4" t="s">
        <v>3669</v>
      </c>
    </row>
    <row r="4955" spans="1:9" x14ac:dyDescent="0.55000000000000004">
      <c r="A4955" s="9">
        <v>41929</v>
      </c>
      <c r="B4955" s="15">
        <v>2014</v>
      </c>
      <c r="C4955" s="3" t="s">
        <v>4905</v>
      </c>
      <c r="D4955" s="12">
        <v>1250000</v>
      </c>
      <c r="E4955" s="12">
        <v>4404154</v>
      </c>
      <c r="F4955" s="12">
        <v>5403771</v>
      </c>
      <c r="G4955" s="12">
        <v>4153771</v>
      </c>
      <c r="H4955" s="18">
        <v>332.30167999999998</v>
      </c>
      <c r="I4955" s="4" t="s">
        <v>3669</v>
      </c>
    </row>
    <row r="4956" spans="1:9" x14ac:dyDescent="0.55000000000000004">
      <c r="A4956" s="9">
        <v>41383</v>
      </c>
      <c r="B4956" s="15">
        <v>2013</v>
      </c>
      <c r="C4956" s="3" t="s">
        <v>4906</v>
      </c>
      <c r="D4956" s="12">
        <v>1250000</v>
      </c>
      <c r="E4956" s="12">
        <v>2850357</v>
      </c>
      <c r="F4956" s="12">
        <v>2940411</v>
      </c>
      <c r="G4956" s="12">
        <v>1690411</v>
      </c>
      <c r="H4956" s="18">
        <v>135.23287999999999</v>
      </c>
      <c r="I4956" s="4" t="s">
        <v>3669</v>
      </c>
    </row>
    <row r="4957" spans="1:9" x14ac:dyDescent="0.55000000000000004">
      <c r="A4957" s="9">
        <v>19380</v>
      </c>
      <c r="B4957" s="15">
        <v>1953</v>
      </c>
      <c r="C4957" s="3" t="s">
        <v>4907</v>
      </c>
      <c r="D4957" s="12">
        <v>1250000</v>
      </c>
      <c r="E4957" s="12">
        <v>2500000</v>
      </c>
      <c r="F4957" s="12">
        <v>2500000</v>
      </c>
      <c r="G4957" s="12">
        <v>1250000</v>
      </c>
      <c r="H4957" s="18">
        <v>100</v>
      </c>
      <c r="I4957" s="4" t="s">
        <v>3669</v>
      </c>
    </row>
    <row r="4958" spans="1:9" x14ac:dyDescent="0.55000000000000004">
      <c r="A4958" s="9">
        <v>42735</v>
      </c>
      <c r="B4958" s="15">
        <v>2016</v>
      </c>
      <c r="C4958" s="3" t="s">
        <v>4908</v>
      </c>
      <c r="D4958" s="12">
        <v>1250000</v>
      </c>
      <c r="E4958" s="12">
        <v>0</v>
      </c>
      <c r="F4958" s="12">
        <v>726460</v>
      </c>
      <c r="G4958" s="12">
        <v>-523540</v>
      </c>
      <c r="H4958" s="18">
        <v>-41.883200000000002</v>
      </c>
      <c r="I4958" s="4" t="s">
        <v>3669</v>
      </c>
    </row>
    <row r="4959" spans="1:9" x14ac:dyDescent="0.55000000000000004">
      <c r="A4959" s="9">
        <v>38289</v>
      </c>
      <c r="B4959" s="15">
        <v>2004</v>
      </c>
      <c r="C4959" s="3" t="s">
        <v>4909</v>
      </c>
      <c r="D4959" s="12">
        <v>1200000</v>
      </c>
      <c r="E4959" s="12">
        <v>55968727</v>
      </c>
      <c r="F4959" s="12">
        <v>103880027</v>
      </c>
      <c r="G4959" s="12">
        <v>102680027</v>
      </c>
      <c r="H4959" s="18">
        <v>8556.6689166666656</v>
      </c>
      <c r="I4959" s="4" t="s">
        <v>3669</v>
      </c>
    </row>
    <row r="4960" spans="1:9" x14ac:dyDescent="0.55000000000000004">
      <c r="A4960" s="9">
        <v>32724</v>
      </c>
      <c r="B4960" s="15">
        <v>1989</v>
      </c>
      <c r="C4960" s="3" t="s">
        <v>4910</v>
      </c>
      <c r="D4960" s="12">
        <v>1200000</v>
      </c>
      <c r="E4960" s="12">
        <v>24741667</v>
      </c>
      <c r="F4960" s="12">
        <v>36741667</v>
      </c>
      <c r="G4960" s="12">
        <v>35541667</v>
      </c>
      <c r="H4960" s="18">
        <v>2961.8055833333328</v>
      </c>
      <c r="I4960" s="4" t="s">
        <v>3669</v>
      </c>
    </row>
    <row r="4961" spans="1:9" x14ac:dyDescent="0.55000000000000004">
      <c r="A4961" s="9">
        <v>37302</v>
      </c>
      <c r="B4961" s="15">
        <v>2002</v>
      </c>
      <c r="C4961" s="3" t="s">
        <v>4911</v>
      </c>
      <c r="D4961" s="12">
        <v>1200000</v>
      </c>
      <c r="E4961" s="12">
        <v>18492362</v>
      </c>
      <c r="F4961" s="12">
        <v>23046142</v>
      </c>
      <c r="G4961" s="12">
        <v>21846142</v>
      </c>
      <c r="H4961" s="18">
        <v>1820.511833333333</v>
      </c>
      <c r="I4961" s="4" t="s">
        <v>3669</v>
      </c>
    </row>
    <row r="4962" spans="1:9" x14ac:dyDescent="0.55000000000000004">
      <c r="A4962" s="9">
        <v>37309</v>
      </c>
      <c r="B4962" s="15">
        <v>2002</v>
      </c>
      <c r="C4962" s="3" t="s">
        <v>4912</v>
      </c>
      <c r="D4962" s="12">
        <v>1200000</v>
      </c>
      <c r="E4962" s="12">
        <v>13876974</v>
      </c>
      <c r="F4962" s="12">
        <v>27025600</v>
      </c>
      <c r="G4962" s="12">
        <v>25825600</v>
      </c>
      <c r="H4962" s="18">
        <v>2152.1333333333341</v>
      </c>
      <c r="I4962" s="4" t="s">
        <v>3669</v>
      </c>
    </row>
    <row r="4963" spans="1:9" x14ac:dyDescent="0.55000000000000004">
      <c r="A4963" s="9">
        <v>36840</v>
      </c>
      <c r="B4963" s="15">
        <v>2000</v>
      </c>
      <c r="C4963" s="3" t="s">
        <v>4913</v>
      </c>
      <c r="D4963" s="12">
        <v>1200000</v>
      </c>
      <c r="E4963" s="12">
        <v>9180275</v>
      </c>
      <c r="F4963" s="12">
        <v>10827356</v>
      </c>
      <c r="G4963" s="12">
        <v>9627356</v>
      </c>
      <c r="H4963" s="18">
        <v>802.27966666666669</v>
      </c>
      <c r="I4963" s="4" t="s">
        <v>3669</v>
      </c>
    </row>
    <row r="4964" spans="1:9" x14ac:dyDescent="0.55000000000000004">
      <c r="A4964" s="9">
        <v>18812</v>
      </c>
      <c r="B4964" s="15">
        <v>1951</v>
      </c>
      <c r="C4964" s="3" t="s">
        <v>4914</v>
      </c>
      <c r="D4964" s="12">
        <v>1200000</v>
      </c>
      <c r="E4964" s="12">
        <v>7000000</v>
      </c>
      <c r="F4964" s="12">
        <v>7000000</v>
      </c>
      <c r="G4964" s="12">
        <v>5800000</v>
      </c>
      <c r="H4964" s="18">
        <v>483.33333333333331</v>
      </c>
      <c r="I4964" s="4" t="s">
        <v>3669</v>
      </c>
    </row>
    <row r="4965" spans="1:9" x14ac:dyDescent="0.55000000000000004">
      <c r="A4965" s="9">
        <v>20365</v>
      </c>
      <c r="B4965" s="15">
        <v>1955</v>
      </c>
      <c r="C4965" s="3" t="s">
        <v>4915</v>
      </c>
      <c r="D4965" s="12">
        <v>1200000</v>
      </c>
      <c r="E4965" s="12">
        <v>7000000</v>
      </c>
      <c r="F4965" s="12">
        <v>7000000</v>
      </c>
      <c r="G4965" s="12">
        <v>5800000</v>
      </c>
      <c r="H4965" s="18">
        <v>483.33333333333331</v>
      </c>
      <c r="I4965" s="4" t="s">
        <v>3669</v>
      </c>
    </row>
    <row r="4966" spans="1:9" x14ac:dyDescent="0.55000000000000004">
      <c r="A4966" s="9">
        <v>24835</v>
      </c>
      <c r="B4966" s="15">
        <v>1967</v>
      </c>
      <c r="C4966" s="3" t="s">
        <v>4916</v>
      </c>
      <c r="D4966" s="12">
        <v>1200000</v>
      </c>
      <c r="E4966" s="12">
        <v>6100000</v>
      </c>
      <c r="F4966" s="12">
        <v>6100000</v>
      </c>
      <c r="G4966" s="12">
        <v>4900000</v>
      </c>
      <c r="H4966" s="18">
        <v>408.33333333333331</v>
      </c>
      <c r="I4966" s="4" t="s">
        <v>3669</v>
      </c>
    </row>
    <row r="4967" spans="1:9" x14ac:dyDescent="0.55000000000000004">
      <c r="A4967" s="9">
        <v>18889</v>
      </c>
      <c r="B4967" s="15">
        <v>1951</v>
      </c>
      <c r="C4967" s="3" t="s">
        <v>574</v>
      </c>
      <c r="D4967" s="12">
        <v>1200000</v>
      </c>
      <c r="E4967" s="12">
        <v>3700000</v>
      </c>
      <c r="F4967" s="12">
        <v>3700000</v>
      </c>
      <c r="G4967" s="12">
        <v>2500000</v>
      </c>
      <c r="H4967" s="18">
        <v>208.33333333333329</v>
      </c>
      <c r="I4967" s="4" t="s">
        <v>3669</v>
      </c>
    </row>
    <row r="4968" spans="1:9" x14ac:dyDescent="0.55000000000000004">
      <c r="A4968" s="9">
        <v>41383</v>
      </c>
      <c r="B4968" s="15">
        <v>2013</v>
      </c>
      <c r="C4968" s="3" t="s">
        <v>4917</v>
      </c>
      <c r="D4968" s="12">
        <v>1200000</v>
      </c>
      <c r="E4968" s="12">
        <v>2859955</v>
      </c>
      <c r="F4968" s="12">
        <v>2859955</v>
      </c>
      <c r="G4968" s="12">
        <v>1659955</v>
      </c>
      <c r="H4968" s="18">
        <v>138.32958333333329</v>
      </c>
      <c r="I4968" s="4" t="s">
        <v>3669</v>
      </c>
    </row>
    <row r="4969" spans="1:9" x14ac:dyDescent="0.55000000000000004">
      <c r="A4969" s="9">
        <v>33900</v>
      </c>
      <c r="B4969" s="15">
        <v>1992</v>
      </c>
      <c r="C4969" s="3" t="s">
        <v>4918</v>
      </c>
      <c r="D4969" s="12">
        <v>1200000</v>
      </c>
      <c r="E4969" s="12">
        <v>2832029</v>
      </c>
      <c r="F4969" s="12">
        <v>2832029</v>
      </c>
      <c r="G4969" s="12">
        <v>1632029</v>
      </c>
      <c r="H4969" s="18">
        <v>136.00241666666659</v>
      </c>
      <c r="I4969" s="4" t="s">
        <v>3669</v>
      </c>
    </row>
    <row r="4970" spans="1:9" x14ac:dyDescent="0.55000000000000004">
      <c r="A4970" s="9">
        <v>36714</v>
      </c>
      <c r="B4970" s="15">
        <v>2000</v>
      </c>
      <c r="C4970" s="3" t="s">
        <v>4919</v>
      </c>
      <c r="D4970" s="12">
        <v>1200000</v>
      </c>
      <c r="E4970" s="12">
        <v>2205627</v>
      </c>
      <c r="F4970" s="12">
        <v>2509344</v>
      </c>
      <c r="G4970" s="12">
        <v>1309344</v>
      </c>
      <c r="H4970" s="18">
        <v>109.11199999999999</v>
      </c>
      <c r="I4970" s="4" t="s">
        <v>3669</v>
      </c>
    </row>
    <row r="4971" spans="1:9" x14ac:dyDescent="0.55000000000000004">
      <c r="A4971" s="9">
        <v>20812</v>
      </c>
      <c r="B4971" s="15">
        <v>1956</v>
      </c>
      <c r="C4971" s="3" t="s">
        <v>4920</v>
      </c>
      <c r="D4971" s="12">
        <v>1200000</v>
      </c>
      <c r="E4971" s="12">
        <v>2000000</v>
      </c>
      <c r="F4971" s="12">
        <v>2000000</v>
      </c>
      <c r="G4971" s="12">
        <v>800000</v>
      </c>
      <c r="H4971" s="18">
        <v>66.666666666666657</v>
      </c>
      <c r="I4971" s="4" t="s">
        <v>3669</v>
      </c>
    </row>
    <row r="4972" spans="1:9" x14ac:dyDescent="0.55000000000000004">
      <c r="A4972" s="9">
        <v>27663</v>
      </c>
      <c r="B4972" s="15">
        <v>1975</v>
      </c>
      <c r="C4972" s="3" t="s">
        <v>4921</v>
      </c>
      <c r="D4972" s="12">
        <v>1200000</v>
      </c>
      <c r="E4972" s="12">
        <v>1414845</v>
      </c>
      <c r="F4972" s="12">
        <v>1615976</v>
      </c>
      <c r="G4972" s="12">
        <v>415976</v>
      </c>
      <c r="H4972" s="18">
        <v>34.664666666666669</v>
      </c>
      <c r="I4972" s="4" t="s">
        <v>3669</v>
      </c>
    </row>
    <row r="4973" spans="1:9" x14ac:dyDescent="0.55000000000000004">
      <c r="A4973" s="9">
        <v>27760</v>
      </c>
      <c r="B4973" s="15">
        <v>1976</v>
      </c>
      <c r="C4973" s="3" t="s">
        <v>4922</v>
      </c>
      <c r="D4973" s="12">
        <v>1200000</v>
      </c>
      <c r="E4973" s="12">
        <v>887000</v>
      </c>
      <c r="F4973" s="12">
        <v>887000</v>
      </c>
      <c r="G4973" s="12">
        <v>-313000</v>
      </c>
      <c r="H4973" s="18">
        <v>-26.083333333333329</v>
      </c>
      <c r="I4973" s="4" t="s">
        <v>3669</v>
      </c>
    </row>
    <row r="4974" spans="1:9" x14ac:dyDescent="0.55000000000000004">
      <c r="A4974" s="9">
        <v>41012</v>
      </c>
      <c r="B4974" s="15">
        <v>2012</v>
      </c>
      <c r="C4974" s="3" t="s">
        <v>4923</v>
      </c>
      <c r="D4974" s="12">
        <v>1200000</v>
      </c>
      <c r="E4974" s="12">
        <v>595018</v>
      </c>
      <c r="F4974" s="12">
        <v>595018</v>
      </c>
      <c r="G4974" s="12">
        <v>-604982</v>
      </c>
      <c r="H4974" s="18">
        <v>-50.415166666666657</v>
      </c>
      <c r="I4974" s="4" t="s">
        <v>3669</v>
      </c>
    </row>
    <row r="4975" spans="1:9" x14ac:dyDescent="0.55000000000000004">
      <c r="A4975" s="9">
        <v>42244</v>
      </c>
      <c r="B4975" s="15">
        <v>2015</v>
      </c>
      <c r="C4975" s="3" t="s">
        <v>4924</v>
      </c>
      <c r="D4975" s="12">
        <v>1200000</v>
      </c>
      <c r="E4975" s="12">
        <v>376976</v>
      </c>
      <c r="F4975" s="12">
        <v>3249041</v>
      </c>
      <c r="G4975" s="12">
        <v>2049041</v>
      </c>
      <c r="H4975" s="18">
        <v>170.75341666666671</v>
      </c>
      <c r="I4975" s="4" t="s">
        <v>3669</v>
      </c>
    </row>
    <row r="4976" spans="1:9" x14ac:dyDescent="0.55000000000000004">
      <c r="A4976" s="9">
        <v>30274</v>
      </c>
      <c r="B4976" s="15">
        <v>1982</v>
      </c>
      <c r="C4976" s="3" t="s">
        <v>4925</v>
      </c>
      <c r="D4976" s="12">
        <v>1200000</v>
      </c>
      <c r="E4976" s="12">
        <v>255000</v>
      </c>
      <c r="F4976" s="12">
        <v>255000</v>
      </c>
      <c r="G4976" s="12">
        <v>-945000</v>
      </c>
      <c r="H4976" s="18">
        <v>-78.75</v>
      </c>
      <c r="I4976" s="4" t="s">
        <v>3669</v>
      </c>
    </row>
    <row r="4977" spans="1:9" x14ac:dyDescent="0.55000000000000004">
      <c r="A4977" s="9">
        <v>37701</v>
      </c>
      <c r="B4977" s="15">
        <v>2003</v>
      </c>
      <c r="C4977" s="3" t="s">
        <v>4926</v>
      </c>
      <c r="D4977" s="12">
        <v>1200000</v>
      </c>
      <c r="E4977" s="12">
        <v>58936</v>
      </c>
      <c r="F4977" s="12">
        <v>58936</v>
      </c>
      <c r="G4977" s="12">
        <v>-1141064</v>
      </c>
      <c r="H4977" s="18">
        <v>-95.088666666666668</v>
      </c>
      <c r="I4977" s="4" t="s">
        <v>3669</v>
      </c>
    </row>
    <row r="4978" spans="1:9" x14ac:dyDescent="0.55000000000000004">
      <c r="A4978" s="9">
        <v>41061</v>
      </c>
      <c r="B4978" s="15">
        <v>2012</v>
      </c>
      <c r="C4978" s="3" t="s">
        <v>4927</v>
      </c>
      <c r="D4978" s="12">
        <v>1200000</v>
      </c>
      <c r="E4978" s="12">
        <v>26608</v>
      </c>
      <c r="F4978" s="12">
        <v>26608</v>
      </c>
      <c r="G4978" s="12">
        <v>-1173392</v>
      </c>
      <c r="H4978" s="18">
        <v>-97.782666666666657</v>
      </c>
      <c r="I4978" s="4" t="s">
        <v>3669</v>
      </c>
    </row>
    <row r="4979" spans="1:9" x14ac:dyDescent="0.55000000000000004">
      <c r="A4979" s="9">
        <v>43137</v>
      </c>
      <c r="B4979" s="15">
        <v>2018</v>
      </c>
      <c r="C4979" s="3" t="s">
        <v>4928</v>
      </c>
      <c r="D4979" s="12">
        <v>1200000</v>
      </c>
      <c r="E4979" s="12">
        <v>8708</v>
      </c>
      <c r="F4979" s="12">
        <v>8708</v>
      </c>
      <c r="G4979" s="12">
        <v>-1191292</v>
      </c>
      <c r="H4979" s="18">
        <v>-99.274333333333331</v>
      </c>
      <c r="I4979" s="4" t="s">
        <v>3669</v>
      </c>
    </row>
    <row r="4980" spans="1:9" x14ac:dyDescent="0.55000000000000004">
      <c r="A4980" s="9">
        <v>40585</v>
      </c>
      <c r="B4980" s="15">
        <v>2011</v>
      </c>
      <c r="C4980" s="3" t="s">
        <v>4929</v>
      </c>
      <c r="D4980" s="12">
        <v>1200000</v>
      </c>
      <c r="E4980" s="12">
        <v>7826</v>
      </c>
      <c r="F4980" s="12">
        <v>7826</v>
      </c>
      <c r="G4980" s="12">
        <v>-1192174</v>
      </c>
      <c r="H4980" s="18">
        <v>-99.347833333333341</v>
      </c>
      <c r="I4980" s="4" t="s">
        <v>3669</v>
      </c>
    </row>
    <row r="4981" spans="1:9" x14ac:dyDescent="0.55000000000000004">
      <c r="A4981" s="9">
        <v>42265</v>
      </c>
      <c r="B4981" s="15">
        <v>2015</v>
      </c>
      <c r="C4981" s="3" t="s">
        <v>4930</v>
      </c>
      <c r="D4981" s="12">
        <v>1200000</v>
      </c>
      <c r="E4981" s="12">
        <v>4254</v>
      </c>
      <c r="F4981" s="12">
        <v>4254</v>
      </c>
      <c r="G4981" s="12">
        <v>-1195746</v>
      </c>
      <c r="H4981" s="18">
        <v>-99.645499999999998</v>
      </c>
      <c r="I4981" s="4" t="s">
        <v>3669</v>
      </c>
    </row>
    <row r="4982" spans="1:9" x14ac:dyDescent="0.55000000000000004">
      <c r="A4982" s="9">
        <v>39813</v>
      </c>
      <c r="B4982" s="15">
        <v>2008</v>
      </c>
      <c r="C4982" s="3" t="s">
        <v>4931</v>
      </c>
      <c r="D4982" s="12">
        <v>1200000</v>
      </c>
      <c r="E4982" s="12">
        <v>0</v>
      </c>
      <c r="F4982" s="12">
        <v>81338</v>
      </c>
      <c r="G4982" s="12">
        <v>-1118662</v>
      </c>
      <c r="H4982" s="18">
        <v>-93.221833333333336</v>
      </c>
      <c r="I4982" s="4" t="s">
        <v>3669</v>
      </c>
    </row>
    <row r="4983" spans="1:9" x14ac:dyDescent="0.55000000000000004">
      <c r="A4983" s="9">
        <v>41719</v>
      </c>
      <c r="B4983" s="15">
        <v>2014</v>
      </c>
      <c r="C4983" s="3" t="s">
        <v>4932</v>
      </c>
      <c r="D4983" s="12">
        <v>1150000</v>
      </c>
      <c r="E4983" s="12">
        <v>60755732</v>
      </c>
      <c r="F4983" s="12">
        <v>63777092</v>
      </c>
      <c r="G4983" s="12">
        <v>62627092</v>
      </c>
      <c r="H4983" s="18">
        <v>5445.8340869565218</v>
      </c>
      <c r="I4983" s="4" t="s">
        <v>3669</v>
      </c>
    </row>
    <row r="4984" spans="1:9" x14ac:dyDescent="0.55000000000000004">
      <c r="A4984" s="9">
        <v>38632</v>
      </c>
      <c r="B4984" s="15">
        <v>2005</v>
      </c>
      <c r="C4984" s="3" t="s">
        <v>4933</v>
      </c>
      <c r="D4984" s="12">
        <v>1125000</v>
      </c>
      <c r="E4984" s="12">
        <v>16124543</v>
      </c>
      <c r="F4984" s="12">
        <v>18673274</v>
      </c>
      <c r="G4984" s="12">
        <v>17548274</v>
      </c>
      <c r="H4984" s="18">
        <v>1559.8465777777781</v>
      </c>
      <c r="I4984" s="4" t="s">
        <v>3669</v>
      </c>
    </row>
    <row r="4985" spans="1:9" x14ac:dyDescent="0.55000000000000004">
      <c r="A4985" s="9">
        <v>38849</v>
      </c>
      <c r="B4985" s="15">
        <v>2006</v>
      </c>
      <c r="C4985" s="3" t="s">
        <v>4934</v>
      </c>
      <c r="D4985" s="12">
        <v>1125000</v>
      </c>
      <c r="E4985" s="12">
        <v>6408</v>
      </c>
      <c r="F4985" s="12">
        <v>414736</v>
      </c>
      <c r="G4985" s="12">
        <v>-710264</v>
      </c>
      <c r="H4985" s="18">
        <v>-63.134577777777778</v>
      </c>
      <c r="I4985" s="4" t="s">
        <v>3669</v>
      </c>
    </row>
    <row r="4986" spans="1:9" x14ac:dyDescent="0.55000000000000004">
      <c r="A4986" s="9">
        <v>29252</v>
      </c>
      <c r="B4986" s="15">
        <v>1980</v>
      </c>
      <c r="C4986" s="3" t="s">
        <v>2749</v>
      </c>
      <c r="D4986" s="12">
        <v>1100000</v>
      </c>
      <c r="E4986" s="12">
        <v>21445318</v>
      </c>
      <c r="F4986" s="12">
        <v>21445820</v>
      </c>
      <c r="G4986" s="12">
        <v>20345820</v>
      </c>
      <c r="H4986" s="18">
        <v>1849.62</v>
      </c>
      <c r="I4986" s="4" t="s">
        <v>3669</v>
      </c>
    </row>
    <row r="4987" spans="1:9" x14ac:dyDescent="0.55000000000000004">
      <c r="A4987" s="9">
        <v>38711</v>
      </c>
      <c r="B4987" s="15">
        <v>2005</v>
      </c>
      <c r="C4987" s="3" t="s">
        <v>4935</v>
      </c>
      <c r="D4987" s="12">
        <v>1100000</v>
      </c>
      <c r="E4987" s="12">
        <v>16186348</v>
      </c>
      <c r="F4987" s="12">
        <v>29005064</v>
      </c>
      <c r="G4987" s="12">
        <v>27905064</v>
      </c>
      <c r="H4987" s="18">
        <v>2536.8240000000001</v>
      </c>
      <c r="I4987" s="4" t="s">
        <v>3669</v>
      </c>
    </row>
    <row r="4988" spans="1:9" x14ac:dyDescent="0.55000000000000004">
      <c r="A4988" s="9">
        <v>38394</v>
      </c>
      <c r="B4988" s="15">
        <v>2005</v>
      </c>
      <c r="C4988" s="3" t="s">
        <v>4936</v>
      </c>
      <c r="D4988" s="12">
        <v>1100000</v>
      </c>
      <c r="E4988" s="12">
        <v>4563167</v>
      </c>
      <c r="F4988" s="12">
        <v>24062965</v>
      </c>
      <c r="G4988" s="12">
        <v>22962965</v>
      </c>
      <c r="H4988" s="18">
        <v>2087.542272727273</v>
      </c>
      <c r="I4988" s="4" t="s">
        <v>3669</v>
      </c>
    </row>
    <row r="4989" spans="1:9" x14ac:dyDescent="0.55000000000000004">
      <c r="A4989" s="9">
        <v>40991</v>
      </c>
      <c r="B4989" s="15">
        <v>2012</v>
      </c>
      <c r="C4989" s="3" t="s">
        <v>4937</v>
      </c>
      <c r="D4989" s="12">
        <v>1100000</v>
      </c>
      <c r="E4989" s="12">
        <v>4105123</v>
      </c>
      <c r="F4989" s="12">
        <v>9297407</v>
      </c>
      <c r="G4989" s="12">
        <v>8197407</v>
      </c>
      <c r="H4989" s="18">
        <v>745.21881818181816</v>
      </c>
      <c r="I4989" s="4" t="s">
        <v>3669</v>
      </c>
    </row>
    <row r="4990" spans="1:9" x14ac:dyDescent="0.55000000000000004">
      <c r="A4990" s="9">
        <v>31681</v>
      </c>
      <c r="B4990" s="15">
        <v>1986</v>
      </c>
      <c r="C4990" s="3" t="s">
        <v>4938</v>
      </c>
      <c r="D4990" s="12">
        <v>1100000</v>
      </c>
      <c r="E4990" s="12">
        <v>1436000</v>
      </c>
      <c r="F4990" s="12">
        <v>1436000</v>
      </c>
      <c r="G4990" s="12">
        <v>336000</v>
      </c>
      <c r="H4990" s="18">
        <v>30.54545454545455</v>
      </c>
      <c r="I4990" s="4" t="s">
        <v>3669</v>
      </c>
    </row>
    <row r="4991" spans="1:9" x14ac:dyDescent="0.55000000000000004">
      <c r="A4991" s="9">
        <v>32024</v>
      </c>
      <c r="B4991" s="15">
        <v>1987</v>
      </c>
      <c r="C4991" s="3" t="s">
        <v>4939</v>
      </c>
      <c r="D4991" s="12">
        <v>1100000</v>
      </c>
      <c r="E4991" s="12">
        <v>1355728</v>
      </c>
      <c r="F4991" s="12">
        <v>1355728</v>
      </c>
      <c r="G4991" s="12">
        <v>255728</v>
      </c>
      <c r="H4991" s="18">
        <v>23.248000000000001</v>
      </c>
      <c r="I4991" s="4" t="s">
        <v>3669</v>
      </c>
    </row>
    <row r="4992" spans="1:9" x14ac:dyDescent="0.55000000000000004">
      <c r="A4992" s="9">
        <v>37309</v>
      </c>
      <c r="B4992" s="15">
        <v>2002</v>
      </c>
      <c r="C4992" s="3" t="s">
        <v>4940</v>
      </c>
      <c r="D4992" s="12">
        <v>1100000</v>
      </c>
      <c r="E4992" s="12">
        <v>247740</v>
      </c>
      <c r="F4992" s="12">
        <v>247740</v>
      </c>
      <c r="G4992" s="12">
        <v>-852260</v>
      </c>
      <c r="H4992" s="18">
        <v>-77.47818181818181</v>
      </c>
      <c r="I4992" s="4" t="s">
        <v>3669</v>
      </c>
    </row>
    <row r="4993" spans="1:9" x14ac:dyDescent="0.55000000000000004">
      <c r="A4993" s="9">
        <v>41047</v>
      </c>
      <c r="B4993" s="15">
        <v>2012</v>
      </c>
      <c r="C4993" s="3" t="s">
        <v>4941</v>
      </c>
      <c r="D4993" s="12">
        <v>1100000</v>
      </c>
      <c r="E4993" s="12">
        <v>56491</v>
      </c>
      <c r="F4993" s="12">
        <v>56491</v>
      </c>
      <c r="G4993" s="12">
        <v>-1043509</v>
      </c>
      <c r="H4993" s="18">
        <v>-94.864454545454549</v>
      </c>
      <c r="I4993" s="4" t="s">
        <v>3669</v>
      </c>
    </row>
    <row r="4994" spans="1:9" x14ac:dyDescent="0.55000000000000004">
      <c r="A4994" s="9">
        <v>37755</v>
      </c>
      <c r="B4994" s="15">
        <v>2003</v>
      </c>
      <c r="C4994" s="3" t="s">
        <v>4942</v>
      </c>
      <c r="D4994" s="12">
        <v>1100000</v>
      </c>
      <c r="E4994" s="12">
        <v>39659</v>
      </c>
      <c r="F4994" s="12">
        <v>81371</v>
      </c>
      <c r="G4994" s="12">
        <v>-1018629</v>
      </c>
      <c r="H4994" s="18">
        <v>-92.602636363636364</v>
      </c>
      <c r="I4994" s="4" t="s">
        <v>3669</v>
      </c>
    </row>
    <row r="4995" spans="1:9" x14ac:dyDescent="0.55000000000000004">
      <c r="A4995" s="9">
        <v>41964</v>
      </c>
      <c r="B4995" s="15">
        <v>2014</v>
      </c>
      <c r="C4995" s="3" t="s">
        <v>4943</v>
      </c>
      <c r="D4995" s="12">
        <v>1100000</v>
      </c>
      <c r="E4995" s="12">
        <v>2636</v>
      </c>
      <c r="F4995" s="12">
        <v>2636</v>
      </c>
      <c r="G4995" s="12">
        <v>-1097364</v>
      </c>
      <c r="H4995" s="18">
        <v>-99.760363636363635</v>
      </c>
      <c r="I4995" s="4" t="s">
        <v>3669</v>
      </c>
    </row>
    <row r="4996" spans="1:9" x14ac:dyDescent="0.55000000000000004">
      <c r="A4996" s="9">
        <v>42801</v>
      </c>
      <c r="B4996" s="15">
        <v>2017</v>
      </c>
      <c r="C4996" s="3" t="s">
        <v>4944</v>
      </c>
      <c r="D4996" s="12">
        <v>1100000</v>
      </c>
      <c r="E4996" s="12">
        <v>0</v>
      </c>
      <c r="F4996" s="12">
        <v>27561</v>
      </c>
      <c r="G4996" s="12">
        <v>-1072439</v>
      </c>
      <c r="H4996" s="18">
        <v>-97.494454545454545</v>
      </c>
      <c r="I4996" s="4" t="s">
        <v>3669</v>
      </c>
    </row>
    <row r="4997" spans="1:9" x14ac:dyDescent="0.55000000000000004">
      <c r="A4997" s="9">
        <v>40158</v>
      </c>
      <c r="B4997" s="15">
        <v>2009</v>
      </c>
      <c r="C4997" s="3" t="s">
        <v>4945</v>
      </c>
      <c r="D4997" s="12">
        <v>1070000</v>
      </c>
      <c r="E4997" s="12">
        <v>164649</v>
      </c>
      <c r="F4997" s="12">
        <v>5348767</v>
      </c>
      <c r="G4997" s="12">
        <v>4278767</v>
      </c>
      <c r="H4997" s="18">
        <v>399.88476635514019</v>
      </c>
      <c r="I4997" s="4" t="s">
        <v>3669</v>
      </c>
    </row>
    <row r="4998" spans="1:9" x14ac:dyDescent="0.55000000000000004">
      <c r="A4998" s="9">
        <v>15729</v>
      </c>
      <c r="B4998" s="15">
        <v>1943</v>
      </c>
      <c r="C4998" s="3" t="s">
        <v>4946</v>
      </c>
      <c r="D4998" s="12">
        <v>1039000</v>
      </c>
      <c r="E4998" s="12">
        <v>10462500</v>
      </c>
      <c r="F4998" s="12">
        <v>10496855</v>
      </c>
      <c r="G4998" s="12">
        <v>9457855</v>
      </c>
      <c r="H4998" s="18">
        <v>910.28440808469679</v>
      </c>
      <c r="I4998" s="4" t="s">
        <v>3669</v>
      </c>
    </row>
    <row r="4999" spans="1:9" x14ac:dyDescent="0.55000000000000004">
      <c r="A4999" s="9">
        <v>28085</v>
      </c>
      <c r="B4999" s="15">
        <v>1976</v>
      </c>
      <c r="C4999" s="3" t="s">
        <v>4947</v>
      </c>
      <c r="D4999" s="12">
        <v>1000000</v>
      </c>
      <c r="E4999" s="12">
        <v>117235147</v>
      </c>
      <c r="F4999" s="12">
        <v>225000000</v>
      </c>
      <c r="G4999" s="12">
        <v>224000000</v>
      </c>
      <c r="H4999" s="18">
        <v>22400</v>
      </c>
      <c r="I4999" s="4" t="s">
        <v>3669</v>
      </c>
    </row>
    <row r="5000" spans="1:9" x14ac:dyDescent="0.55000000000000004">
      <c r="A5000" s="9">
        <v>40914</v>
      </c>
      <c r="B5000" s="15">
        <v>2012</v>
      </c>
      <c r="C5000" s="3" t="s">
        <v>4948</v>
      </c>
      <c r="D5000" s="12">
        <v>1000000</v>
      </c>
      <c r="E5000" s="12">
        <v>53262945</v>
      </c>
      <c r="F5000" s="12">
        <v>101759490</v>
      </c>
      <c r="G5000" s="12">
        <v>100759490</v>
      </c>
      <c r="H5000" s="18">
        <v>10075.949000000001</v>
      </c>
      <c r="I5000" s="4" t="s">
        <v>3669</v>
      </c>
    </row>
    <row r="5001" spans="1:9" x14ac:dyDescent="0.55000000000000004">
      <c r="A5001" s="9">
        <v>23291</v>
      </c>
      <c r="B5001" s="15">
        <v>1963</v>
      </c>
      <c r="C5001" s="3" t="s">
        <v>4949</v>
      </c>
      <c r="D5001" s="12">
        <v>1000000</v>
      </c>
      <c r="E5001" s="12">
        <v>37600000</v>
      </c>
      <c r="F5001" s="12">
        <v>37600000</v>
      </c>
      <c r="G5001" s="12">
        <v>36600000</v>
      </c>
      <c r="H5001" s="18">
        <v>3660</v>
      </c>
      <c r="I5001" s="4" t="s">
        <v>3669</v>
      </c>
    </row>
    <row r="5002" spans="1:9" x14ac:dyDescent="0.55000000000000004">
      <c r="A5002" s="9">
        <v>42111</v>
      </c>
      <c r="B5002" s="15">
        <v>2015</v>
      </c>
      <c r="C5002" s="3" t="s">
        <v>4950</v>
      </c>
      <c r="D5002" s="12">
        <v>1000000</v>
      </c>
      <c r="E5002" s="12">
        <v>32789645</v>
      </c>
      <c r="F5002" s="12">
        <v>64364198</v>
      </c>
      <c r="G5002" s="12">
        <v>63364198</v>
      </c>
      <c r="H5002" s="18">
        <v>6336.4198000000006</v>
      </c>
      <c r="I5002" s="4" t="s">
        <v>3669</v>
      </c>
    </row>
    <row r="5003" spans="1:9" x14ac:dyDescent="0.55000000000000004">
      <c r="A5003" s="9">
        <v>27798</v>
      </c>
      <c r="B5003" s="15">
        <v>1976</v>
      </c>
      <c r="C5003" s="3" t="s">
        <v>4951</v>
      </c>
      <c r="D5003" s="12">
        <v>1000000</v>
      </c>
      <c r="E5003" s="12">
        <v>28262574</v>
      </c>
      <c r="F5003" s="12">
        <v>28316211</v>
      </c>
      <c r="G5003" s="12">
        <v>27316211</v>
      </c>
      <c r="H5003" s="18">
        <v>2731.6210999999998</v>
      </c>
      <c r="I5003" s="4" t="s">
        <v>3669</v>
      </c>
    </row>
    <row r="5004" spans="1:9" x14ac:dyDescent="0.55000000000000004">
      <c r="A5004" s="9">
        <v>38861</v>
      </c>
      <c r="B5004" s="15">
        <v>2006</v>
      </c>
      <c r="C5004" s="3" t="s">
        <v>4952</v>
      </c>
      <c r="D5004" s="12">
        <v>1000000</v>
      </c>
      <c r="E5004" s="12">
        <v>24146161</v>
      </c>
      <c r="F5004" s="12">
        <v>53365925</v>
      </c>
      <c r="G5004" s="12">
        <v>52365925</v>
      </c>
      <c r="H5004" s="18">
        <v>5236.5924999999997</v>
      </c>
      <c r="I5004" s="4" t="s">
        <v>3669</v>
      </c>
    </row>
    <row r="5005" spans="1:9" x14ac:dyDescent="0.55000000000000004">
      <c r="A5005" s="9">
        <v>41509</v>
      </c>
      <c r="B5005" s="15">
        <v>2013</v>
      </c>
      <c r="C5005" s="3" t="s">
        <v>4953</v>
      </c>
      <c r="D5005" s="12">
        <v>1000000</v>
      </c>
      <c r="E5005" s="12">
        <v>18494006</v>
      </c>
      <c r="F5005" s="12">
        <v>26887177</v>
      </c>
      <c r="G5005" s="12">
        <v>25887177</v>
      </c>
      <c r="H5005" s="18">
        <v>2588.7177000000001</v>
      </c>
      <c r="I5005" s="4" t="s">
        <v>3669</v>
      </c>
    </row>
    <row r="5006" spans="1:9" x14ac:dyDescent="0.55000000000000004">
      <c r="A5006" s="9">
        <v>41054</v>
      </c>
      <c r="B5006" s="15">
        <v>2012</v>
      </c>
      <c r="C5006" s="3" t="s">
        <v>4954</v>
      </c>
      <c r="D5006" s="12">
        <v>1000000</v>
      </c>
      <c r="E5006" s="12">
        <v>18119640</v>
      </c>
      <c r="F5006" s="12">
        <v>42411721</v>
      </c>
      <c r="G5006" s="12">
        <v>41411721</v>
      </c>
      <c r="H5006" s="18">
        <v>4141.1720999999998</v>
      </c>
      <c r="I5006" s="4" t="s">
        <v>3669</v>
      </c>
    </row>
    <row r="5007" spans="1:9" x14ac:dyDescent="0.55000000000000004">
      <c r="A5007" s="9">
        <v>29686</v>
      </c>
      <c r="B5007" s="15">
        <v>1981</v>
      </c>
      <c r="C5007" s="3" t="s">
        <v>4955</v>
      </c>
      <c r="D5007" s="12">
        <v>1000000</v>
      </c>
      <c r="E5007" s="12">
        <v>17985000</v>
      </c>
      <c r="F5007" s="12">
        <v>17985000</v>
      </c>
      <c r="G5007" s="12">
        <v>16985000</v>
      </c>
      <c r="H5007" s="18">
        <v>1698.5</v>
      </c>
      <c r="I5007" s="4" t="s">
        <v>3669</v>
      </c>
    </row>
    <row r="5008" spans="1:9" x14ac:dyDescent="0.55000000000000004">
      <c r="A5008" s="9">
        <v>23139</v>
      </c>
      <c r="B5008" s="15">
        <v>1963</v>
      </c>
      <c r="C5008" s="3" t="s">
        <v>4956</v>
      </c>
      <c r="D5008" s="12">
        <v>1000000</v>
      </c>
      <c r="E5008" s="12">
        <v>16067035</v>
      </c>
      <c r="F5008" s="12">
        <v>59567035</v>
      </c>
      <c r="G5008" s="12">
        <v>58567035</v>
      </c>
      <c r="H5008" s="18">
        <v>5856.7034999999996</v>
      </c>
      <c r="I5008" s="4" t="s">
        <v>3669</v>
      </c>
    </row>
    <row r="5009" spans="1:9" x14ac:dyDescent="0.55000000000000004">
      <c r="A5009" s="9">
        <v>32038</v>
      </c>
      <c r="B5009" s="15">
        <v>1987</v>
      </c>
      <c r="C5009" s="3" t="s">
        <v>4957</v>
      </c>
      <c r="D5009" s="12">
        <v>1000000</v>
      </c>
      <c r="E5009" s="12">
        <v>14564000</v>
      </c>
      <c r="F5009" s="12">
        <v>14575148</v>
      </c>
      <c r="G5009" s="12">
        <v>13575148</v>
      </c>
      <c r="H5009" s="18">
        <v>1357.5147999999999</v>
      </c>
      <c r="I5009" s="4" t="s">
        <v>3669</v>
      </c>
    </row>
    <row r="5010" spans="1:9" x14ac:dyDescent="0.55000000000000004">
      <c r="A5010" s="9">
        <v>42440</v>
      </c>
      <c r="B5010" s="15">
        <v>2016</v>
      </c>
      <c r="C5010" s="3" t="s">
        <v>4958</v>
      </c>
      <c r="D5010" s="12">
        <v>1000000</v>
      </c>
      <c r="E5010" s="12">
        <v>14444999</v>
      </c>
      <c r="F5010" s="12">
        <v>14662703</v>
      </c>
      <c r="G5010" s="12">
        <v>13662703</v>
      </c>
      <c r="H5010" s="18">
        <v>1366.2702999999999</v>
      </c>
      <c r="I5010" s="4" t="s">
        <v>3669</v>
      </c>
    </row>
    <row r="5011" spans="1:9" x14ac:dyDescent="0.55000000000000004">
      <c r="A5011" s="9">
        <v>38611</v>
      </c>
      <c r="B5011" s="15">
        <v>2005</v>
      </c>
      <c r="C5011" s="3" t="s">
        <v>4959</v>
      </c>
      <c r="D5011" s="12">
        <v>1000000</v>
      </c>
      <c r="E5011" s="12">
        <v>10047674</v>
      </c>
      <c r="F5011" s="12">
        <v>15943081</v>
      </c>
      <c r="G5011" s="12">
        <v>14943081</v>
      </c>
      <c r="H5011" s="18">
        <v>1494.3081</v>
      </c>
      <c r="I5011" s="4" t="s">
        <v>3669</v>
      </c>
    </row>
    <row r="5012" spans="1:9" x14ac:dyDescent="0.55000000000000004">
      <c r="A5012" s="9">
        <v>36756</v>
      </c>
      <c r="B5012" s="15">
        <v>2000</v>
      </c>
      <c r="C5012" s="3" t="s">
        <v>4960</v>
      </c>
      <c r="D5012" s="12">
        <v>1000000</v>
      </c>
      <c r="E5012" s="12">
        <v>10037390</v>
      </c>
      <c r="F5012" s="12">
        <v>10037390</v>
      </c>
      <c r="G5012" s="12">
        <v>9037390</v>
      </c>
      <c r="H5012" s="18">
        <v>903.73900000000003</v>
      </c>
      <c r="I5012" s="4" t="s">
        <v>3669</v>
      </c>
    </row>
    <row r="5013" spans="1:9" x14ac:dyDescent="0.55000000000000004">
      <c r="A5013" s="9">
        <v>40541</v>
      </c>
      <c r="B5013" s="15">
        <v>2010</v>
      </c>
      <c r="C5013" s="3" t="s">
        <v>4961</v>
      </c>
      <c r="D5013" s="12">
        <v>1000000</v>
      </c>
      <c r="E5013" s="12">
        <v>9737892</v>
      </c>
      <c r="F5013" s="12">
        <v>16566240</v>
      </c>
      <c r="G5013" s="12">
        <v>15566240</v>
      </c>
      <c r="H5013" s="18">
        <v>1556.624</v>
      </c>
      <c r="I5013" s="4" t="s">
        <v>3669</v>
      </c>
    </row>
    <row r="5014" spans="1:9" x14ac:dyDescent="0.55000000000000004">
      <c r="A5014" s="9">
        <v>38737</v>
      </c>
      <c r="B5014" s="15">
        <v>2006</v>
      </c>
      <c r="C5014" s="3" t="s">
        <v>4962</v>
      </c>
      <c r="D5014" s="12">
        <v>1000000</v>
      </c>
      <c r="E5014" s="12">
        <v>9015303</v>
      </c>
      <c r="F5014" s="12">
        <v>16553163</v>
      </c>
      <c r="G5014" s="12">
        <v>15553163</v>
      </c>
      <c r="H5014" s="18">
        <v>1555.3163</v>
      </c>
      <c r="I5014" s="4" t="s">
        <v>3669</v>
      </c>
    </row>
    <row r="5015" spans="1:9" x14ac:dyDescent="0.55000000000000004">
      <c r="A5015" s="9">
        <v>25569</v>
      </c>
      <c r="B5015" s="15">
        <v>1970</v>
      </c>
      <c r="C5015" s="3" t="s">
        <v>4963</v>
      </c>
      <c r="D5015" s="12">
        <v>1000000</v>
      </c>
      <c r="E5015" s="12">
        <v>9000000</v>
      </c>
      <c r="F5015" s="12">
        <v>9000000</v>
      </c>
      <c r="G5015" s="12">
        <v>8000000</v>
      </c>
      <c r="H5015" s="18">
        <v>800</v>
      </c>
      <c r="I5015" s="4" t="s">
        <v>3669</v>
      </c>
    </row>
    <row r="5016" spans="1:9" x14ac:dyDescent="0.55000000000000004">
      <c r="A5016" s="9">
        <v>20774</v>
      </c>
      <c r="B5016" s="15">
        <v>1956</v>
      </c>
      <c r="C5016" s="3" t="s">
        <v>4964</v>
      </c>
      <c r="D5016" s="12">
        <v>1000000</v>
      </c>
      <c r="E5016" s="12">
        <v>9000000</v>
      </c>
      <c r="F5016" s="12">
        <v>9000000</v>
      </c>
      <c r="G5016" s="12">
        <v>8000000</v>
      </c>
      <c r="H5016" s="18">
        <v>800</v>
      </c>
      <c r="I5016" s="4" t="s">
        <v>3669</v>
      </c>
    </row>
    <row r="5017" spans="1:9" x14ac:dyDescent="0.55000000000000004">
      <c r="A5017" s="9">
        <v>43301</v>
      </c>
      <c r="B5017" s="15">
        <v>2018</v>
      </c>
      <c r="C5017" s="3" t="s">
        <v>4965</v>
      </c>
      <c r="D5017" s="12">
        <v>1000000</v>
      </c>
      <c r="E5017" s="12">
        <v>8866745</v>
      </c>
      <c r="F5017" s="12">
        <v>16434588</v>
      </c>
      <c r="G5017" s="12">
        <v>15434588</v>
      </c>
      <c r="H5017" s="18">
        <v>1543.4588000000001</v>
      </c>
      <c r="I5017" s="4" t="s">
        <v>3669</v>
      </c>
    </row>
    <row r="5018" spans="1:9" x14ac:dyDescent="0.55000000000000004">
      <c r="A5018" s="9">
        <v>18246</v>
      </c>
      <c r="B5018" s="15">
        <v>1949</v>
      </c>
      <c r="C5018" s="3" t="s">
        <v>4966</v>
      </c>
      <c r="D5018" s="12">
        <v>1000000</v>
      </c>
      <c r="E5018" s="12">
        <v>7800000</v>
      </c>
      <c r="F5018" s="12">
        <v>7800000</v>
      </c>
      <c r="G5018" s="12">
        <v>6800000</v>
      </c>
      <c r="H5018" s="18">
        <v>680</v>
      </c>
      <c r="I5018" s="4" t="s">
        <v>3669</v>
      </c>
    </row>
    <row r="5019" spans="1:9" x14ac:dyDescent="0.55000000000000004">
      <c r="A5019" s="9">
        <v>42272</v>
      </c>
      <c r="B5019" s="15">
        <v>2015</v>
      </c>
      <c r="C5019" s="3" t="s">
        <v>4967</v>
      </c>
      <c r="D5019" s="12">
        <v>1000000</v>
      </c>
      <c r="E5019" s="12">
        <v>7192291</v>
      </c>
      <c r="F5019" s="12">
        <v>12931420</v>
      </c>
      <c r="G5019" s="12">
        <v>11931420</v>
      </c>
      <c r="H5019" s="18">
        <v>1193.1420000000001</v>
      </c>
      <c r="I5019" s="4" t="s">
        <v>3669</v>
      </c>
    </row>
    <row r="5020" spans="1:9" x14ac:dyDescent="0.55000000000000004">
      <c r="A5020" s="9">
        <v>42769</v>
      </c>
      <c r="B5020" s="15">
        <v>2017</v>
      </c>
      <c r="C5020" s="3" t="s">
        <v>4968</v>
      </c>
      <c r="D5020" s="12">
        <v>1000000</v>
      </c>
      <c r="E5020" s="12">
        <v>7123919</v>
      </c>
      <c r="F5020" s="12">
        <v>9617402</v>
      </c>
      <c r="G5020" s="12">
        <v>8617402</v>
      </c>
      <c r="H5020" s="18">
        <v>861.74020000000007</v>
      </c>
      <c r="I5020" s="4" t="s">
        <v>3669</v>
      </c>
    </row>
    <row r="5021" spans="1:9" x14ac:dyDescent="0.55000000000000004">
      <c r="A5021" s="9">
        <v>41201</v>
      </c>
      <c r="B5021" s="15">
        <v>2012</v>
      </c>
      <c r="C5021" s="3" t="s">
        <v>4969</v>
      </c>
      <c r="D5021" s="12">
        <v>1000000</v>
      </c>
      <c r="E5021" s="12">
        <v>6002451</v>
      </c>
      <c r="F5021" s="12">
        <v>11495204</v>
      </c>
      <c r="G5021" s="12">
        <v>10495204</v>
      </c>
      <c r="H5021" s="18">
        <v>1049.5204000000001</v>
      </c>
      <c r="I5021" s="4" t="s">
        <v>3669</v>
      </c>
    </row>
    <row r="5022" spans="1:9" x14ac:dyDescent="0.55000000000000004">
      <c r="A5022" s="9">
        <v>39542</v>
      </c>
      <c r="B5022" s="15">
        <v>2008</v>
      </c>
      <c r="C5022" s="3" t="s">
        <v>4970</v>
      </c>
      <c r="D5022" s="12">
        <v>1000000</v>
      </c>
      <c r="E5022" s="12">
        <v>5505267</v>
      </c>
      <c r="F5022" s="12">
        <v>16173879</v>
      </c>
      <c r="G5022" s="12">
        <v>15173879</v>
      </c>
      <c r="H5022" s="18">
        <v>1517.3878999999999</v>
      </c>
      <c r="I5022" s="4" t="s">
        <v>3669</v>
      </c>
    </row>
    <row r="5023" spans="1:9" x14ac:dyDescent="0.55000000000000004">
      <c r="A5023" s="9">
        <v>40991</v>
      </c>
      <c r="B5023" s="15">
        <v>2012</v>
      </c>
      <c r="C5023" s="3" t="s">
        <v>4971</v>
      </c>
      <c r="D5023" s="12">
        <v>1000000</v>
      </c>
      <c r="E5023" s="12">
        <v>5355847</v>
      </c>
      <c r="F5023" s="12">
        <v>5391992</v>
      </c>
      <c r="G5023" s="12">
        <v>4391992</v>
      </c>
      <c r="H5023" s="18">
        <v>439.19920000000002</v>
      </c>
      <c r="I5023" s="4" t="s">
        <v>3669</v>
      </c>
    </row>
    <row r="5024" spans="1:9" x14ac:dyDescent="0.55000000000000004">
      <c r="A5024" s="9">
        <v>41894</v>
      </c>
      <c r="B5024" s="15">
        <v>2014</v>
      </c>
      <c r="C5024" s="3" t="s">
        <v>4972</v>
      </c>
      <c r="D5024" s="12">
        <v>1000000</v>
      </c>
      <c r="E5024" s="12">
        <v>5284309</v>
      </c>
      <c r="F5024" s="12">
        <v>5797192</v>
      </c>
      <c r="G5024" s="12">
        <v>4797192</v>
      </c>
      <c r="H5024" s="18">
        <v>479.7192</v>
      </c>
      <c r="I5024" s="4" t="s">
        <v>3669</v>
      </c>
    </row>
    <row r="5025" spans="1:9" x14ac:dyDescent="0.55000000000000004">
      <c r="A5025" s="9">
        <v>41439</v>
      </c>
      <c r="B5025" s="15">
        <v>2013</v>
      </c>
      <c r="C5025" s="3" t="s">
        <v>4973</v>
      </c>
      <c r="D5025" s="12">
        <v>1000000</v>
      </c>
      <c r="E5025" s="12">
        <v>4946250</v>
      </c>
      <c r="F5025" s="12">
        <v>5892466</v>
      </c>
      <c r="G5025" s="12">
        <v>4892466</v>
      </c>
      <c r="H5025" s="18">
        <v>489.2466</v>
      </c>
      <c r="I5025" s="4" t="s">
        <v>3669</v>
      </c>
    </row>
    <row r="5026" spans="1:9" x14ac:dyDescent="0.55000000000000004">
      <c r="A5026" s="9">
        <v>39976</v>
      </c>
      <c r="B5026" s="15">
        <v>2009</v>
      </c>
      <c r="C5026" s="3" t="s">
        <v>4974</v>
      </c>
      <c r="D5026" s="12">
        <v>1000000</v>
      </c>
      <c r="E5026" s="12">
        <v>4417674</v>
      </c>
      <c r="F5026" s="12">
        <v>4731944</v>
      </c>
      <c r="G5026" s="12">
        <v>3731944</v>
      </c>
      <c r="H5026" s="18">
        <v>373.19439999999997</v>
      </c>
      <c r="I5026" s="4" t="s">
        <v>3669</v>
      </c>
    </row>
    <row r="5027" spans="1:9" x14ac:dyDescent="0.55000000000000004">
      <c r="A5027" s="9">
        <v>42944</v>
      </c>
      <c r="B5027" s="15">
        <v>2017</v>
      </c>
      <c r="C5027" s="3" t="s">
        <v>4975</v>
      </c>
      <c r="D5027" s="12">
        <v>1000000</v>
      </c>
      <c r="E5027" s="12">
        <v>3496795</v>
      </c>
      <c r="F5027" s="12">
        <v>5839322</v>
      </c>
      <c r="G5027" s="12">
        <v>4839322</v>
      </c>
      <c r="H5027" s="18">
        <v>483.93220000000002</v>
      </c>
      <c r="I5027" s="4" t="s">
        <v>3669</v>
      </c>
    </row>
    <row r="5028" spans="1:9" x14ac:dyDescent="0.55000000000000004">
      <c r="A5028" s="9">
        <v>36028</v>
      </c>
      <c r="B5028" s="15">
        <v>1998</v>
      </c>
      <c r="C5028" s="3" t="s">
        <v>4976</v>
      </c>
      <c r="D5028" s="12">
        <v>1000000</v>
      </c>
      <c r="E5028" s="12">
        <v>3395581</v>
      </c>
      <c r="F5028" s="12">
        <v>3465703</v>
      </c>
      <c r="G5028" s="12">
        <v>2465703</v>
      </c>
      <c r="H5028" s="18">
        <v>246.5703</v>
      </c>
      <c r="I5028" s="4" t="s">
        <v>3669</v>
      </c>
    </row>
    <row r="5029" spans="1:9" x14ac:dyDescent="0.55000000000000004">
      <c r="A5029" s="9">
        <v>41796</v>
      </c>
      <c r="B5029" s="15">
        <v>2014</v>
      </c>
      <c r="C5029" s="3" t="s">
        <v>4977</v>
      </c>
      <c r="D5029" s="12">
        <v>1000000</v>
      </c>
      <c r="E5029" s="12">
        <v>3122616</v>
      </c>
      <c r="F5029" s="12">
        <v>3324070</v>
      </c>
      <c r="G5029" s="12">
        <v>2324070</v>
      </c>
      <c r="H5029" s="18">
        <v>232.40700000000001</v>
      </c>
      <c r="I5029" s="4" t="s">
        <v>3669</v>
      </c>
    </row>
    <row r="5030" spans="1:9" x14ac:dyDescent="0.55000000000000004">
      <c r="A5030" s="9">
        <v>40837</v>
      </c>
      <c r="B5030" s="15">
        <v>2011</v>
      </c>
      <c r="C5030" s="3" t="s">
        <v>4978</v>
      </c>
      <c r="D5030" s="12">
        <v>1000000</v>
      </c>
      <c r="E5030" s="12">
        <v>2981038</v>
      </c>
      <c r="F5030" s="12">
        <v>5438911</v>
      </c>
      <c r="G5030" s="12">
        <v>4438911</v>
      </c>
      <c r="H5030" s="18">
        <v>443.89109999999999</v>
      </c>
      <c r="I5030" s="4" t="s">
        <v>3669</v>
      </c>
    </row>
    <row r="5031" spans="1:9" x14ac:dyDescent="0.55000000000000004">
      <c r="A5031" s="9">
        <v>38567</v>
      </c>
      <c r="B5031" s="15">
        <v>2005</v>
      </c>
      <c r="C5031" s="3" t="s">
        <v>4979</v>
      </c>
      <c r="D5031" s="12">
        <v>1000000</v>
      </c>
      <c r="E5031" s="12">
        <v>2678010</v>
      </c>
      <c r="F5031" s="12">
        <v>3553253</v>
      </c>
      <c r="G5031" s="12">
        <v>2553253</v>
      </c>
      <c r="H5031" s="18">
        <v>255.3253</v>
      </c>
      <c r="I5031" s="4" t="s">
        <v>3669</v>
      </c>
    </row>
    <row r="5032" spans="1:9" x14ac:dyDescent="0.55000000000000004">
      <c r="A5032" s="9">
        <v>39661</v>
      </c>
      <c r="B5032" s="15">
        <v>2008</v>
      </c>
      <c r="C5032" s="3" t="s">
        <v>4980</v>
      </c>
      <c r="D5032" s="12">
        <v>1000000</v>
      </c>
      <c r="E5032" s="12">
        <v>2511476</v>
      </c>
      <c r="F5032" s="12">
        <v>6030129</v>
      </c>
      <c r="G5032" s="12">
        <v>5030129</v>
      </c>
      <c r="H5032" s="18">
        <v>503.01289999999989</v>
      </c>
      <c r="I5032" s="4" t="s">
        <v>3669</v>
      </c>
    </row>
    <row r="5033" spans="1:9" x14ac:dyDescent="0.55000000000000004">
      <c r="A5033" s="9">
        <v>37216</v>
      </c>
      <c r="B5033" s="15">
        <v>2001</v>
      </c>
      <c r="C5033" s="3" t="s">
        <v>4981</v>
      </c>
      <c r="D5033" s="12">
        <v>1000000</v>
      </c>
      <c r="E5033" s="12">
        <v>2402459</v>
      </c>
      <c r="F5033" s="12">
        <v>3575308</v>
      </c>
      <c r="G5033" s="12">
        <v>2575308</v>
      </c>
      <c r="H5033" s="18">
        <v>257.5308</v>
      </c>
      <c r="I5033" s="4" t="s">
        <v>3669</v>
      </c>
    </row>
    <row r="5034" spans="1:9" x14ac:dyDescent="0.55000000000000004">
      <c r="A5034" s="9">
        <v>35909</v>
      </c>
      <c r="B5034" s="15">
        <v>1998</v>
      </c>
      <c r="C5034" s="3" t="s">
        <v>4982</v>
      </c>
      <c r="D5034" s="12">
        <v>1000000</v>
      </c>
      <c r="E5034" s="12">
        <v>2057193</v>
      </c>
      <c r="F5034" s="12">
        <v>2315026</v>
      </c>
      <c r="G5034" s="12">
        <v>1315026</v>
      </c>
      <c r="H5034" s="18">
        <v>131.5026</v>
      </c>
      <c r="I5034" s="4" t="s">
        <v>3669</v>
      </c>
    </row>
    <row r="5035" spans="1:9" x14ac:dyDescent="0.55000000000000004">
      <c r="A5035" s="9">
        <v>36798</v>
      </c>
      <c r="B5035" s="15">
        <v>2000</v>
      </c>
      <c r="C5035" s="3" t="s">
        <v>4983</v>
      </c>
      <c r="D5035" s="12">
        <v>1000000</v>
      </c>
      <c r="E5035" s="12">
        <v>1744858</v>
      </c>
      <c r="F5035" s="12">
        <v>2022442</v>
      </c>
      <c r="G5035" s="12">
        <v>1022442</v>
      </c>
      <c r="H5035" s="18">
        <v>102.24420000000001</v>
      </c>
      <c r="I5035" s="4" t="s">
        <v>3669</v>
      </c>
    </row>
    <row r="5036" spans="1:9" x14ac:dyDescent="0.55000000000000004">
      <c r="A5036" s="9">
        <v>38896</v>
      </c>
      <c r="B5036" s="15">
        <v>2006</v>
      </c>
      <c r="C5036" s="3" t="s">
        <v>4984</v>
      </c>
      <c r="D5036" s="12">
        <v>1000000</v>
      </c>
      <c r="E5036" s="12">
        <v>1678874</v>
      </c>
      <c r="F5036" s="12">
        <v>1849392</v>
      </c>
      <c r="G5036" s="12">
        <v>849392</v>
      </c>
      <c r="H5036" s="18">
        <v>84.9392</v>
      </c>
      <c r="I5036" s="4" t="s">
        <v>3669</v>
      </c>
    </row>
    <row r="5037" spans="1:9" x14ac:dyDescent="0.55000000000000004">
      <c r="A5037" s="9">
        <v>40074</v>
      </c>
      <c r="B5037" s="15">
        <v>2009</v>
      </c>
      <c r="C5037" s="3" t="s">
        <v>4985</v>
      </c>
      <c r="D5037" s="12">
        <v>1000000</v>
      </c>
      <c r="E5037" s="12">
        <v>1355079</v>
      </c>
      <c r="F5037" s="12">
        <v>1355079</v>
      </c>
      <c r="G5037" s="12">
        <v>355079</v>
      </c>
      <c r="H5037" s="18">
        <v>35.507899999999999</v>
      </c>
      <c r="I5037" s="4" t="s">
        <v>3669</v>
      </c>
    </row>
    <row r="5038" spans="1:9" x14ac:dyDescent="0.55000000000000004">
      <c r="A5038" s="9">
        <v>35263</v>
      </c>
      <c r="B5038" s="15">
        <v>1996</v>
      </c>
      <c r="C5038" s="3" t="s">
        <v>4986</v>
      </c>
      <c r="D5038" s="12">
        <v>1000000</v>
      </c>
      <c r="E5038" s="12">
        <v>1287480</v>
      </c>
      <c r="F5038" s="12">
        <v>1615787</v>
      </c>
      <c r="G5038" s="12">
        <v>615787</v>
      </c>
      <c r="H5038" s="18">
        <v>61.578699999999998</v>
      </c>
      <c r="I5038" s="4" t="s">
        <v>3669</v>
      </c>
    </row>
    <row r="5039" spans="1:9" x14ac:dyDescent="0.55000000000000004">
      <c r="A5039" s="9">
        <v>37883</v>
      </c>
      <c r="B5039" s="15">
        <v>2003</v>
      </c>
      <c r="C5039" s="3" t="s">
        <v>4987</v>
      </c>
      <c r="D5039" s="12">
        <v>1000000</v>
      </c>
      <c r="E5039" s="12">
        <v>1239183</v>
      </c>
      <c r="F5039" s="12">
        <v>1492895</v>
      </c>
      <c r="G5039" s="12">
        <v>492895</v>
      </c>
      <c r="H5039" s="18">
        <v>49.289499999999997</v>
      </c>
      <c r="I5039" s="4" t="s">
        <v>3669</v>
      </c>
    </row>
    <row r="5040" spans="1:9" x14ac:dyDescent="0.55000000000000004">
      <c r="A5040" s="9">
        <v>37232</v>
      </c>
      <c r="B5040" s="15">
        <v>2001</v>
      </c>
      <c r="C5040" s="3" t="s">
        <v>4988</v>
      </c>
      <c r="D5040" s="12">
        <v>1000000</v>
      </c>
      <c r="E5040" s="12">
        <v>1067481</v>
      </c>
      <c r="F5040" s="12">
        <v>2684207</v>
      </c>
      <c r="G5040" s="12">
        <v>1684207</v>
      </c>
      <c r="H5040" s="18">
        <v>168.42070000000001</v>
      </c>
      <c r="I5040" s="4" t="s">
        <v>3669</v>
      </c>
    </row>
    <row r="5041" spans="1:9" x14ac:dyDescent="0.55000000000000004">
      <c r="A5041" s="9">
        <v>36077</v>
      </c>
      <c r="B5041" s="15">
        <v>1998</v>
      </c>
      <c r="C5041" s="3" t="s">
        <v>4989</v>
      </c>
      <c r="D5041" s="12">
        <v>1000000</v>
      </c>
      <c r="E5041" s="12">
        <v>1009819</v>
      </c>
      <c r="F5041" s="12">
        <v>1087521</v>
      </c>
      <c r="G5041" s="12">
        <v>87521</v>
      </c>
      <c r="H5041" s="18">
        <v>8.7521000000000004</v>
      </c>
      <c r="I5041" s="4" t="s">
        <v>3669</v>
      </c>
    </row>
    <row r="5042" spans="1:9" x14ac:dyDescent="0.55000000000000004">
      <c r="A5042" s="9">
        <v>43014</v>
      </c>
      <c r="B5042" s="15">
        <v>2017</v>
      </c>
      <c r="C5042" s="3" t="s">
        <v>4990</v>
      </c>
      <c r="D5042" s="12">
        <v>1000000</v>
      </c>
      <c r="E5042" s="12">
        <v>952432</v>
      </c>
      <c r="F5042" s="12">
        <v>4015686</v>
      </c>
      <c r="G5042" s="12">
        <v>3015686</v>
      </c>
      <c r="H5042" s="18">
        <v>301.5686</v>
      </c>
      <c r="I5042" s="4" t="s">
        <v>3669</v>
      </c>
    </row>
    <row r="5043" spans="1:9" x14ac:dyDescent="0.55000000000000004">
      <c r="A5043" s="9">
        <v>36987</v>
      </c>
      <c r="B5043" s="15">
        <v>2001</v>
      </c>
      <c r="C5043" s="3" t="s">
        <v>4991</v>
      </c>
      <c r="D5043" s="12">
        <v>1000000</v>
      </c>
      <c r="E5043" s="12">
        <v>852206</v>
      </c>
      <c r="F5043" s="12">
        <v>852206</v>
      </c>
      <c r="G5043" s="12">
        <v>-147794</v>
      </c>
      <c r="H5043" s="18">
        <v>-14.779400000000001</v>
      </c>
      <c r="I5043" s="4" t="s">
        <v>3669</v>
      </c>
    </row>
    <row r="5044" spans="1:9" x14ac:dyDescent="0.55000000000000004">
      <c r="A5044" s="9">
        <v>42965</v>
      </c>
      <c r="B5044" s="15">
        <v>2017</v>
      </c>
      <c r="C5044" s="3" t="s">
        <v>4992</v>
      </c>
      <c r="D5044" s="12">
        <v>1000000</v>
      </c>
      <c r="E5044" s="12">
        <v>800148</v>
      </c>
      <c r="F5044" s="12">
        <v>1471090</v>
      </c>
      <c r="G5044" s="12">
        <v>471090</v>
      </c>
      <c r="H5044" s="18">
        <v>47.109000000000002</v>
      </c>
      <c r="I5044" s="4" t="s">
        <v>3669</v>
      </c>
    </row>
    <row r="5045" spans="1:9" x14ac:dyDescent="0.55000000000000004">
      <c r="A5045" s="9">
        <v>36861</v>
      </c>
      <c r="B5045" s="15">
        <v>2000</v>
      </c>
      <c r="C5045" s="3" t="s">
        <v>4993</v>
      </c>
      <c r="D5045" s="12">
        <v>1000000</v>
      </c>
      <c r="E5045" s="12">
        <v>779137</v>
      </c>
      <c r="F5045" s="12">
        <v>1425707</v>
      </c>
      <c r="G5045" s="12">
        <v>425707</v>
      </c>
      <c r="H5045" s="18">
        <v>42.570700000000002</v>
      </c>
      <c r="I5045" s="4" t="s">
        <v>3669</v>
      </c>
    </row>
    <row r="5046" spans="1:9" x14ac:dyDescent="0.55000000000000004">
      <c r="A5046" s="9">
        <v>41768</v>
      </c>
      <c r="B5046" s="15">
        <v>2014</v>
      </c>
      <c r="C5046" s="3" t="s">
        <v>4994</v>
      </c>
      <c r="D5046" s="12">
        <v>1000000</v>
      </c>
      <c r="E5046" s="12">
        <v>767732</v>
      </c>
      <c r="F5046" s="12">
        <v>1156309</v>
      </c>
      <c r="G5046" s="12">
        <v>156309</v>
      </c>
      <c r="H5046" s="18">
        <v>15.6309</v>
      </c>
      <c r="I5046" s="4" t="s">
        <v>3669</v>
      </c>
    </row>
    <row r="5047" spans="1:9" x14ac:dyDescent="0.55000000000000004">
      <c r="A5047" s="9">
        <v>36777</v>
      </c>
      <c r="B5047" s="15">
        <v>2000</v>
      </c>
      <c r="C5047" s="3" t="s">
        <v>4995</v>
      </c>
      <c r="D5047" s="12">
        <v>1000000</v>
      </c>
      <c r="E5047" s="12">
        <v>623791</v>
      </c>
      <c r="F5047" s="12">
        <v>1179462</v>
      </c>
      <c r="G5047" s="12">
        <v>179462</v>
      </c>
      <c r="H5047" s="18">
        <v>17.946200000000001</v>
      </c>
      <c r="I5047" s="4" t="s">
        <v>3669</v>
      </c>
    </row>
    <row r="5048" spans="1:9" x14ac:dyDescent="0.55000000000000004">
      <c r="A5048" s="9">
        <v>40212</v>
      </c>
      <c r="B5048" s="15">
        <v>2010</v>
      </c>
      <c r="C5048" s="3" t="s">
        <v>4996</v>
      </c>
      <c r="D5048" s="12">
        <v>1000000</v>
      </c>
      <c r="E5048" s="12">
        <v>621859</v>
      </c>
      <c r="F5048" s="12">
        <v>2721096</v>
      </c>
      <c r="G5048" s="12">
        <v>1721096</v>
      </c>
      <c r="H5048" s="18">
        <v>172.1096</v>
      </c>
      <c r="I5048" s="4" t="s">
        <v>3669</v>
      </c>
    </row>
    <row r="5049" spans="1:9" x14ac:dyDescent="0.55000000000000004">
      <c r="A5049" s="9">
        <v>36091</v>
      </c>
      <c r="B5049" s="15">
        <v>1998</v>
      </c>
      <c r="C5049" s="3" t="s">
        <v>4997</v>
      </c>
      <c r="D5049" s="12">
        <v>1000000</v>
      </c>
      <c r="E5049" s="12">
        <v>582024</v>
      </c>
      <c r="F5049" s="12">
        <v>627287</v>
      </c>
      <c r="G5049" s="12">
        <v>-372713</v>
      </c>
      <c r="H5049" s="18">
        <v>-37.271299999999997</v>
      </c>
      <c r="I5049" s="4" t="s">
        <v>3669</v>
      </c>
    </row>
    <row r="5050" spans="1:9" x14ac:dyDescent="0.55000000000000004">
      <c r="A5050" s="9">
        <v>40753</v>
      </c>
      <c r="B5050" s="15">
        <v>2011</v>
      </c>
      <c r="C5050" s="3" t="s">
        <v>4998</v>
      </c>
      <c r="D5050" s="12">
        <v>1000000</v>
      </c>
      <c r="E5050" s="12">
        <v>568662</v>
      </c>
      <c r="F5050" s="12">
        <v>1239174</v>
      </c>
      <c r="G5050" s="12">
        <v>239174</v>
      </c>
      <c r="H5050" s="18">
        <v>23.917400000000001</v>
      </c>
      <c r="I5050" s="4" t="s">
        <v>3669</v>
      </c>
    </row>
    <row r="5051" spans="1:9" x14ac:dyDescent="0.55000000000000004">
      <c r="A5051" s="9">
        <v>37666</v>
      </c>
      <c r="B5051" s="15">
        <v>2003</v>
      </c>
      <c r="C5051" s="3" t="s">
        <v>4999</v>
      </c>
      <c r="D5051" s="12">
        <v>1000000</v>
      </c>
      <c r="E5051" s="12">
        <v>549666</v>
      </c>
      <c r="F5051" s="12">
        <v>703020</v>
      </c>
      <c r="G5051" s="12">
        <v>-296980</v>
      </c>
      <c r="H5051" s="18">
        <v>-29.698</v>
      </c>
      <c r="I5051" s="4" t="s">
        <v>3669</v>
      </c>
    </row>
    <row r="5052" spans="1:9" x14ac:dyDescent="0.55000000000000004">
      <c r="A5052" s="9">
        <v>41936</v>
      </c>
      <c r="B5052" s="15">
        <v>2014</v>
      </c>
      <c r="C5052" s="3" t="s">
        <v>5000</v>
      </c>
      <c r="D5052" s="12">
        <v>1000000</v>
      </c>
      <c r="E5052" s="12">
        <v>549185</v>
      </c>
      <c r="F5052" s="12">
        <v>549185</v>
      </c>
      <c r="G5052" s="12">
        <v>-450815</v>
      </c>
      <c r="H5052" s="18">
        <v>-45.081500000000013</v>
      </c>
      <c r="I5052" s="4" t="s">
        <v>3669</v>
      </c>
    </row>
    <row r="5053" spans="1:9" x14ac:dyDescent="0.55000000000000004">
      <c r="A5053" s="9">
        <v>35601</v>
      </c>
      <c r="B5053" s="15">
        <v>1997</v>
      </c>
      <c r="C5053" s="3" t="s">
        <v>5001</v>
      </c>
      <c r="D5053" s="12">
        <v>1000000</v>
      </c>
      <c r="E5053" s="12">
        <v>542909</v>
      </c>
      <c r="F5053" s="12">
        <v>542909</v>
      </c>
      <c r="G5053" s="12">
        <v>-457091</v>
      </c>
      <c r="H5053" s="18">
        <v>-45.709099999999999</v>
      </c>
      <c r="I5053" s="4" t="s">
        <v>3669</v>
      </c>
    </row>
    <row r="5054" spans="1:9" x14ac:dyDescent="0.55000000000000004">
      <c r="A5054" s="9">
        <v>41474</v>
      </c>
      <c r="B5054" s="15">
        <v>2013</v>
      </c>
      <c r="C5054" s="3" t="s">
        <v>5002</v>
      </c>
      <c r="D5054" s="12">
        <v>1000000</v>
      </c>
      <c r="E5054" s="12">
        <v>486919</v>
      </c>
      <c r="F5054" s="12">
        <v>1227316</v>
      </c>
      <c r="G5054" s="12">
        <v>227316</v>
      </c>
      <c r="H5054" s="18">
        <v>22.7316</v>
      </c>
      <c r="I5054" s="4" t="s">
        <v>3669</v>
      </c>
    </row>
    <row r="5055" spans="1:9" x14ac:dyDescent="0.55000000000000004">
      <c r="A5055" s="9">
        <v>37743</v>
      </c>
      <c r="B5055" s="15">
        <v>2003</v>
      </c>
      <c r="C5055" s="3" t="s">
        <v>5003</v>
      </c>
      <c r="D5055" s="12">
        <v>1000000</v>
      </c>
      <c r="E5055" s="12">
        <v>464126</v>
      </c>
      <c r="F5055" s="12">
        <v>475367</v>
      </c>
      <c r="G5055" s="12">
        <v>-524633</v>
      </c>
      <c r="H5055" s="18">
        <v>-52.463299999999997</v>
      </c>
      <c r="I5055" s="4" t="s">
        <v>3669</v>
      </c>
    </row>
    <row r="5056" spans="1:9" x14ac:dyDescent="0.55000000000000004">
      <c r="A5056" s="9">
        <v>39374</v>
      </c>
      <c r="B5056" s="15">
        <v>2007</v>
      </c>
      <c r="C5056" s="3" t="s">
        <v>5004</v>
      </c>
      <c r="D5056" s="12">
        <v>1000000</v>
      </c>
      <c r="E5056" s="12">
        <v>446165</v>
      </c>
      <c r="F5056" s="12">
        <v>473769</v>
      </c>
      <c r="G5056" s="12">
        <v>-526231</v>
      </c>
      <c r="H5056" s="18">
        <v>-52.623100000000001</v>
      </c>
      <c r="I5056" s="4" t="s">
        <v>3669</v>
      </c>
    </row>
    <row r="5057" spans="1:9" x14ac:dyDescent="0.55000000000000004">
      <c r="A5057" s="9">
        <v>36651</v>
      </c>
      <c r="B5057" s="15">
        <v>2000</v>
      </c>
      <c r="C5057" s="3" t="s">
        <v>5005</v>
      </c>
      <c r="D5057" s="12">
        <v>1000000</v>
      </c>
      <c r="E5057" s="12">
        <v>428535</v>
      </c>
      <c r="F5057" s="12">
        <v>428535</v>
      </c>
      <c r="G5057" s="12">
        <v>-571465</v>
      </c>
      <c r="H5057" s="18">
        <v>-57.146500000000003</v>
      </c>
      <c r="I5057" s="4" t="s">
        <v>3669</v>
      </c>
    </row>
    <row r="5058" spans="1:9" x14ac:dyDescent="0.55000000000000004">
      <c r="A5058" s="9">
        <v>41838</v>
      </c>
      <c r="B5058" s="15">
        <v>2014</v>
      </c>
      <c r="C5058" s="3" t="s">
        <v>5006</v>
      </c>
      <c r="D5058" s="12">
        <v>1000000</v>
      </c>
      <c r="E5058" s="12">
        <v>336472</v>
      </c>
      <c r="F5058" s="12">
        <v>852399</v>
      </c>
      <c r="G5058" s="12">
        <v>-147601</v>
      </c>
      <c r="H5058" s="18">
        <v>-14.7601</v>
      </c>
      <c r="I5058" s="4" t="s">
        <v>3669</v>
      </c>
    </row>
    <row r="5059" spans="1:9" x14ac:dyDescent="0.55000000000000004">
      <c r="A5059" s="9">
        <v>41971</v>
      </c>
      <c r="B5059" s="15">
        <v>2014</v>
      </c>
      <c r="C5059" s="3" t="s">
        <v>5007</v>
      </c>
      <c r="D5059" s="12">
        <v>1000000</v>
      </c>
      <c r="E5059" s="12">
        <v>288757</v>
      </c>
      <c r="F5059" s="12">
        <v>288757</v>
      </c>
      <c r="G5059" s="12">
        <v>-711243</v>
      </c>
      <c r="H5059" s="18">
        <v>-71.124299999999991</v>
      </c>
      <c r="I5059" s="4" t="s">
        <v>3669</v>
      </c>
    </row>
    <row r="5060" spans="1:9" x14ac:dyDescent="0.55000000000000004">
      <c r="A5060" s="9">
        <v>37855</v>
      </c>
      <c r="B5060" s="15">
        <v>2003</v>
      </c>
      <c r="C5060" s="3" t="s">
        <v>5008</v>
      </c>
      <c r="D5060" s="12">
        <v>1000000</v>
      </c>
      <c r="E5060" s="12">
        <v>280351</v>
      </c>
      <c r="F5060" s="12">
        <v>839145</v>
      </c>
      <c r="G5060" s="12">
        <v>-160855</v>
      </c>
      <c r="H5060" s="18">
        <v>-16.0855</v>
      </c>
      <c r="I5060" s="4" t="s">
        <v>3669</v>
      </c>
    </row>
    <row r="5061" spans="1:9" x14ac:dyDescent="0.55000000000000004">
      <c r="A5061" s="9">
        <v>39465</v>
      </c>
      <c r="B5061" s="15">
        <v>2008</v>
      </c>
      <c r="C5061" s="3" t="s">
        <v>5009</v>
      </c>
      <c r="D5061" s="12">
        <v>1000000</v>
      </c>
      <c r="E5061" s="12">
        <v>274661</v>
      </c>
      <c r="F5061" s="12">
        <v>304472</v>
      </c>
      <c r="G5061" s="12">
        <v>-695528</v>
      </c>
      <c r="H5061" s="18">
        <v>-69.552800000000005</v>
      </c>
      <c r="I5061" s="4" t="s">
        <v>3669</v>
      </c>
    </row>
    <row r="5062" spans="1:9" x14ac:dyDescent="0.55000000000000004">
      <c r="A5062" s="9">
        <v>42468</v>
      </c>
      <c r="B5062" s="15">
        <v>2016</v>
      </c>
      <c r="C5062" s="3" t="s">
        <v>5010</v>
      </c>
      <c r="D5062" s="12">
        <v>1000000</v>
      </c>
      <c r="E5062" s="12">
        <v>231738</v>
      </c>
      <c r="F5062" s="12">
        <v>354836</v>
      </c>
      <c r="G5062" s="12">
        <v>-645164</v>
      </c>
      <c r="H5062" s="18">
        <v>-64.51639999999999</v>
      </c>
      <c r="I5062" s="4" t="s">
        <v>3669</v>
      </c>
    </row>
    <row r="5063" spans="1:9" x14ac:dyDescent="0.55000000000000004">
      <c r="A5063" s="9">
        <v>38254</v>
      </c>
      <c r="B5063" s="15">
        <v>2004</v>
      </c>
      <c r="C5063" s="3" t="s">
        <v>5011</v>
      </c>
      <c r="D5063" s="12">
        <v>1000000</v>
      </c>
      <c r="E5063" s="12">
        <v>227241</v>
      </c>
      <c r="F5063" s="12">
        <v>227241</v>
      </c>
      <c r="G5063" s="12">
        <v>-772759</v>
      </c>
      <c r="H5063" s="18">
        <v>-77.275899999999993</v>
      </c>
      <c r="I5063" s="4" t="s">
        <v>3669</v>
      </c>
    </row>
    <row r="5064" spans="1:9" x14ac:dyDescent="0.55000000000000004">
      <c r="A5064" s="9">
        <v>37620</v>
      </c>
      <c r="B5064" s="15">
        <v>2002</v>
      </c>
      <c r="C5064" s="3" t="s">
        <v>5012</v>
      </c>
      <c r="D5064" s="12">
        <v>1000000</v>
      </c>
      <c r="E5064" s="12">
        <v>213137</v>
      </c>
      <c r="F5064" s="12">
        <v>213137</v>
      </c>
      <c r="G5064" s="12">
        <v>-786863</v>
      </c>
      <c r="H5064" s="18">
        <v>-78.686300000000003</v>
      </c>
      <c r="I5064" s="4" t="s">
        <v>3669</v>
      </c>
    </row>
    <row r="5065" spans="1:9" x14ac:dyDescent="0.55000000000000004">
      <c r="A5065" s="9">
        <v>38905</v>
      </c>
      <c r="B5065" s="15">
        <v>2006</v>
      </c>
      <c r="C5065" s="3" t="s">
        <v>5013</v>
      </c>
      <c r="D5065" s="12">
        <v>1000000</v>
      </c>
      <c r="E5065" s="12">
        <v>144601</v>
      </c>
      <c r="F5065" s="12">
        <v>215559</v>
      </c>
      <c r="G5065" s="12">
        <v>-784441</v>
      </c>
      <c r="H5065" s="18">
        <v>-78.444100000000006</v>
      </c>
      <c r="I5065" s="4" t="s">
        <v>3669</v>
      </c>
    </row>
    <row r="5066" spans="1:9" x14ac:dyDescent="0.55000000000000004">
      <c r="A5066" s="9">
        <v>37125</v>
      </c>
      <c r="B5066" s="15">
        <v>2001</v>
      </c>
      <c r="C5066" s="3" t="s">
        <v>5014</v>
      </c>
      <c r="D5066" s="12">
        <v>1000000</v>
      </c>
      <c r="E5066" s="12">
        <v>113433</v>
      </c>
      <c r="F5066" s="12">
        <v>113433</v>
      </c>
      <c r="G5066" s="12">
        <v>-886567</v>
      </c>
      <c r="H5066" s="18">
        <v>-88.656700000000001</v>
      </c>
      <c r="I5066" s="4" t="s">
        <v>3669</v>
      </c>
    </row>
    <row r="5067" spans="1:9" x14ac:dyDescent="0.55000000000000004">
      <c r="A5067" s="9">
        <v>42216</v>
      </c>
      <c r="B5067" s="15">
        <v>2015</v>
      </c>
      <c r="C5067" s="3" t="s">
        <v>5015</v>
      </c>
      <c r="D5067" s="12">
        <v>1000000</v>
      </c>
      <c r="E5067" s="12">
        <v>101531</v>
      </c>
      <c r="F5067" s="12">
        <v>101531</v>
      </c>
      <c r="G5067" s="12">
        <v>-898469</v>
      </c>
      <c r="H5067" s="18">
        <v>-89.846899999999991</v>
      </c>
      <c r="I5067" s="4" t="s">
        <v>3669</v>
      </c>
    </row>
    <row r="5068" spans="1:9" x14ac:dyDescent="0.55000000000000004">
      <c r="A5068" s="9">
        <v>40116</v>
      </c>
      <c r="B5068" s="15">
        <v>2009</v>
      </c>
      <c r="C5068" s="3" t="s">
        <v>5016</v>
      </c>
      <c r="D5068" s="12">
        <v>1000000</v>
      </c>
      <c r="E5068" s="12">
        <v>101215</v>
      </c>
      <c r="F5068" s="12">
        <v>102812</v>
      </c>
      <c r="G5068" s="12">
        <v>-897188</v>
      </c>
      <c r="H5068" s="18">
        <v>-89.718800000000002</v>
      </c>
      <c r="I5068" s="4" t="s">
        <v>3669</v>
      </c>
    </row>
    <row r="5069" spans="1:9" x14ac:dyDescent="0.55000000000000004">
      <c r="A5069" s="9">
        <v>41061</v>
      </c>
      <c r="B5069" s="15">
        <v>2012</v>
      </c>
      <c r="C5069" s="3" t="s">
        <v>5017</v>
      </c>
      <c r="D5069" s="12">
        <v>1000000</v>
      </c>
      <c r="E5069" s="12">
        <v>96734</v>
      </c>
      <c r="F5069" s="12">
        <v>96734</v>
      </c>
      <c r="G5069" s="12">
        <v>-903266</v>
      </c>
      <c r="H5069" s="18">
        <v>-90.326599999999999</v>
      </c>
      <c r="I5069" s="4" t="s">
        <v>3669</v>
      </c>
    </row>
    <row r="5070" spans="1:9" x14ac:dyDescent="0.55000000000000004">
      <c r="A5070" s="9">
        <v>42440</v>
      </c>
      <c r="B5070" s="15">
        <v>2016</v>
      </c>
      <c r="C5070" s="3" t="s">
        <v>5018</v>
      </c>
      <c r="D5070" s="12">
        <v>1000000</v>
      </c>
      <c r="E5070" s="12">
        <v>63014</v>
      </c>
      <c r="F5070" s="12">
        <v>63014</v>
      </c>
      <c r="G5070" s="12">
        <v>-936986</v>
      </c>
      <c r="H5070" s="18">
        <v>-93.698599999999999</v>
      </c>
      <c r="I5070" s="4" t="s">
        <v>3669</v>
      </c>
    </row>
    <row r="5071" spans="1:9" x14ac:dyDescent="0.55000000000000004">
      <c r="A5071" s="9">
        <v>38611</v>
      </c>
      <c r="B5071" s="15">
        <v>2005</v>
      </c>
      <c r="C5071" s="3" t="s">
        <v>5019</v>
      </c>
      <c r="D5071" s="12">
        <v>1000000</v>
      </c>
      <c r="E5071" s="12">
        <v>49000</v>
      </c>
      <c r="F5071" s="12">
        <v>1549000</v>
      </c>
      <c r="G5071" s="12">
        <v>549000</v>
      </c>
      <c r="H5071" s="18">
        <v>54.900000000000013</v>
      </c>
      <c r="I5071" s="4" t="s">
        <v>3669</v>
      </c>
    </row>
    <row r="5072" spans="1:9" x14ac:dyDescent="0.55000000000000004">
      <c r="A5072" s="9">
        <v>40725</v>
      </c>
      <c r="B5072" s="15">
        <v>2011</v>
      </c>
      <c r="C5072" s="3" t="s">
        <v>5020</v>
      </c>
      <c r="D5072" s="12">
        <v>1000000</v>
      </c>
      <c r="E5072" s="12">
        <v>48764</v>
      </c>
      <c r="F5072" s="12">
        <v>51587</v>
      </c>
      <c r="G5072" s="12">
        <v>-948413</v>
      </c>
      <c r="H5072" s="18">
        <v>-94.84129999999999</v>
      </c>
      <c r="I5072" s="4" t="s">
        <v>3669</v>
      </c>
    </row>
    <row r="5073" spans="1:9" x14ac:dyDescent="0.55000000000000004">
      <c r="A5073" s="9">
        <v>36063</v>
      </c>
      <c r="B5073" s="15">
        <v>1998</v>
      </c>
      <c r="C5073" s="3" t="s">
        <v>5021</v>
      </c>
      <c r="D5073" s="12">
        <v>1000000</v>
      </c>
      <c r="E5073" s="12">
        <v>22434</v>
      </c>
      <c r="F5073" s="12">
        <v>22434</v>
      </c>
      <c r="G5073" s="12">
        <v>-977566</v>
      </c>
      <c r="H5073" s="18">
        <v>-97.756600000000006</v>
      </c>
      <c r="I5073" s="4" t="s">
        <v>3669</v>
      </c>
    </row>
    <row r="5074" spans="1:9" x14ac:dyDescent="0.55000000000000004">
      <c r="A5074" s="9">
        <v>36014</v>
      </c>
      <c r="B5074" s="15">
        <v>1998</v>
      </c>
      <c r="C5074" s="3" t="s">
        <v>5022</v>
      </c>
      <c r="D5074" s="12">
        <v>1000000</v>
      </c>
      <c r="E5074" s="12">
        <v>21210</v>
      </c>
      <c r="F5074" s="12">
        <v>21210</v>
      </c>
      <c r="G5074" s="12">
        <v>-978790</v>
      </c>
      <c r="H5074" s="18">
        <v>-97.879000000000005</v>
      </c>
      <c r="I5074" s="4" t="s">
        <v>3669</v>
      </c>
    </row>
    <row r="5075" spans="1:9" x14ac:dyDescent="0.55000000000000004">
      <c r="A5075" s="9">
        <v>37134</v>
      </c>
      <c r="B5075" s="15">
        <v>2001</v>
      </c>
      <c r="C5075" s="3" t="s">
        <v>5023</v>
      </c>
      <c r="D5075" s="12">
        <v>1000000</v>
      </c>
      <c r="E5075" s="12">
        <v>17127</v>
      </c>
      <c r="F5075" s="12">
        <v>17127</v>
      </c>
      <c r="G5075" s="12">
        <v>-982873</v>
      </c>
      <c r="H5075" s="18">
        <v>-98.287300000000002</v>
      </c>
      <c r="I5075" s="4" t="s">
        <v>3669</v>
      </c>
    </row>
    <row r="5076" spans="1:9" x14ac:dyDescent="0.55000000000000004">
      <c r="A5076" s="9">
        <v>42048</v>
      </c>
      <c r="B5076" s="15">
        <v>2015</v>
      </c>
      <c r="C5076" s="3" t="s">
        <v>5024</v>
      </c>
      <c r="D5076" s="12">
        <v>1000000</v>
      </c>
      <c r="E5076" s="12">
        <v>15156</v>
      </c>
      <c r="F5076" s="12">
        <v>15156</v>
      </c>
      <c r="G5076" s="12">
        <v>-984844</v>
      </c>
      <c r="H5076" s="18">
        <v>-98.484400000000008</v>
      </c>
      <c r="I5076" s="4" t="s">
        <v>3669</v>
      </c>
    </row>
    <row r="5077" spans="1:9" x14ac:dyDescent="0.55000000000000004">
      <c r="A5077" s="9">
        <v>36791</v>
      </c>
      <c r="B5077" s="15">
        <v>2000</v>
      </c>
      <c r="C5077" s="3" t="s">
        <v>5025</v>
      </c>
      <c r="D5077" s="12">
        <v>1000000</v>
      </c>
      <c r="E5077" s="12">
        <v>12996</v>
      </c>
      <c r="F5077" s="12">
        <v>12996</v>
      </c>
      <c r="G5077" s="12">
        <v>-987004</v>
      </c>
      <c r="H5077" s="18">
        <v>-98.700400000000002</v>
      </c>
      <c r="I5077" s="4" t="s">
        <v>3669</v>
      </c>
    </row>
    <row r="5078" spans="1:9" x14ac:dyDescent="0.55000000000000004">
      <c r="A5078" s="9">
        <v>40424</v>
      </c>
      <c r="B5078" s="15">
        <v>2010</v>
      </c>
      <c r="C5078" s="3" t="s">
        <v>5026</v>
      </c>
      <c r="D5078" s="12">
        <v>1000000</v>
      </c>
      <c r="E5078" s="12">
        <v>11574</v>
      </c>
      <c r="F5078" s="12">
        <v>11574</v>
      </c>
      <c r="G5078" s="12">
        <v>-988426</v>
      </c>
      <c r="H5078" s="18">
        <v>-98.842600000000004</v>
      </c>
      <c r="I5078" s="4" t="s">
        <v>3669</v>
      </c>
    </row>
    <row r="5079" spans="1:9" x14ac:dyDescent="0.55000000000000004">
      <c r="A5079" s="9">
        <v>39099</v>
      </c>
      <c r="B5079" s="15">
        <v>2007</v>
      </c>
      <c r="C5079" s="3" t="s">
        <v>5027</v>
      </c>
      <c r="D5079" s="12">
        <v>1000000</v>
      </c>
      <c r="E5079" s="12">
        <v>10787</v>
      </c>
      <c r="F5079" s="12">
        <v>844377</v>
      </c>
      <c r="G5079" s="12">
        <v>-155623</v>
      </c>
      <c r="H5079" s="18">
        <v>-15.5623</v>
      </c>
      <c r="I5079" s="4" t="s">
        <v>3669</v>
      </c>
    </row>
    <row r="5080" spans="1:9" x14ac:dyDescent="0.55000000000000004">
      <c r="A5080" s="9">
        <v>41929</v>
      </c>
      <c r="B5080" s="15">
        <v>2014</v>
      </c>
      <c r="C5080" s="3" t="s">
        <v>5028</v>
      </c>
      <c r="D5080" s="12">
        <v>1000000</v>
      </c>
      <c r="E5080" s="12">
        <v>9837</v>
      </c>
      <c r="F5080" s="12">
        <v>101053</v>
      </c>
      <c r="G5080" s="12">
        <v>-898947</v>
      </c>
      <c r="H5080" s="18">
        <v>-89.8947</v>
      </c>
      <c r="I5080" s="4" t="s">
        <v>3669</v>
      </c>
    </row>
    <row r="5081" spans="1:9" x14ac:dyDescent="0.55000000000000004">
      <c r="A5081" s="9">
        <v>39773</v>
      </c>
      <c r="B5081" s="15">
        <v>2008</v>
      </c>
      <c r="C5081" s="3" t="s">
        <v>5029</v>
      </c>
      <c r="D5081" s="12">
        <v>1000000</v>
      </c>
      <c r="E5081" s="12">
        <v>7202</v>
      </c>
      <c r="F5081" s="12">
        <v>26822</v>
      </c>
      <c r="G5081" s="12">
        <v>-973178</v>
      </c>
      <c r="H5081" s="18">
        <v>-97.317800000000005</v>
      </c>
      <c r="I5081" s="4" t="s">
        <v>3669</v>
      </c>
    </row>
    <row r="5082" spans="1:9" x14ac:dyDescent="0.55000000000000004">
      <c r="A5082" s="9">
        <v>42104</v>
      </c>
      <c r="B5082" s="15">
        <v>2015</v>
      </c>
      <c r="C5082" s="3" t="s">
        <v>5030</v>
      </c>
      <c r="D5082" s="12">
        <v>1000000</v>
      </c>
      <c r="E5082" s="12">
        <v>6870</v>
      </c>
      <c r="F5082" s="12">
        <v>6870</v>
      </c>
      <c r="G5082" s="12">
        <v>-993130</v>
      </c>
      <c r="H5082" s="18">
        <v>-99.313000000000002</v>
      </c>
      <c r="I5082" s="4" t="s">
        <v>3669</v>
      </c>
    </row>
    <row r="5083" spans="1:9" x14ac:dyDescent="0.55000000000000004">
      <c r="A5083" s="9">
        <v>36238</v>
      </c>
      <c r="B5083" s="15">
        <v>1999</v>
      </c>
      <c r="C5083" s="3" t="s">
        <v>5031</v>
      </c>
      <c r="D5083" s="12">
        <v>1000000</v>
      </c>
      <c r="E5083" s="12">
        <v>5494</v>
      </c>
      <c r="F5083" s="12">
        <v>5494</v>
      </c>
      <c r="G5083" s="12">
        <v>-994506</v>
      </c>
      <c r="H5083" s="18">
        <v>-99.450599999999994</v>
      </c>
      <c r="I5083" s="4" t="s">
        <v>3669</v>
      </c>
    </row>
    <row r="5084" spans="1:9" x14ac:dyDescent="0.55000000000000004">
      <c r="A5084" s="9">
        <v>38429</v>
      </c>
      <c r="B5084" s="15">
        <v>2005</v>
      </c>
      <c r="C5084" s="3" t="s">
        <v>5032</v>
      </c>
      <c r="D5084" s="12">
        <v>1000000</v>
      </c>
      <c r="E5084" s="12">
        <v>3700</v>
      </c>
      <c r="F5084" s="12">
        <v>3700</v>
      </c>
      <c r="G5084" s="12">
        <v>-996300</v>
      </c>
      <c r="H5084" s="18">
        <v>-99.63</v>
      </c>
      <c r="I5084" s="4" t="s">
        <v>3669</v>
      </c>
    </row>
    <row r="5085" spans="1:9" x14ac:dyDescent="0.55000000000000004">
      <c r="A5085" s="9">
        <v>42139</v>
      </c>
      <c r="B5085" s="15">
        <v>2015</v>
      </c>
      <c r="C5085" s="3" t="s">
        <v>5033</v>
      </c>
      <c r="D5085" s="12">
        <v>1000000</v>
      </c>
      <c r="E5085" s="12">
        <v>1036</v>
      </c>
      <c r="F5085" s="12">
        <v>1036</v>
      </c>
      <c r="G5085" s="12">
        <v>-998964</v>
      </c>
      <c r="H5085" s="18">
        <v>-99.8964</v>
      </c>
      <c r="I5085" s="4" t="s">
        <v>3669</v>
      </c>
    </row>
    <row r="5086" spans="1:9" x14ac:dyDescent="0.55000000000000004">
      <c r="A5086" s="9">
        <v>38828</v>
      </c>
      <c r="B5086" s="15">
        <v>2006</v>
      </c>
      <c r="C5086" s="3" t="s">
        <v>5034</v>
      </c>
      <c r="D5086" s="12">
        <v>1000000</v>
      </c>
      <c r="E5086" s="12">
        <v>884</v>
      </c>
      <c r="F5086" s="12">
        <v>884</v>
      </c>
      <c r="G5086" s="12">
        <v>-999116</v>
      </c>
      <c r="H5086" s="18">
        <v>-99.911600000000007</v>
      </c>
      <c r="I5086" s="4" t="s">
        <v>3669</v>
      </c>
    </row>
    <row r="5087" spans="1:9" x14ac:dyDescent="0.55000000000000004">
      <c r="A5087" s="9">
        <v>37603</v>
      </c>
      <c r="B5087" s="15">
        <v>2002</v>
      </c>
      <c r="C5087" s="3" t="s">
        <v>5035</v>
      </c>
      <c r="D5087" s="12">
        <v>1000000</v>
      </c>
      <c r="E5087" s="12">
        <v>703</v>
      </c>
      <c r="F5087" s="12">
        <v>703</v>
      </c>
      <c r="G5087" s="12">
        <v>-999297</v>
      </c>
      <c r="H5087" s="18">
        <v>-99.929699999999997</v>
      </c>
      <c r="I5087" s="4" t="s">
        <v>3669</v>
      </c>
    </row>
    <row r="5088" spans="1:9" x14ac:dyDescent="0.55000000000000004">
      <c r="A5088" s="9">
        <v>41639</v>
      </c>
      <c r="B5088" s="15">
        <v>2013</v>
      </c>
      <c r="C5088" s="3" t="s">
        <v>5036</v>
      </c>
      <c r="D5088" s="12">
        <v>1000000</v>
      </c>
      <c r="E5088" s="12">
        <v>0</v>
      </c>
      <c r="F5088" s="12">
        <v>552614</v>
      </c>
      <c r="G5088" s="12">
        <v>-447386</v>
      </c>
      <c r="H5088" s="18">
        <v>-44.738599999999998</v>
      </c>
      <c r="I5088" s="4" t="s">
        <v>3669</v>
      </c>
    </row>
    <row r="5089" spans="1:9" x14ac:dyDescent="0.55000000000000004">
      <c r="A5089" s="9">
        <v>42369</v>
      </c>
      <c r="B5089" s="15">
        <v>2015</v>
      </c>
      <c r="C5089" s="3" t="s">
        <v>5037</v>
      </c>
      <c r="D5089" s="12">
        <v>1000000</v>
      </c>
      <c r="E5089" s="12">
        <v>0</v>
      </c>
      <c r="F5089" s="12">
        <v>17721</v>
      </c>
      <c r="G5089" s="12">
        <v>-982279</v>
      </c>
      <c r="H5089" s="18">
        <v>-98.227900000000005</v>
      </c>
      <c r="I5089" s="4" t="s">
        <v>3669</v>
      </c>
    </row>
    <row r="5090" spans="1:9" x14ac:dyDescent="0.55000000000000004">
      <c r="A5090" s="9">
        <v>39082</v>
      </c>
      <c r="B5090" s="15">
        <v>2006</v>
      </c>
      <c r="C5090" s="3" t="s">
        <v>5038</v>
      </c>
      <c r="D5090" s="12">
        <v>1000000</v>
      </c>
      <c r="E5090" s="12">
        <v>0</v>
      </c>
      <c r="F5090" s="12">
        <v>5382</v>
      </c>
      <c r="G5090" s="12">
        <v>-994618</v>
      </c>
      <c r="H5090" s="18">
        <v>-99.461799999999997</v>
      </c>
      <c r="I5090" s="4" t="s">
        <v>3669</v>
      </c>
    </row>
    <row r="5091" spans="1:9" x14ac:dyDescent="0.55000000000000004">
      <c r="A5091" s="9">
        <v>42349</v>
      </c>
      <c r="B5091" s="15">
        <v>2015</v>
      </c>
      <c r="C5091" s="3" t="s">
        <v>5039</v>
      </c>
      <c r="D5091" s="12">
        <v>1000000</v>
      </c>
      <c r="E5091" s="12">
        <v>0</v>
      </c>
      <c r="F5091" s="12">
        <v>26</v>
      </c>
      <c r="G5091" s="12">
        <v>-999974</v>
      </c>
      <c r="H5091" s="18">
        <v>-99.997399999999999</v>
      </c>
      <c r="I5091" s="4" t="s">
        <v>3669</v>
      </c>
    </row>
    <row r="5092" spans="1:9" x14ac:dyDescent="0.55000000000000004">
      <c r="A5092" s="9">
        <v>39234</v>
      </c>
      <c r="B5092" s="15">
        <v>2007</v>
      </c>
      <c r="C5092" s="3" t="s">
        <v>5040</v>
      </c>
      <c r="D5092" s="12">
        <v>989000</v>
      </c>
      <c r="E5092" s="12">
        <v>8158</v>
      </c>
      <c r="F5092" s="12">
        <v>8158</v>
      </c>
      <c r="G5092" s="12">
        <v>-980842</v>
      </c>
      <c r="H5092" s="18">
        <v>-99.175126390293229</v>
      </c>
      <c r="I5092" s="4" t="s">
        <v>3669</v>
      </c>
    </row>
    <row r="5093" spans="1:9" x14ac:dyDescent="0.55000000000000004">
      <c r="A5093" s="9">
        <v>38821</v>
      </c>
      <c r="B5093" s="15">
        <v>2006</v>
      </c>
      <c r="C5093" s="3" t="s">
        <v>5041</v>
      </c>
      <c r="D5093" s="12">
        <v>950000</v>
      </c>
      <c r="E5093" s="12">
        <v>1024640</v>
      </c>
      <c r="F5093" s="12">
        <v>8267066</v>
      </c>
      <c r="G5093" s="12">
        <v>7317066</v>
      </c>
      <c r="H5093" s="18">
        <v>770.21747368421052</v>
      </c>
      <c r="I5093" s="4" t="s">
        <v>3669</v>
      </c>
    </row>
    <row r="5094" spans="1:9" x14ac:dyDescent="0.55000000000000004">
      <c r="A5094" s="9">
        <v>37526</v>
      </c>
      <c r="B5094" s="15">
        <v>2002</v>
      </c>
      <c r="C5094" s="3" t="s">
        <v>5042</v>
      </c>
      <c r="D5094" s="12">
        <v>950000</v>
      </c>
      <c r="E5094" s="12">
        <v>814666</v>
      </c>
      <c r="F5094" s="12">
        <v>814666</v>
      </c>
      <c r="G5094" s="12">
        <v>-135334</v>
      </c>
      <c r="H5094" s="18">
        <v>-14.245684210526321</v>
      </c>
      <c r="I5094" s="4" t="s">
        <v>3669</v>
      </c>
    </row>
    <row r="5095" spans="1:9" x14ac:dyDescent="0.55000000000000004">
      <c r="A5095" s="9">
        <v>41649</v>
      </c>
      <c r="B5095" s="15">
        <v>2014</v>
      </c>
      <c r="C5095" s="3" t="s">
        <v>5043</v>
      </c>
      <c r="D5095" s="12">
        <v>950000</v>
      </c>
      <c r="E5095" s="12">
        <v>0</v>
      </c>
      <c r="F5095" s="12">
        <v>78122</v>
      </c>
      <c r="G5095" s="12">
        <v>-871878</v>
      </c>
      <c r="H5095" s="18">
        <v>-91.776631578947359</v>
      </c>
      <c r="I5095" s="4" t="s">
        <v>3669</v>
      </c>
    </row>
    <row r="5096" spans="1:9" x14ac:dyDescent="0.55000000000000004">
      <c r="A5096" s="9">
        <v>41012</v>
      </c>
      <c r="B5096" s="15">
        <v>2012</v>
      </c>
      <c r="C5096" s="3" t="s">
        <v>5044</v>
      </c>
      <c r="D5096" s="12">
        <v>930000</v>
      </c>
      <c r="E5096" s="12">
        <v>30905</v>
      </c>
      <c r="F5096" s="12">
        <v>30905</v>
      </c>
      <c r="G5096" s="12">
        <v>-899095</v>
      </c>
      <c r="H5096" s="18">
        <v>-96.676881720430103</v>
      </c>
      <c r="I5096" s="4" t="s">
        <v>3669</v>
      </c>
    </row>
    <row r="5097" spans="1:9" x14ac:dyDescent="0.55000000000000004">
      <c r="A5097" s="9">
        <v>42867</v>
      </c>
      <c r="B5097" s="15">
        <v>2017</v>
      </c>
      <c r="C5097" s="3" t="s">
        <v>5045</v>
      </c>
      <c r="D5097" s="12">
        <v>916000</v>
      </c>
      <c r="E5097" s="12">
        <v>6179955</v>
      </c>
      <c r="F5097" s="12">
        <v>6188421</v>
      </c>
      <c r="G5097" s="12">
        <v>5272421</v>
      </c>
      <c r="H5097" s="18">
        <v>575.59181222707423</v>
      </c>
      <c r="I5097" s="4" t="s">
        <v>3669</v>
      </c>
    </row>
    <row r="5098" spans="1:9" x14ac:dyDescent="0.55000000000000004">
      <c r="A5098" s="9">
        <v>41964</v>
      </c>
      <c r="B5098" s="15">
        <v>2014</v>
      </c>
      <c r="C5098" s="3" t="s">
        <v>5046</v>
      </c>
      <c r="D5098" s="12">
        <v>913000</v>
      </c>
      <c r="E5098" s="12">
        <v>0</v>
      </c>
      <c r="F5098" s="12">
        <v>176</v>
      </c>
      <c r="G5098" s="12">
        <v>-912824</v>
      </c>
      <c r="H5098" s="18">
        <v>-99.980722891566259</v>
      </c>
      <c r="I5098" s="4" t="s">
        <v>3669</v>
      </c>
    </row>
    <row r="5099" spans="1:9" x14ac:dyDescent="0.55000000000000004">
      <c r="A5099" s="9">
        <v>19933</v>
      </c>
      <c r="B5099" s="15">
        <v>1954</v>
      </c>
      <c r="C5099" s="3" t="s">
        <v>5047</v>
      </c>
      <c r="D5099" s="12">
        <v>910000</v>
      </c>
      <c r="E5099" s="12">
        <v>9600000</v>
      </c>
      <c r="F5099" s="12">
        <v>9600000</v>
      </c>
      <c r="G5099" s="12">
        <v>8690000</v>
      </c>
      <c r="H5099" s="18">
        <v>954.94505494505495</v>
      </c>
      <c r="I5099" s="4" t="s">
        <v>3669</v>
      </c>
    </row>
    <row r="5100" spans="1:9" x14ac:dyDescent="0.55000000000000004">
      <c r="A5100" s="9">
        <v>41467</v>
      </c>
      <c r="B5100" s="15">
        <v>2013</v>
      </c>
      <c r="C5100" s="3" t="s">
        <v>5048</v>
      </c>
      <c r="D5100" s="12">
        <v>900000</v>
      </c>
      <c r="E5100" s="12">
        <v>16098998</v>
      </c>
      <c r="F5100" s="12">
        <v>17549645</v>
      </c>
      <c r="G5100" s="12">
        <v>16649645</v>
      </c>
      <c r="H5100" s="18">
        <v>1849.9605555555549</v>
      </c>
      <c r="I5100" s="4" t="s">
        <v>3669</v>
      </c>
    </row>
    <row r="5101" spans="1:9" x14ac:dyDescent="0.55000000000000004">
      <c r="A5101" s="9">
        <v>42461</v>
      </c>
      <c r="B5101" s="15">
        <v>2016</v>
      </c>
      <c r="C5101" s="3" t="s">
        <v>5049</v>
      </c>
      <c r="D5101" s="12">
        <v>900000</v>
      </c>
      <c r="E5101" s="12">
        <v>9097072</v>
      </c>
      <c r="F5101" s="12">
        <v>9097072</v>
      </c>
      <c r="G5101" s="12">
        <v>8197072</v>
      </c>
      <c r="H5101" s="18">
        <v>910.78577777777775</v>
      </c>
      <c r="I5101" s="4" t="s">
        <v>3669</v>
      </c>
    </row>
    <row r="5102" spans="1:9" x14ac:dyDescent="0.55000000000000004">
      <c r="A5102" s="9">
        <v>39472</v>
      </c>
      <c r="B5102" s="15">
        <v>2008</v>
      </c>
      <c r="C5102" s="3" t="s">
        <v>5050</v>
      </c>
      <c r="D5102" s="12">
        <v>900000</v>
      </c>
      <c r="E5102" s="12">
        <v>1196321</v>
      </c>
      <c r="F5102" s="12">
        <v>11993156</v>
      </c>
      <c r="G5102" s="12">
        <v>11093156</v>
      </c>
      <c r="H5102" s="18">
        <v>1232.5728888888891</v>
      </c>
      <c r="I5102" s="4" t="s">
        <v>3669</v>
      </c>
    </row>
    <row r="5103" spans="1:9" x14ac:dyDescent="0.55000000000000004">
      <c r="A5103" s="9">
        <v>40781</v>
      </c>
      <c r="B5103" s="15">
        <v>2011</v>
      </c>
      <c r="C5103" s="3" t="s">
        <v>5051</v>
      </c>
      <c r="D5103" s="12">
        <v>900000</v>
      </c>
      <c r="E5103" s="12">
        <v>454121</v>
      </c>
      <c r="F5103" s="12">
        <v>958978</v>
      </c>
      <c r="G5103" s="12">
        <v>58978</v>
      </c>
      <c r="H5103" s="18">
        <v>6.5531111111111109</v>
      </c>
      <c r="I5103" s="4" t="s">
        <v>3669</v>
      </c>
    </row>
    <row r="5104" spans="1:9" x14ac:dyDescent="0.55000000000000004">
      <c r="A5104" s="9">
        <v>38954</v>
      </c>
      <c r="B5104" s="15">
        <v>2006</v>
      </c>
      <c r="C5104" s="3" t="s">
        <v>5052</v>
      </c>
      <c r="D5104" s="12">
        <v>900000</v>
      </c>
      <c r="E5104" s="12">
        <v>381420</v>
      </c>
      <c r="F5104" s="12">
        <v>381420</v>
      </c>
      <c r="G5104" s="12">
        <v>-518580</v>
      </c>
      <c r="H5104" s="18">
        <v>-57.62</v>
      </c>
      <c r="I5104" s="4" t="s">
        <v>3669</v>
      </c>
    </row>
    <row r="5105" spans="1:9" x14ac:dyDescent="0.55000000000000004">
      <c r="A5105" s="9">
        <v>41026</v>
      </c>
      <c r="B5105" s="15">
        <v>2012</v>
      </c>
      <c r="C5105" s="3" t="s">
        <v>5053</v>
      </c>
      <c r="D5105" s="12">
        <v>900000</v>
      </c>
      <c r="E5105" s="12">
        <v>7396</v>
      </c>
      <c r="F5105" s="12">
        <v>7396</v>
      </c>
      <c r="G5105" s="12">
        <v>-892604</v>
      </c>
      <c r="H5105" s="18">
        <v>-99.178222222222217</v>
      </c>
      <c r="I5105" s="4" t="s">
        <v>3669</v>
      </c>
    </row>
    <row r="5106" spans="1:9" x14ac:dyDescent="0.55000000000000004">
      <c r="A5106" s="9">
        <v>41369</v>
      </c>
      <c r="B5106" s="15">
        <v>2013</v>
      </c>
      <c r="C5106" s="3" t="s">
        <v>5054</v>
      </c>
      <c r="D5106" s="12">
        <v>900000</v>
      </c>
      <c r="E5106" s="12">
        <v>6997</v>
      </c>
      <c r="F5106" s="12">
        <v>413733</v>
      </c>
      <c r="G5106" s="12">
        <v>-486267</v>
      </c>
      <c r="H5106" s="18">
        <v>-54.029666666666657</v>
      </c>
      <c r="I5106" s="4" t="s">
        <v>3669</v>
      </c>
    </row>
    <row r="5107" spans="1:9" x14ac:dyDescent="0.55000000000000004">
      <c r="A5107" s="9">
        <v>15566</v>
      </c>
      <c r="B5107" s="15">
        <v>1942</v>
      </c>
      <c r="C5107" s="3" t="s">
        <v>5055</v>
      </c>
      <c r="D5107" s="12">
        <v>858000</v>
      </c>
      <c r="E5107" s="12">
        <v>102797000</v>
      </c>
      <c r="F5107" s="12">
        <v>268000000</v>
      </c>
      <c r="G5107" s="12">
        <v>267142000</v>
      </c>
      <c r="H5107" s="18">
        <v>31135.431235431239</v>
      </c>
      <c r="I5107" s="4" t="s">
        <v>3669</v>
      </c>
    </row>
    <row r="5108" spans="1:9" x14ac:dyDescent="0.55000000000000004">
      <c r="A5108" s="9">
        <v>41152</v>
      </c>
      <c r="B5108" s="15">
        <v>2012</v>
      </c>
      <c r="C5108" s="3" t="s">
        <v>5056</v>
      </c>
      <c r="D5108" s="12">
        <v>850000</v>
      </c>
      <c r="E5108" s="12">
        <v>1251749</v>
      </c>
      <c r="F5108" s="12">
        <v>1386088</v>
      </c>
      <c r="G5108" s="12">
        <v>536088</v>
      </c>
      <c r="H5108" s="18">
        <v>63.069176470588239</v>
      </c>
      <c r="I5108" s="4" t="s">
        <v>3669</v>
      </c>
    </row>
    <row r="5109" spans="1:9" x14ac:dyDescent="0.55000000000000004">
      <c r="A5109" s="9">
        <v>38016</v>
      </c>
      <c r="B5109" s="15">
        <v>2004</v>
      </c>
      <c r="C5109" s="3" t="s">
        <v>5057</v>
      </c>
      <c r="D5109" s="12">
        <v>850000</v>
      </c>
      <c r="E5109" s="12">
        <v>833118</v>
      </c>
      <c r="F5109" s="12">
        <v>865708</v>
      </c>
      <c r="G5109" s="12">
        <v>15708</v>
      </c>
      <c r="H5109" s="18">
        <v>1.8480000000000001</v>
      </c>
      <c r="I5109" s="4" t="s">
        <v>3669</v>
      </c>
    </row>
    <row r="5110" spans="1:9" x14ac:dyDescent="0.55000000000000004">
      <c r="A5110" s="9">
        <v>39528</v>
      </c>
      <c r="B5110" s="15">
        <v>2008</v>
      </c>
      <c r="C5110" s="3" t="s">
        <v>5058</v>
      </c>
      <c r="D5110" s="12">
        <v>850000</v>
      </c>
      <c r="E5110" s="12">
        <v>442638</v>
      </c>
      <c r="F5110" s="12">
        <v>442638</v>
      </c>
      <c r="G5110" s="12">
        <v>-407362</v>
      </c>
      <c r="H5110" s="18">
        <v>-47.92494117647059</v>
      </c>
      <c r="I5110" s="4" t="s">
        <v>3669</v>
      </c>
    </row>
    <row r="5111" spans="1:9" x14ac:dyDescent="0.55000000000000004">
      <c r="A5111" s="9">
        <v>42244</v>
      </c>
      <c r="B5111" s="15">
        <v>2015</v>
      </c>
      <c r="C5111" s="3" t="s">
        <v>5059</v>
      </c>
      <c r="D5111" s="12">
        <v>850000</v>
      </c>
      <c r="E5111" s="12">
        <v>3256</v>
      </c>
      <c r="F5111" s="12">
        <v>3256</v>
      </c>
      <c r="G5111" s="12">
        <v>-846744</v>
      </c>
      <c r="H5111" s="18">
        <v>-99.61694117647059</v>
      </c>
      <c r="I5111" s="4" t="s">
        <v>3669</v>
      </c>
    </row>
    <row r="5112" spans="1:9" x14ac:dyDescent="0.55000000000000004">
      <c r="A5112" s="9">
        <v>41124</v>
      </c>
      <c r="B5112" s="15">
        <v>2012</v>
      </c>
      <c r="C5112" s="3" t="s">
        <v>5060</v>
      </c>
      <c r="D5112" s="12">
        <v>840000</v>
      </c>
      <c r="E5112" s="12">
        <v>3103407</v>
      </c>
      <c r="F5112" s="12">
        <v>3787689</v>
      </c>
      <c r="G5112" s="12">
        <v>2947689</v>
      </c>
      <c r="H5112" s="18">
        <v>350.91535714285709</v>
      </c>
      <c r="I5112" s="4" t="s">
        <v>3669</v>
      </c>
    </row>
    <row r="5113" spans="1:9" x14ac:dyDescent="0.55000000000000004">
      <c r="A5113" s="9">
        <v>37554</v>
      </c>
      <c r="B5113" s="15">
        <v>2002</v>
      </c>
      <c r="C5113" s="3" t="s">
        <v>5061</v>
      </c>
      <c r="D5113" s="12">
        <v>825000</v>
      </c>
      <c r="E5113" s="12">
        <v>1500711</v>
      </c>
      <c r="F5113" s="12">
        <v>1500711</v>
      </c>
      <c r="G5113" s="12">
        <v>675711</v>
      </c>
      <c r="H5113" s="18">
        <v>81.904363636363641</v>
      </c>
      <c r="I5113" s="4" t="s">
        <v>3669</v>
      </c>
    </row>
    <row r="5114" spans="1:9" x14ac:dyDescent="0.55000000000000004">
      <c r="A5114" s="9">
        <v>40036</v>
      </c>
      <c r="B5114" s="15">
        <v>2009</v>
      </c>
      <c r="C5114" s="3" t="s">
        <v>5062</v>
      </c>
      <c r="D5114" s="12">
        <v>825000</v>
      </c>
      <c r="E5114" s="12">
        <v>0</v>
      </c>
      <c r="F5114" s="12">
        <v>610776</v>
      </c>
      <c r="G5114" s="12">
        <v>-214224</v>
      </c>
      <c r="H5114" s="18">
        <v>-25.96654545454545</v>
      </c>
      <c r="I5114" s="4" t="s">
        <v>3669</v>
      </c>
    </row>
    <row r="5115" spans="1:9" x14ac:dyDescent="0.55000000000000004">
      <c r="A5115" s="9">
        <v>40178</v>
      </c>
      <c r="B5115" s="15">
        <v>2009</v>
      </c>
      <c r="C5115" s="3" t="s">
        <v>5063</v>
      </c>
      <c r="D5115" s="12">
        <v>820000</v>
      </c>
      <c r="E5115" s="12">
        <v>0</v>
      </c>
      <c r="F5115" s="12">
        <v>16909</v>
      </c>
      <c r="G5115" s="12">
        <v>-803091</v>
      </c>
      <c r="H5115" s="18">
        <v>-97.937926829268292</v>
      </c>
      <c r="I5115" s="4" t="s">
        <v>3669</v>
      </c>
    </row>
    <row r="5116" spans="1:9" x14ac:dyDescent="0.55000000000000004">
      <c r="A5116" s="9">
        <v>25934</v>
      </c>
      <c r="B5116" s="15">
        <v>1971</v>
      </c>
      <c r="C5116" s="3" t="s">
        <v>5064</v>
      </c>
      <c r="D5116" s="12">
        <v>800000</v>
      </c>
      <c r="E5116" s="12">
        <v>98000000</v>
      </c>
      <c r="F5116" s="12">
        <v>98000000</v>
      </c>
      <c r="G5116" s="12">
        <v>97200000</v>
      </c>
      <c r="H5116" s="18">
        <v>12150</v>
      </c>
      <c r="I5116" s="4" t="s">
        <v>3669</v>
      </c>
    </row>
    <row r="5117" spans="1:9" x14ac:dyDescent="0.55000000000000004">
      <c r="A5117" s="9">
        <v>40907</v>
      </c>
      <c r="B5117" s="15">
        <v>2011</v>
      </c>
      <c r="C5117" s="3" t="s">
        <v>5065</v>
      </c>
      <c r="D5117" s="12">
        <v>800000</v>
      </c>
      <c r="E5117" s="12">
        <v>7098492</v>
      </c>
      <c r="F5117" s="12">
        <v>24426169</v>
      </c>
      <c r="G5117" s="12">
        <v>23626169</v>
      </c>
      <c r="H5117" s="18">
        <v>2953.2711250000002</v>
      </c>
      <c r="I5117" s="4" t="s">
        <v>3669</v>
      </c>
    </row>
    <row r="5118" spans="1:9" x14ac:dyDescent="0.55000000000000004">
      <c r="A5118" s="9">
        <v>35195</v>
      </c>
      <c r="B5118" s="15">
        <v>1996</v>
      </c>
      <c r="C5118" s="3" t="s">
        <v>5066</v>
      </c>
      <c r="D5118" s="12">
        <v>800000</v>
      </c>
      <c r="E5118" s="12">
        <v>4198137</v>
      </c>
      <c r="F5118" s="12">
        <v>5034794</v>
      </c>
      <c r="G5118" s="12">
        <v>4234794</v>
      </c>
      <c r="H5118" s="18">
        <v>529.34924999999998</v>
      </c>
      <c r="I5118" s="4" t="s">
        <v>3669</v>
      </c>
    </row>
    <row r="5119" spans="1:9" x14ac:dyDescent="0.55000000000000004">
      <c r="A5119" s="9">
        <v>37708</v>
      </c>
      <c r="B5119" s="15">
        <v>2003</v>
      </c>
      <c r="C5119" s="3" t="s">
        <v>5067</v>
      </c>
      <c r="D5119" s="12">
        <v>800000</v>
      </c>
      <c r="E5119" s="12">
        <v>2073984</v>
      </c>
      <c r="F5119" s="12">
        <v>2900578</v>
      </c>
      <c r="G5119" s="12">
        <v>2100578</v>
      </c>
      <c r="H5119" s="18">
        <v>262.57225</v>
      </c>
      <c r="I5119" s="4" t="s">
        <v>3669</v>
      </c>
    </row>
    <row r="5120" spans="1:9" x14ac:dyDescent="0.55000000000000004">
      <c r="A5120" s="9">
        <v>34243</v>
      </c>
      <c r="B5120" s="15">
        <v>1993</v>
      </c>
      <c r="C5120" s="3" t="s">
        <v>5068</v>
      </c>
      <c r="D5120" s="12">
        <v>800000</v>
      </c>
      <c r="E5120" s="12">
        <v>1001437</v>
      </c>
      <c r="F5120" s="12">
        <v>1001437</v>
      </c>
      <c r="G5120" s="12">
        <v>201437</v>
      </c>
      <c r="H5120" s="18">
        <v>25.179625000000001</v>
      </c>
      <c r="I5120" s="4" t="s">
        <v>3669</v>
      </c>
    </row>
    <row r="5121" spans="1:9" x14ac:dyDescent="0.55000000000000004">
      <c r="A5121" s="9">
        <v>37477</v>
      </c>
      <c r="B5121" s="15">
        <v>2002</v>
      </c>
      <c r="C5121" s="3" t="s">
        <v>5069</v>
      </c>
      <c r="D5121" s="12">
        <v>800000</v>
      </c>
      <c r="E5121" s="12">
        <v>881950</v>
      </c>
      <c r="F5121" s="12">
        <v>881950</v>
      </c>
      <c r="G5121" s="12">
        <v>81950</v>
      </c>
      <c r="H5121" s="18">
        <v>10.24375</v>
      </c>
      <c r="I5121" s="4" t="s">
        <v>3669</v>
      </c>
    </row>
    <row r="5122" spans="1:9" x14ac:dyDescent="0.55000000000000004">
      <c r="A5122" s="9">
        <v>39281</v>
      </c>
      <c r="B5122" s="15">
        <v>2007</v>
      </c>
      <c r="C5122" s="3" t="s">
        <v>5070</v>
      </c>
      <c r="D5122" s="12">
        <v>800000</v>
      </c>
      <c r="E5122" s="12">
        <v>200433</v>
      </c>
      <c r="F5122" s="12">
        <v>200433</v>
      </c>
      <c r="G5122" s="12">
        <v>-599567</v>
      </c>
      <c r="H5122" s="18">
        <v>-74.945875000000001</v>
      </c>
      <c r="I5122" s="4" t="s">
        <v>3669</v>
      </c>
    </row>
    <row r="5123" spans="1:9" x14ac:dyDescent="0.55000000000000004">
      <c r="A5123" s="9">
        <v>36595</v>
      </c>
      <c r="B5123" s="15">
        <v>2000</v>
      </c>
      <c r="C5123" s="3" t="s">
        <v>5071</v>
      </c>
      <c r="D5123" s="12">
        <v>800000</v>
      </c>
      <c r="E5123" s="12">
        <v>144583</v>
      </c>
      <c r="F5123" s="12">
        <v>371647</v>
      </c>
      <c r="G5123" s="12">
        <v>-428353</v>
      </c>
      <c r="H5123" s="18">
        <v>-53.544125000000001</v>
      </c>
      <c r="I5123" s="4" t="s">
        <v>3669</v>
      </c>
    </row>
    <row r="5124" spans="1:9" x14ac:dyDescent="0.55000000000000004">
      <c r="A5124" s="9">
        <v>38114</v>
      </c>
      <c r="B5124" s="15">
        <v>2004</v>
      </c>
      <c r="C5124" s="3" t="s">
        <v>5072</v>
      </c>
      <c r="D5124" s="12">
        <v>800000</v>
      </c>
      <c r="E5124" s="12">
        <v>62544</v>
      </c>
      <c r="F5124" s="12">
        <v>62544</v>
      </c>
      <c r="G5124" s="12">
        <v>-737456</v>
      </c>
      <c r="H5124" s="18">
        <v>-92.182000000000002</v>
      </c>
      <c r="I5124" s="4" t="s">
        <v>3669</v>
      </c>
    </row>
    <row r="5125" spans="1:9" x14ac:dyDescent="0.55000000000000004">
      <c r="A5125" s="9">
        <v>37722</v>
      </c>
      <c r="B5125" s="15">
        <v>2003</v>
      </c>
      <c r="C5125" s="3" t="s">
        <v>5073</v>
      </c>
      <c r="D5125" s="12">
        <v>800000</v>
      </c>
      <c r="E5125" s="12">
        <v>58163</v>
      </c>
      <c r="F5125" s="12">
        <v>58163</v>
      </c>
      <c r="G5125" s="12">
        <v>-741837</v>
      </c>
      <c r="H5125" s="18">
        <v>-92.729624999999999</v>
      </c>
      <c r="I5125" s="4" t="s">
        <v>3669</v>
      </c>
    </row>
    <row r="5126" spans="1:9" x14ac:dyDescent="0.55000000000000004">
      <c r="A5126" s="9">
        <v>39983</v>
      </c>
      <c r="B5126" s="15">
        <v>2009</v>
      </c>
      <c r="C5126" s="3" t="s">
        <v>5074</v>
      </c>
      <c r="D5126" s="12">
        <v>800000</v>
      </c>
      <c r="E5126" s="12">
        <v>46742</v>
      </c>
      <c r="F5126" s="12">
        <v>2194020</v>
      </c>
      <c r="G5126" s="12">
        <v>1394020</v>
      </c>
      <c r="H5126" s="18">
        <v>174.2525</v>
      </c>
      <c r="I5126" s="4" t="s">
        <v>3669</v>
      </c>
    </row>
    <row r="5127" spans="1:9" x14ac:dyDescent="0.55000000000000004">
      <c r="A5127" s="9">
        <v>41901</v>
      </c>
      <c r="B5127" s="15">
        <v>2014</v>
      </c>
      <c r="C5127" s="3" t="s">
        <v>5075</v>
      </c>
      <c r="D5127" s="12">
        <v>800000</v>
      </c>
      <c r="E5127" s="12">
        <v>35688</v>
      </c>
      <c r="F5127" s="12">
        <v>35688</v>
      </c>
      <c r="G5127" s="12">
        <v>-764312</v>
      </c>
      <c r="H5127" s="18">
        <v>-95.539000000000001</v>
      </c>
      <c r="I5127" s="4" t="s">
        <v>3669</v>
      </c>
    </row>
    <row r="5128" spans="1:9" x14ac:dyDescent="0.55000000000000004">
      <c r="A5128" s="9">
        <v>40942</v>
      </c>
      <c r="B5128" s="15">
        <v>2012</v>
      </c>
      <c r="C5128" s="3" t="s">
        <v>5076</v>
      </c>
      <c r="D5128" s="12">
        <v>800000</v>
      </c>
      <c r="E5128" s="12">
        <v>29063</v>
      </c>
      <c r="F5128" s="12">
        <v>462206</v>
      </c>
      <c r="G5128" s="12">
        <v>-337794</v>
      </c>
      <c r="H5128" s="18">
        <v>-42.224249999999998</v>
      </c>
      <c r="I5128" s="4" t="s">
        <v>3669</v>
      </c>
    </row>
    <row r="5129" spans="1:9" x14ac:dyDescent="0.55000000000000004">
      <c r="A5129" s="9">
        <v>38205</v>
      </c>
      <c r="B5129" s="15">
        <v>2004</v>
      </c>
      <c r="C5129" s="3" t="s">
        <v>5077</v>
      </c>
      <c r="D5129" s="12">
        <v>780000</v>
      </c>
      <c r="E5129" s="12">
        <v>1310470</v>
      </c>
      <c r="F5129" s="12">
        <v>1310470</v>
      </c>
      <c r="G5129" s="12">
        <v>530470</v>
      </c>
      <c r="H5129" s="18">
        <v>68.008974358974356</v>
      </c>
      <c r="I5129" s="4" t="s">
        <v>3669</v>
      </c>
    </row>
    <row r="5130" spans="1:9" x14ac:dyDescent="0.55000000000000004">
      <c r="A5130" s="9">
        <v>26887</v>
      </c>
      <c r="B5130" s="15">
        <v>1973</v>
      </c>
      <c r="C5130" s="3" t="s">
        <v>5078</v>
      </c>
      <c r="D5130" s="12">
        <v>777000</v>
      </c>
      <c r="E5130" s="12">
        <v>115000000</v>
      </c>
      <c r="F5130" s="12">
        <v>140000000</v>
      </c>
      <c r="G5130" s="12">
        <v>139223000</v>
      </c>
      <c r="H5130" s="18">
        <v>17918.018018018021</v>
      </c>
      <c r="I5130" s="4" t="s">
        <v>3669</v>
      </c>
    </row>
    <row r="5131" spans="1:9" x14ac:dyDescent="0.55000000000000004">
      <c r="A5131" s="9">
        <v>40795</v>
      </c>
      <c r="B5131" s="15">
        <v>2011</v>
      </c>
      <c r="C5131" s="3" t="s">
        <v>5079</v>
      </c>
      <c r="D5131" s="12">
        <v>750000</v>
      </c>
      <c r="E5131" s="12">
        <v>7706436</v>
      </c>
      <c r="F5131" s="12">
        <v>7712436</v>
      </c>
      <c r="G5131" s="12">
        <v>6962436</v>
      </c>
      <c r="H5131" s="18">
        <v>928.3248000000001</v>
      </c>
      <c r="I5131" s="4" t="s">
        <v>3669</v>
      </c>
    </row>
    <row r="5132" spans="1:9" x14ac:dyDescent="0.55000000000000004">
      <c r="A5132" s="9">
        <v>39185</v>
      </c>
      <c r="B5132" s="15">
        <v>2007</v>
      </c>
      <c r="C5132" s="3" t="s">
        <v>5080</v>
      </c>
      <c r="D5132" s="12">
        <v>750000</v>
      </c>
      <c r="E5132" s="12">
        <v>5520368</v>
      </c>
      <c r="F5132" s="12">
        <v>5520368</v>
      </c>
      <c r="G5132" s="12">
        <v>4770368</v>
      </c>
      <c r="H5132" s="18">
        <v>636.04906666666659</v>
      </c>
      <c r="I5132" s="4" t="s">
        <v>3669</v>
      </c>
    </row>
    <row r="5133" spans="1:9" x14ac:dyDescent="0.55000000000000004">
      <c r="A5133" s="9">
        <v>41068</v>
      </c>
      <c r="B5133" s="15">
        <v>2012</v>
      </c>
      <c r="C5133" s="3" t="s">
        <v>5081</v>
      </c>
      <c r="D5133" s="12">
        <v>750000</v>
      </c>
      <c r="E5133" s="12">
        <v>4010957</v>
      </c>
      <c r="F5133" s="12">
        <v>4422318</v>
      </c>
      <c r="G5133" s="12">
        <v>3672318</v>
      </c>
      <c r="H5133" s="18">
        <v>489.64240000000001</v>
      </c>
      <c r="I5133" s="4" t="s">
        <v>3669</v>
      </c>
    </row>
    <row r="5134" spans="1:9" x14ac:dyDescent="0.55000000000000004">
      <c r="A5134" s="9">
        <v>40942</v>
      </c>
      <c r="B5134" s="15">
        <v>2012</v>
      </c>
      <c r="C5134" s="3" t="s">
        <v>5082</v>
      </c>
      <c r="D5134" s="12">
        <v>750000</v>
      </c>
      <c r="E5134" s="12">
        <v>78396</v>
      </c>
      <c r="F5134" s="12">
        <v>1011535</v>
      </c>
      <c r="G5134" s="12">
        <v>261535</v>
      </c>
      <c r="H5134" s="18">
        <v>34.871333333333332</v>
      </c>
      <c r="I5134" s="4" t="s">
        <v>3669</v>
      </c>
    </row>
    <row r="5135" spans="1:9" x14ac:dyDescent="0.55000000000000004">
      <c r="A5135" s="9">
        <v>41880</v>
      </c>
      <c r="B5135" s="15">
        <v>2014</v>
      </c>
      <c r="C5135" s="3" t="s">
        <v>5083</v>
      </c>
      <c r="D5135" s="12">
        <v>750000</v>
      </c>
      <c r="E5135" s="12">
        <v>59656</v>
      </c>
      <c r="F5135" s="12">
        <v>89609</v>
      </c>
      <c r="G5135" s="12">
        <v>-660391</v>
      </c>
      <c r="H5135" s="18">
        <v>-88.052133333333344</v>
      </c>
      <c r="I5135" s="4" t="s">
        <v>3669</v>
      </c>
    </row>
    <row r="5136" spans="1:9" x14ac:dyDescent="0.55000000000000004">
      <c r="A5136" s="9">
        <v>37575</v>
      </c>
      <c r="B5136" s="15">
        <v>2002</v>
      </c>
      <c r="C5136" s="3" t="s">
        <v>5084</v>
      </c>
      <c r="D5136" s="12">
        <v>750000</v>
      </c>
      <c r="E5136" s="12">
        <v>47329</v>
      </c>
      <c r="F5136" s="12">
        <v>47329</v>
      </c>
      <c r="G5136" s="12">
        <v>-702671</v>
      </c>
      <c r="H5136" s="18">
        <v>-93.689466666666661</v>
      </c>
      <c r="I5136" s="4" t="s">
        <v>3669</v>
      </c>
    </row>
    <row r="5137" spans="1:9" x14ac:dyDescent="0.55000000000000004">
      <c r="A5137" s="9">
        <v>38534</v>
      </c>
      <c r="B5137" s="15">
        <v>2005</v>
      </c>
      <c r="C5137" s="3" t="s">
        <v>5085</v>
      </c>
      <c r="D5137" s="12">
        <v>750000</v>
      </c>
      <c r="E5137" s="12">
        <v>41196</v>
      </c>
      <c r="F5137" s="12">
        <v>229250</v>
      </c>
      <c r="G5137" s="12">
        <v>-520750</v>
      </c>
      <c r="H5137" s="18">
        <v>-69.433333333333337</v>
      </c>
      <c r="I5137" s="4" t="s">
        <v>3669</v>
      </c>
    </row>
    <row r="5138" spans="1:9" x14ac:dyDescent="0.55000000000000004">
      <c r="A5138" s="9">
        <v>39836</v>
      </c>
      <c r="B5138" s="15">
        <v>2009</v>
      </c>
      <c r="C5138" s="3" t="s">
        <v>5086</v>
      </c>
      <c r="D5138" s="12">
        <v>750000</v>
      </c>
      <c r="E5138" s="12">
        <v>19367</v>
      </c>
      <c r="F5138" s="12">
        <v>814801</v>
      </c>
      <c r="G5138" s="12">
        <v>64801</v>
      </c>
      <c r="H5138" s="18">
        <v>8.640133333333333</v>
      </c>
      <c r="I5138" s="4" t="s">
        <v>3669</v>
      </c>
    </row>
    <row r="5139" spans="1:9" x14ac:dyDescent="0.55000000000000004">
      <c r="A5139" s="9">
        <v>41558</v>
      </c>
      <c r="B5139" s="15">
        <v>2013</v>
      </c>
      <c r="C5139" s="3" t="s">
        <v>5087</v>
      </c>
      <c r="D5139" s="12">
        <v>750000</v>
      </c>
      <c r="E5139" s="12">
        <v>0</v>
      </c>
      <c r="F5139" s="12">
        <v>1960521</v>
      </c>
      <c r="G5139" s="12">
        <v>1210521</v>
      </c>
      <c r="H5139" s="18">
        <v>161.40280000000001</v>
      </c>
      <c r="I5139" s="4" t="s">
        <v>3669</v>
      </c>
    </row>
    <row r="5140" spans="1:9" x14ac:dyDescent="0.55000000000000004">
      <c r="A5140" s="9">
        <v>42004</v>
      </c>
      <c r="B5140" s="15">
        <v>2014</v>
      </c>
      <c r="C5140" s="3" t="s">
        <v>5088</v>
      </c>
      <c r="D5140" s="12">
        <v>750000</v>
      </c>
      <c r="E5140" s="12">
        <v>0</v>
      </c>
      <c r="F5140" s="12">
        <v>450</v>
      </c>
      <c r="G5140" s="12">
        <v>-749550</v>
      </c>
      <c r="H5140" s="18">
        <v>-99.94</v>
      </c>
      <c r="I5140" s="4" t="s">
        <v>3669</v>
      </c>
    </row>
    <row r="5141" spans="1:9" x14ac:dyDescent="0.55000000000000004">
      <c r="A5141" s="9">
        <v>25014</v>
      </c>
      <c r="B5141" s="15">
        <v>1968</v>
      </c>
      <c r="C5141" s="3" t="s">
        <v>5089</v>
      </c>
      <c r="D5141" s="12">
        <v>747000</v>
      </c>
      <c r="E5141" s="12">
        <v>44566</v>
      </c>
      <c r="F5141" s="12">
        <v>44566</v>
      </c>
      <c r="G5141" s="12">
        <v>-702434</v>
      </c>
      <c r="H5141" s="18">
        <v>-94.034002677376165</v>
      </c>
      <c r="I5141" s="4" t="s">
        <v>3669</v>
      </c>
    </row>
    <row r="5142" spans="1:9" x14ac:dyDescent="0.55000000000000004">
      <c r="A5142" s="9">
        <v>19199</v>
      </c>
      <c r="B5142" s="15">
        <v>1952</v>
      </c>
      <c r="C5142" s="3" t="s">
        <v>5090</v>
      </c>
      <c r="D5142" s="12">
        <v>730000</v>
      </c>
      <c r="E5142" s="12">
        <v>8000000</v>
      </c>
      <c r="F5142" s="12">
        <v>8000000</v>
      </c>
      <c r="G5142" s="12">
        <v>7270000</v>
      </c>
      <c r="H5142" s="18">
        <v>995.890410958904</v>
      </c>
      <c r="I5142" s="4" t="s">
        <v>3669</v>
      </c>
    </row>
    <row r="5143" spans="1:9" x14ac:dyDescent="0.55000000000000004">
      <c r="A5143" s="9">
        <v>34621</v>
      </c>
      <c r="B5143" s="15">
        <v>1994</v>
      </c>
      <c r="C5143" s="3" t="s">
        <v>5091</v>
      </c>
      <c r="D5143" s="12">
        <v>700000</v>
      </c>
      <c r="E5143" s="12">
        <v>7768371</v>
      </c>
      <c r="F5143" s="12">
        <v>11768371</v>
      </c>
      <c r="G5143" s="12">
        <v>11068371</v>
      </c>
      <c r="H5143" s="18">
        <v>1581.195857142857</v>
      </c>
      <c r="I5143" s="4" t="s">
        <v>3669</v>
      </c>
    </row>
    <row r="5144" spans="1:9" x14ac:dyDescent="0.55000000000000004">
      <c r="A5144" s="9">
        <v>38527</v>
      </c>
      <c r="B5144" s="15">
        <v>2005</v>
      </c>
      <c r="C5144" s="3" t="s">
        <v>5092</v>
      </c>
      <c r="D5144" s="12">
        <v>700000</v>
      </c>
      <c r="E5144" s="12">
        <v>3278611</v>
      </c>
      <c r="F5144" s="12">
        <v>4857731</v>
      </c>
      <c r="G5144" s="12">
        <v>4157731</v>
      </c>
      <c r="H5144" s="18">
        <v>593.96157142857135</v>
      </c>
      <c r="I5144" s="4" t="s">
        <v>3669</v>
      </c>
    </row>
    <row r="5145" spans="1:9" x14ac:dyDescent="0.55000000000000004">
      <c r="A5145" s="9">
        <v>38940</v>
      </c>
      <c r="B5145" s="15">
        <v>2006</v>
      </c>
      <c r="C5145" s="3" t="s">
        <v>5093</v>
      </c>
      <c r="D5145" s="12">
        <v>700000</v>
      </c>
      <c r="E5145" s="12">
        <v>2697938</v>
      </c>
      <c r="F5145" s="12">
        <v>4911725</v>
      </c>
      <c r="G5145" s="12">
        <v>4211725</v>
      </c>
      <c r="H5145" s="18">
        <v>601.67499999999995</v>
      </c>
      <c r="I5145" s="4" t="s">
        <v>3669</v>
      </c>
    </row>
    <row r="5146" spans="1:9" x14ac:dyDescent="0.55000000000000004">
      <c r="A5146" s="9">
        <v>37141</v>
      </c>
      <c r="B5146" s="15">
        <v>2001</v>
      </c>
      <c r="C5146" s="3" t="s">
        <v>5094</v>
      </c>
      <c r="D5146" s="12">
        <v>700000</v>
      </c>
      <c r="E5146" s="12">
        <v>1140965</v>
      </c>
      <c r="F5146" s="12">
        <v>1140965</v>
      </c>
      <c r="G5146" s="12">
        <v>440965</v>
      </c>
      <c r="H5146" s="18">
        <v>62.994999999999997</v>
      </c>
      <c r="I5146" s="4" t="s">
        <v>3669</v>
      </c>
    </row>
    <row r="5147" spans="1:9" x14ac:dyDescent="0.55000000000000004">
      <c r="A5147" s="9">
        <v>42951</v>
      </c>
      <c r="B5147" s="15">
        <v>2017</v>
      </c>
      <c r="C5147" s="3" t="s">
        <v>5095</v>
      </c>
      <c r="D5147" s="12">
        <v>700000</v>
      </c>
      <c r="E5147" s="12">
        <v>1017107</v>
      </c>
      <c r="F5147" s="12">
        <v>1110511</v>
      </c>
      <c r="G5147" s="12">
        <v>410511</v>
      </c>
      <c r="H5147" s="18">
        <v>58.644428571428577</v>
      </c>
      <c r="I5147" s="4" t="s">
        <v>3669</v>
      </c>
    </row>
    <row r="5148" spans="1:9" x14ac:dyDescent="0.55000000000000004">
      <c r="A5148" s="9">
        <v>36441</v>
      </c>
      <c r="B5148" s="15">
        <v>1999</v>
      </c>
      <c r="C5148" s="3" t="s">
        <v>5096</v>
      </c>
      <c r="D5148" s="12">
        <v>700000</v>
      </c>
      <c r="E5148" s="12">
        <v>10508</v>
      </c>
      <c r="F5148" s="12">
        <v>10508</v>
      </c>
      <c r="G5148" s="12">
        <v>-689492</v>
      </c>
      <c r="H5148" s="18">
        <v>-98.498857142857148</v>
      </c>
      <c r="I5148" s="4" t="s">
        <v>3669</v>
      </c>
    </row>
    <row r="5149" spans="1:9" x14ac:dyDescent="0.55000000000000004">
      <c r="A5149" s="9">
        <v>40204</v>
      </c>
      <c r="B5149" s="15">
        <v>2010</v>
      </c>
      <c r="C5149" s="3" t="s">
        <v>5097</v>
      </c>
      <c r="D5149" s="12">
        <v>700000</v>
      </c>
      <c r="E5149" s="12">
        <v>0</v>
      </c>
      <c r="F5149" s="12">
        <v>1160</v>
      </c>
      <c r="G5149" s="12">
        <v>-698840</v>
      </c>
      <c r="H5149" s="18">
        <v>-99.834285714285713</v>
      </c>
      <c r="I5149" s="4" t="s">
        <v>3669</v>
      </c>
    </row>
    <row r="5150" spans="1:9" x14ac:dyDescent="0.55000000000000004">
      <c r="A5150" s="9">
        <v>12151</v>
      </c>
      <c r="B5150" s="15">
        <v>1933</v>
      </c>
      <c r="C5150" s="3" t="s">
        <v>49</v>
      </c>
      <c r="D5150" s="12">
        <v>672000</v>
      </c>
      <c r="E5150" s="12">
        <v>10000000</v>
      </c>
      <c r="F5150" s="12">
        <v>10000650</v>
      </c>
      <c r="G5150" s="12">
        <v>9328650</v>
      </c>
      <c r="H5150" s="18">
        <v>1388.191964285714</v>
      </c>
      <c r="I5150" s="4" t="s">
        <v>3669</v>
      </c>
    </row>
    <row r="5151" spans="1:9" x14ac:dyDescent="0.55000000000000004">
      <c r="A5151" s="9">
        <v>19459</v>
      </c>
      <c r="B5151" s="15">
        <v>1953</v>
      </c>
      <c r="C5151" s="3" t="s">
        <v>1674</v>
      </c>
      <c r="D5151" s="12">
        <v>658000</v>
      </c>
      <c r="E5151" s="12">
        <v>23800000</v>
      </c>
      <c r="F5151" s="12">
        <v>23800000</v>
      </c>
      <c r="G5151" s="12">
        <v>23142000</v>
      </c>
      <c r="H5151" s="18">
        <v>3517.021276595744</v>
      </c>
      <c r="I5151" s="4" t="s">
        <v>3669</v>
      </c>
    </row>
    <row r="5152" spans="1:9" x14ac:dyDescent="0.55000000000000004">
      <c r="A5152" s="9">
        <v>35965</v>
      </c>
      <c r="B5152" s="15">
        <v>1998</v>
      </c>
      <c r="C5152" s="3" t="s">
        <v>5098</v>
      </c>
      <c r="D5152" s="12">
        <v>650000</v>
      </c>
      <c r="E5152" s="12">
        <v>2301777</v>
      </c>
      <c r="F5152" s="12">
        <v>2301777</v>
      </c>
      <c r="G5152" s="12">
        <v>1651777</v>
      </c>
      <c r="H5152" s="18">
        <v>254.11953846153841</v>
      </c>
      <c r="I5152" s="4" t="s">
        <v>3669</v>
      </c>
    </row>
    <row r="5153" spans="1:9" x14ac:dyDescent="0.55000000000000004">
      <c r="A5153" s="9">
        <v>41558</v>
      </c>
      <c r="B5153" s="15">
        <v>2013</v>
      </c>
      <c r="C5153" s="3" t="s">
        <v>5099</v>
      </c>
      <c r="D5153" s="12">
        <v>650000</v>
      </c>
      <c r="E5153" s="12">
        <v>171962</v>
      </c>
      <c r="F5153" s="12">
        <v>171962</v>
      </c>
      <c r="G5153" s="12">
        <v>-478038</v>
      </c>
      <c r="H5153" s="18">
        <v>-73.544307692307697</v>
      </c>
      <c r="I5153" s="4" t="s">
        <v>3669</v>
      </c>
    </row>
    <row r="5154" spans="1:9" x14ac:dyDescent="0.55000000000000004">
      <c r="A5154" s="9">
        <v>43448</v>
      </c>
      <c r="B5154" s="15">
        <v>2018</v>
      </c>
      <c r="C5154" s="3" t="s">
        <v>5100</v>
      </c>
      <c r="D5154" s="12">
        <v>650000</v>
      </c>
      <c r="E5154" s="12">
        <v>1447</v>
      </c>
      <c r="F5154" s="12">
        <v>1447</v>
      </c>
      <c r="G5154" s="12">
        <v>-648553</v>
      </c>
      <c r="H5154" s="18">
        <v>-99.777384615384619</v>
      </c>
      <c r="I5154" s="4" t="s">
        <v>3669</v>
      </c>
    </row>
    <row r="5155" spans="1:9" x14ac:dyDescent="0.55000000000000004">
      <c r="A5155" s="9">
        <v>40178</v>
      </c>
      <c r="B5155" s="15">
        <v>2009</v>
      </c>
      <c r="C5155" s="3" t="s">
        <v>5101</v>
      </c>
      <c r="D5155" s="12">
        <v>640000</v>
      </c>
      <c r="E5155" s="12">
        <v>0</v>
      </c>
      <c r="F5155" s="12">
        <v>14812</v>
      </c>
      <c r="G5155" s="12">
        <v>-625188</v>
      </c>
      <c r="H5155" s="18">
        <v>-97.685625000000002</v>
      </c>
      <c r="I5155" s="4" t="s">
        <v>3669</v>
      </c>
    </row>
    <row r="5156" spans="1:9" x14ac:dyDescent="0.55000000000000004">
      <c r="A5156" s="9">
        <v>13033</v>
      </c>
      <c r="B5156" s="15">
        <v>1935</v>
      </c>
      <c r="C5156" s="3" t="s">
        <v>5102</v>
      </c>
      <c r="D5156" s="12">
        <v>609000</v>
      </c>
      <c r="E5156" s="12">
        <v>1782000</v>
      </c>
      <c r="F5156" s="12">
        <v>3202000</v>
      </c>
      <c r="G5156" s="12">
        <v>2593000</v>
      </c>
      <c r="H5156" s="18">
        <v>425.77996715927748</v>
      </c>
      <c r="I5156" s="4" t="s">
        <v>3669</v>
      </c>
    </row>
    <row r="5157" spans="1:9" x14ac:dyDescent="0.55000000000000004">
      <c r="A5157" s="9">
        <v>36355</v>
      </c>
      <c r="B5157" s="15">
        <v>1999</v>
      </c>
      <c r="C5157" s="3" t="s">
        <v>5103</v>
      </c>
      <c r="D5157" s="12">
        <v>600000</v>
      </c>
      <c r="E5157" s="12">
        <v>140539099</v>
      </c>
      <c r="F5157" s="12">
        <v>248300000</v>
      </c>
      <c r="G5157" s="12">
        <v>247700000</v>
      </c>
      <c r="H5157" s="18">
        <v>41283.333333333328</v>
      </c>
      <c r="I5157" s="4" t="s">
        <v>3669</v>
      </c>
    </row>
    <row r="5158" spans="1:9" x14ac:dyDescent="0.55000000000000004">
      <c r="A5158" s="9">
        <v>25653</v>
      </c>
      <c r="B5158" s="15">
        <v>1970</v>
      </c>
      <c r="C5158" s="3" t="s">
        <v>5104</v>
      </c>
      <c r="D5158" s="12">
        <v>600000</v>
      </c>
      <c r="E5158" s="12">
        <v>34505110</v>
      </c>
      <c r="F5158" s="12">
        <v>34505110</v>
      </c>
      <c r="G5158" s="12">
        <v>33905110</v>
      </c>
      <c r="H5158" s="18">
        <v>5650.8516666666656</v>
      </c>
      <c r="I5158" s="4" t="s">
        <v>3669</v>
      </c>
    </row>
    <row r="5159" spans="1:9" x14ac:dyDescent="0.55000000000000004">
      <c r="A5159" s="9">
        <v>28347</v>
      </c>
      <c r="B5159" s="15">
        <v>1977</v>
      </c>
      <c r="C5159" s="3" t="s">
        <v>5105</v>
      </c>
      <c r="D5159" s="12">
        <v>600000</v>
      </c>
      <c r="E5159" s="12">
        <v>15000000</v>
      </c>
      <c r="F5159" s="12">
        <v>20000000</v>
      </c>
      <c r="G5159" s="12">
        <v>19400000</v>
      </c>
      <c r="H5159" s="18">
        <v>3233.333333333333</v>
      </c>
      <c r="I5159" s="4" t="s">
        <v>3669</v>
      </c>
    </row>
    <row r="5160" spans="1:9" x14ac:dyDescent="0.55000000000000004">
      <c r="A5160" s="9">
        <v>24602</v>
      </c>
      <c r="B5160" s="15">
        <v>1967</v>
      </c>
      <c r="C5160" s="3" t="s">
        <v>5106</v>
      </c>
      <c r="D5160" s="12">
        <v>600000</v>
      </c>
      <c r="E5160" s="12">
        <v>4300000</v>
      </c>
      <c r="F5160" s="12">
        <v>4300000</v>
      </c>
      <c r="G5160" s="12">
        <v>3700000</v>
      </c>
      <c r="H5160" s="18">
        <v>616.66666666666674</v>
      </c>
      <c r="I5160" s="4" t="s">
        <v>3669</v>
      </c>
    </row>
    <row r="5161" spans="1:9" x14ac:dyDescent="0.55000000000000004">
      <c r="A5161" s="9">
        <v>36830</v>
      </c>
      <c r="B5161" s="15">
        <v>2000</v>
      </c>
      <c r="C5161" s="3" t="s">
        <v>5107</v>
      </c>
      <c r="D5161" s="12">
        <v>600000</v>
      </c>
      <c r="E5161" s="12">
        <v>173599</v>
      </c>
      <c r="F5161" s="12">
        <v>173599</v>
      </c>
      <c r="G5161" s="12">
        <v>-426401</v>
      </c>
      <c r="H5161" s="18">
        <v>-71.066833333333335</v>
      </c>
      <c r="I5161" s="4" t="s">
        <v>3669</v>
      </c>
    </row>
    <row r="5162" spans="1:9" x14ac:dyDescent="0.55000000000000004">
      <c r="A5162" s="9">
        <v>41761</v>
      </c>
      <c r="B5162" s="15">
        <v>2014</v>
      </c>
      <c r="C5162" s="3" t="s">
        <v>5108</v>
      </c>
      <c r="D5162" s="12">
        <v>600000</v>
      </c>
      <c r="E5162" s="12">
        <v>42557</v>
      </c>
      <c r="F5162" s="12">
        <v>42557</v>
      </c>
      <c r="G5162" s="12">
        <v>-557443</v>
      </c>
      <c r="H5162" s="18">
        <v>-92.907166666666669</v>
      </c>
      <c r="I5162" s="4" t="s">
        <v>3669</v>
      </c>
    </row>
    <row r="5163" spans="1:9" x14ac:dyDescent="0.55000000000000004">
      <c r="A5163" s="9">
        <v>39374</v>
      </c>
      <c r="B5163" s="15">
        <v>2007</v>
      </c>
      <c r="C5163" s="3" t="s">
        <v>5109</v>
      </c>
      <c r="D5163" s="12">
        <v>600000</v>
      </c>
      <c r="E5163" s="12">
        <v>23616</v>
      </c>
      <c r="F5163" s="12">
        <v>23616</v>
      </c>
      <c r="G5163" s="12">
        <v>-576384</v>
      </c>
      <c r="H5163" s="18">
        <v>-96.064000000000007</v>
      </c>
      <c r="I5163" s="4" t="s">
        <v>3669</v>
      </c>
    </row>
    <row r="5164" spans="1:9" x14ac:dyDescent="0.55000000000000004">
      <c r="A5164" s="9">
        <v>36343</v>
      </c>
      <c r="B5164" s="15">
        <v>1999</v>
      </c>
      <c r="C5164" s="3" t="s">
        <v>5110</v>
      </c>
      <c r="D5164" s="12">
        <v>600000</v>
      </c>
      <c r="E5164" s="12">
        <v>15030</v>
      </c>
      <c r="F5164" s="12">
        <v>85343</v>
      </c>
      <c r="G5164" s="12">
        <v>-514657</v>
      </c>
      <c r="H5164" s="18">
        <v>-85.776166666666668</v>
      </c>
      <c r="I5164" s="4" t="s">
        <v>3669</v>
      </c>
    </row>
    <row r="5165" spans="1:9" x14ac:dyDescent="0.55000000000000004">
      <c r="A5165" s="9">
        <v>42146</v>
      </c>
      <c r="B5165" s="15">
        <v>2015</v>
      </c>
      <c r="C5165" s="3" t="s">
        <v>5111</v>
      </c>
      <c r="D5165" s="12">
        <v>600000</v>
      </c>
      <c r="E5165" s="12">
        <v>3301</v>
      </c>
      <c r="F5165" s="12">
        <v>3301</v>
      </c>
      <c r="G5165" s="12">
        <v>-596699</v>
      </c>
      <c r="H5165" s="18">
        <v>-99.449833333333331</v>
      </c>
      <c r="I5165" s="4" t="s">
        <v>3669</v>
      </c>
    </row>
    <row r="5166" spans="1:9" x14ac:dyDescent="0.55000000000000004">
      <c r="A5166" s="9">
        <v>42433</v>
      </c>
      <c r="B5166" s="15">
        <v>2016</v>
      </c>
      <c r="C5166" s="3" t="s">
        <v>5112</v>
      </c>
      <c r="D5166" s="12">
        <v>600000</v>
      </c>
      <c r="E5166" s="12">
        <v>0</v>
      </c>
      <c r="F5166" s="12">
        <v>7943</v>
      </c>
      <c r="G5166" s="12">
        <v>-592057</v>
      </c>
      <c r="H5166" s="18">
        <v>-98.67616666666666</v>
      </c>
      <c r="I5166" s="4" t="s">
        <v>3669</v>
      </c>
    </row>
    <row r="5167" spans="1:9" x14ac:dyDescent="0.55000000000000004">
      <c r="A5167" s="9">
        <v>23600</v>
      </c>
      <c r="B5167" s="15">
        <v>1964</v>
      </c>
      <c r="C5167" s="3" t="s">
        <v>5113</v>
      </c>
      <c r="D5167" s="12">
        <v>560000</v>
      </c>
      <c r="E5167" s="12">
        <v>1537860</v>
      </c>
      <c r="F5167" s="12">
        <v>1626784</v>
      </c>
      <c r="G5167" s="12">
        <v>1066784</v>
      </c>
      <c r="H5167" s="18">
        <v>190.49714285714279</v>
      </c>
      <c r="I5167" s="4" t="s">
        <v>3669</v>
      </c>
    </row>
    <row r="5168" spans="1:9" x14ac:dyDescent="0.55000000000000004">
      <c r="A5168" s="9">
        <v>40753</v>
      </c>
      <c r="B5168" s="15">
        <v>2011</v>
      </c>
      <c r="C5168" s="3" t="s">
        <v>5114</v>
      </c>
      <c r="D5168" s="12">
        <v>560000</v>
      </c>
      <c r="E5168" s="12">
        <v>3709</v>
      </c>
      <c r="F5168" s="12">
        <v>3709</v>
      </c>
      <c r="G5168" s="12">
        <v>-556291</v>
      </c>
      <c r="H5168" s="18">
        <v>-99.337678571428569</v>
      </c>
      <c r="I5168" s="4" t="s">
        <v>3669</v>
      </c>
    </row>
    <row r="5169" spans="1:9" x14ac:dyDescent="0.55000000000000004">
      <c r="A5169" s="9">
        <v>42369</v>
      </c>
      <c r="B5169" s="15">
        <v>2015</v>
      </c>
      <c r="C5169" s="3" t="s">
        <v>5115</v>
      </c>
      <c r="D5169" s="12">
        <v>560000</v>
      </c>
      <c r="E5169" s="12">
        <v>0</v>
      </c>
      <c r="F5169" s="12">
        <v>8462</v>
      </c>
      <c r="G5169" s="12">
        <v>-551538</v>
      </c>
      <c r="H5169" s="18">
        <v>-98.488928571428573</v>
      </c>
      <c r="I5169" s="4" t="s">
        <v>3669</v>
      </c>
    </row>
    <row r="5170" spans="1:9" x14ac:dyDescent="0.55000000000000004">
      <c r="A5170" s="9">
        <v>11683</v>
      </c>
      <c r="B5170" s="15">
        <v>1931</v>
      </c>
      <c r="C5170" s="3" t="s">
        <v>5116</v>
      </c>
      <c r="D5170" s="12">
        <v>558000</v>
      </c>
      <c r="E5170" s="12">
        <v>900000</v>
      </c>
      <c r="F5170" s="12">
        <v>900000</v>
      </c>
      <c r="G5170" s="12">
        <v>342000</v>
      </c>
      <c r="H5170" s="18">
        <v>61.29032258064516</v>
      </c>
      <c r="I5170" s="4" t="s">
        <v>3669</v>
      </c>
    </row>
    <row r="5171" spans="1:9" x14ac:dyDescent="0.55000000000000004">
      <c r="A5171" s="9">
        <v>29350</v>
      </c>
      <c r="B5171" s="15">
        <v>1980</v>
      </c>
      <c r="C5171" s="3" t="s">
        <v>2827</v>
      </c>
      <c r="D5171" s="12">
        <v>550000</v>
      </c>
      <c r="E5171" s="12">
        <v>39754601</v>
      </c>
      <c r="F5171" s="12">
        <v>59754601</v>
      </c>
      <c r="G5171" s="12">
        <v>59204601</v>
      </c>
      <c r="H5171" s="18">
        <v>10764.47290909091</v>
      </c>
      <c r="I5171" s="4" t="s">
        <v>3669</v>
      </c>
    </row>
    <row r="5172" spans="1:9" x14ac:dyDescent="0.55000000000000004">
      <c r="A5172" s="9">
        <v>30799</v>
      </c>
      <c r="B5172" s="15">
        <v>1984</v>
      </c>
      <c r="C5172" s="3" t="s">
        <v>5117</v>
      </c>
      <c r="D5172" s="12">
        <v>550000</v>
      </c>
      <c r="E5172" s="12">
        <v>5269990</v>
      </c>
      <c r="F5172" s="12">
        <v>5269990</v>
      </c>
      <c r="G5172" s="12">
        <v>4719990</v>
      </c>
      <c r="H5172" s="18">
        <v>858.18</v>
      </c>
      <c r="I5172" s="4" t="s">
        <v>3669</v>
      </c>
    </row>
    <row r="5173" spans="1:9" x14ac:dyDescent="0.55000000000000004">
      <c r="A5173" s="9">
        <v>41894</v>
      </c>
      <c r="B5173" s="15">
        <v>2014</v>
      </c>
      <c r="C5173" s="3" t="s">
        <v>5118</v>
      </c>
      <c r="D5173" s="12">
        <v>550000</v>
      </c>
      <c r="E5173" s="12">
        <v>9111</v>
      </c>
      <c r="F5173" s="12">
        <v>9111</v>
      </c>
      <c r="G5173" s="12">
        <v>-540889</v>
      </c>
      <c r="H5173" s="18">
        <v>-98.343454545454549</v>
      </c>
      <c r="I5173" s="4" t="s">
        <v>3669</v>
      </c>
    </row>
    <row r="5174" spans="1:9" x14ac:dyDescent="0.55000000000000004">
      <c r="A5174" s="9">
        <v>39717</v>
      </c>
      <c r="B5174" s="15">
        <v>2008</v>
      </c>
      <c r="C5174" s="3" t="s">
        <v>5119</v>
      </c>
      <c r="D5174" s="12">
        <v>500000</v>
      </c>
      <c r="E5174" s="12">
        <v>33456317</v>
      </c>
      <c r="F5174" s="12">
        <v>33473297</v>
      </c>
      <c r="G5174" s="12">
        <v>32973297</v>
      </c>
      <c r="H5174" s="18">
        <v>6594.6593999999996</v>
      </c>
      <c r="I5174" s="4" t="s">
        <v>3669</v>
      </c>
    </row>
    <row r="5175" spans="1:9" x14ac:dyDescent="0.55000000000000004">
      <c r="A5175" s="9">
        <v>27348</v>
      </c>
      <c r="B5175" s="15">
        <v>1974</v>
      </c>
      <c r="C5175" s="3" t="s">
        <v>5120</v>
      </c>
      <c r="D5175" s="12">
        <v>500000</v>
      </c>
      <c r="E5175" s="12">
        <v>31559560</v>
      </c>
      <c r="F5175" s="12">
        <v>31559560</v>
      </c>
      <c r="G5175" s="12">
        <v>31059560</v>
      </c>
      <c r="H5175" s="18">
        <v>6211.9120000000003</v>
      </c>
      <c r="I5175" s="4" t="s">
        <v>3669</v>
      </c>
    </row>
    <row r="5176" spans="1:9" x14ac:dyDescent="0.55000000000000004">
      <c r="A5176" s="9">
        <v>38205</v>
      </c>
      <c r="B5176" s="15">
        <v>2004</v>
      </c>
      <c r="C5176" s="3" t="s">
        <v>5121</v>
      </c>
      <c r="D5176" s="12">
        <v>500000</v>
      </c>
      <c r="E5176" s="12">
        <v>30500882</v>
      </c>
      <c r="F5176" s="12">
        <v>55518641</v>
      </c>
      <c r="G5176" s="12">
        <v>55018641</v>
      </c>
      <c r="H5176" s="18">
        <v>11003.7282</v>
      </c>
      <c r="I5176" s="4" t="s">
        <v>3669</v>
      </c>
    </row>
    <row r="5177" spans="1:9" x14ac:dyDescent="0.55000000000000004">
      <c r="A5177" s="9">
        <v>28126</v>
      </c>
      <c r="B5177" s="15">
        <v>1977</v>
      </c>
      <c r="C5177" s="3" t="s">
        <v>5122</v>
      </c>
      <c r="D5177" s="12">
        <v>500000</v>
      </c>
      <c r="E5177" s="12">
        <v>17000000</v>
      </c>
      <c r="F5177" s="12">
        <v>17000000</v>
      </c>
      <c r="G5177" s="12">
        <v>16500000</v>
      </c>
      <c r="H5177" s="18">
        <v>3300</v>
      </c>
      <c r="I5177" s="4" t="s">
        <v>3669</v>
      </c>
    </row>
    <row r="5178" spans="1:9" x14ac:dyDescent="0.55000000000000004">
      <c r="A5178" s="9">
        <v>38485</v>
      </c>
      <c r="B5178" s="15">
        <v>2005</v>
      </c>
      <c r="C5178" s="3" t="s">
        <v>5123</v>
      </c>
      <c r="D5178" s="12">
        <v>500000</v>
      </c>
      <c r="E5178" s="12">
        <v>8117961</v>
      </c>
      <c r="F5178" s="12">
        <v>9387581</v>
      </c>
      <c r="G5178" s="12">
        <v>8887581</v>
      </c>
      <c r="H5178" s="18">
        <v>1777.5162</v>
      </c>
      <c r="I5178" s="4" t="s">
        <v>3669</v>
      </c>
    </row>
    <row r="5179" spans="1:9" x14ac:dyDescent="0.55000000000000004">
      <c r="A5179" s="9">
        <v>37897</v>
      </c>
      <c r="B5179" s="15">
        <v>2003</v>
      </c>
      <c r="C5179" s="3" t="s">
        <v>5124</v>
      </c>
      <c r="D5179" s="12">
        <v>500000</v>
      </c>
      <c r="E5179" s="12">
        <v>5801558</v>
      </c>
      <c r="F5179" s="12">
        <v>9470209</v>
      </c>
      <c r="G5179" s="12">
        <v>8970209</v>
      </c>
      <c r="H5179" s="18">
        <v>1794.0418</v>
      </c>
      <c r="I5179" s="4" t="s">
        <v>3669</v>
      </c>
    </row>
    <row r="5180" spans="1:9" x14ac:dyDescent="0.55000000000000004">
      <c r="A5180" s="9">
        <v>40200</v>
      </c>
      <c r="B5180" s="15">
        <v>2010</v>
      </c>
      <c r="C5180" s="3" t="s">
        <v>5125</v>
      </c>
      <c r="D5180" s="12">
        <v>500000</v>
      </c>
      <c r="E5180" s="12">
        <v>3777210</v>
      </c>
      <c r="F5180" s="12">
        <v>3824868</v>
      </c>
      <c r="G5180" s="12">
        <v>3324868</v>
      </c>
      <c r="H5180" s="18">
        <v>664.97360000000003</v>
      </c>
      <c r="I5180" s="4" t="s">
        <v>3669</v>
      </c>
    </row>
    <row r="5181" spans="1:9" x14ac:dyDescent="0.55000000000000004">
      <c r="A5181" s="9">
        <v>38884</v>
      </c>
      <c r="B5181" s="15">
        <v>2006</v>
      </c>
      <c r="C5181" s="3" t="s">
        <v>5126</v>
      </c>
      <c r="D5181" s="12">
        <v>500000</v>
      </c>
      <c r="E5181" s="12">
        <v>3121270</v>
      </c>
      <c r="F5181" s="12">
        <v>3177636</v>
      </c>
      <c r="G5181" s="12">
        <v>2677636</v>
      </c>
      <c r="H5181" s="18">
        <v>535.52719999999999</v>
      </c>
      <c r="I5181" s="4" t="s">
        <v>3669</v>
      </c>
    </row>
    <row r="5182" spans="1:9" x14ac:dyDescent="0.55000000000000004">
      <c r="A5182" s="9">
        <v>36455</v>
      </c>
      <c r="B5182" s="15">
        <v>1999</v>
      </c>
      <c r="C5182" s="3" t="s">
        <v>5127</v>
      </c>
      <c r="D5182" s="12">
        <v>500000</v>
      </c>
      <c r="E5182" s="12">
        <v>2047570</v>
      </c>
      <c r="F5182" s="12">
        <v>2047570</v>
      </c>
      <c r="G5182" s="12">
        <v>1547570</v>
      </c>
      <c r="H5182" s="18">
        <v>309.51400000000001</v>
      </c>
      <c r="I5182" s="4" t="s">
        <v>3669</v>
      </c>
    </row>
    <row r="5183" spans="1:9" x14ac:dyDescent="0.55000000000000004">
      <c r="A5183" s="9">
        <v>37288</v>
      </c>
      <c r="B5183" s="15">
        <v>2002</v>
      </c>
      <c r="C5183" s="3" t="s">
        <v>5128</v>
      </c>
      <c r="D5183" s="12">
        <v>500000</v>
      </c>
      <c r="E5183" s="12">
        <v>1250798</v>
      </c>
      <c r="F5183" s="12">
        <v>1250798</v>
      </c>
      <c r="G5183" s="12">
        <v>750798</v>
      </c>
      <c r="H5183" s="18">
        <v>150.15960000000001</v>
      </c>
      <c r="I5183" s="4" t="s">
        <v>3669</v>
      </c>
    </row>
    <row r="5184" spans="1:9" x14ac:dyDescent="0.55000000000000004">
      <c r="A5184" s="9">
        <v>40732</v>
      </c>
      <c r="B5184" s="15">
        <v>2011</v>
      </c>
      <c r="C5184" s="3" t="s">
        <v>5129</v>
      </c>
      <c r="D5184" s="12">
        <v>500000</v>
      </c>
      <c r="E5184" s="12">
        <v>1131261</v>
      </c>
      <c r="F5184" s="12">
        <v>1131261</v>
      </c>
      <c r="G5184" s="12">
        <v>631261</v>
      </c>
      <c r="H5184" s="18">
        <v>126.2522</v>
      </c>
      <c r="I5184" s="4" t="s">
        <v>3669</v>
      </c>
    </row>
    <row r="5185" spans="1:9" x14ac:dyDescent="0.55000000000000004">
      <c r="A5185" s="9">
        <v>38016</v>
      </c>
      <c r="B5185" s="15">
        <v>2004</v>
      </c>
      <c r="C5185" s="3" t="s">
        <v>5130</v>
      </c>
      <c r="D5185" s="12">
        <v>500000</v>
      </c>
      <c r="E5185" s="12">
        <v>1127331</v>
      </c>
      <c r="F5185" s="12">
        <v>1971479</v>
      </c>
      <c r="G5185" s="12">
        <v>1471479</v>
      </c>
      <c r="H5185" s="18">
        <v>294.29579999999999</v>
      </c>
      <c r="I5185" s="4" t="s">
        <v>3669</v>
      </c>
    </row>
    <row r="5186" spans="1:9" x14ac:dyDescent="0.55000000000000004">
      <c r="A5186" s="9">
        <v>36686</v>
      </c>
      <c r="B5186" s="15">
        <v>2000</v>
      </c>
      <c r="C5186" s="3" t="s">
        <v>5131</v>
      </c>
      <c r="D5186" s="12">
        <v>500000</v>
      </c>
      <c r="E5186" s="12">
        <v>1115313</v>
      </c>
      <c r="F5186" s="12">
        <v>1167524</v>
      </c>
      <c r="G5186" s="12">
        <v>667524</v>
      </c>
      <c r="H5186" s="18">
        <v>133.50479999999999</v>
      </c>
      <c r="I5186" s="4" t="s">
        <v>3669</v>
      </c>
    </row>
    <row r="5187" spans="1:9" x14ac:dyDescent="0.55000000000000004">
      <c r="A5187" s="9">
        <v>37652</v>
      </c>
      <c r="B5187" s="15">
        <v>2003</v>
      </c>
      <c r="C5187" s="3" t="s">
        <v>5132</v>
      </c>
      <c r="D5187" s="12">
        <v>500000</v>
      </c>
      <c r="E5187" s="12">
        <v>1111615</v>
      </c>
      <c r="F5187" s="12">
        <v>1111615</v>
      </c>
      <c r="G5187" s="12">
        <v>611615</v>
      </c>
      <c r="H5187" s="18">
        <v>122.32299999999999</v>
      </c>
      <c r="I5187" s="4" t="s">
        <v>3669</v>
      </c>
    </row>
    <row r="5188" spans="1:9" x14ac:dyDescent="0.55000000000000004">
      <c r="A5188" s="9">
        <v>36371</v>
      </c>
      <c r="B5188" s="15">
        <v>1999</v>
      </c>
      <c r="C5188" s="3" t="s">
        <v>5133</v>
      </c>
      <c r="D5188" s="12">
        <v>500000</v>
      </c>
      <c r="E5188" s="12">
        <v>985341</v>
      </c>
      <c r="F5188" s="12">
        <v>1027228</v>
      </c>
      <c r="G5188" s="12">
        <v>527228</v>
      </c>
      <c r="H5188" s="18">
        <v>105.4456</v>
      </c>
      <c r="I5188" s="4" t="s">
        <v>3669</v>
      </c>
    </row>
    <row r="5189" spans="1:9" x14ac:dyDescent="0.55000000000000004">
      <c r="A5189" s="9">
        <v>38219</v>
      </c>
      <c r="B5189" s="15">
        <v>2004</v>
      </c>
      <c r="C5189" s="3" t="s">
        <v>5134</v>
      </c>
      <c r="D5189" s="12">
        <v>500000</v>
      </c>
      <c r="E5189" s="12">
        <v>603951</v>
      </c>
      <c r="F5189" s="12">
        <v>1348750</v>
      </c>
      <c r="G5189" s="12">
        <v>848750</v>
      </c>
      <c r="H5189" s="18">
        <v>169.75</v>
      </c>
      <c r="I5189" s="4" t="s">
        <v>3669</v>
      </c>
    </row>
    <row r="5190" spans="1:9" x14ac:dyDescent="0.55000000000000004">
      <c r="A5190" s="9">
        <v>41509</v>
      </c>
      <c r="B5190" s="15">
        <v>2013</v>
      </c>
      <c r="C5190" s="3" t="s">
        <v>5135</v>
      </c>
      <c r="D5190" s="12">
        <v>500000</v>
      </c>
      <c r="E5190" s="12">
        <v>343706</v>
      </c>
      <c r="F5190" s="12">
        <v>407100</v>
      </c>
      <c r="G5190" s="12">
        <v>-92900</v>
      </c>
      <c r="H5190" s="18">
        <v>-18.579999999999998</v>
      </c>
      <c r="I5190" s="4" t="s">
        <v>3669</v>
      </c>
    </row>
    <row r="5191" spans="1:9" x14ac:dyDescent="0.55000000000000004">
      <c r="A5191" s="9">
        <v>35839</v>
      </c>
      <c r="B5191" s="15">
        <v>1998</v>
      </c>
      <c r="C5191" s="3" t="s">
        <v>5136</v>
      </c>
      <c r="D5191" s="12">
        <v>500000</v>
      </c>
      <c r="E5191" s="12">
        <v>334041</v>
      </c>
      <c r="F5191" s="12">
        <v>367582</v>
      </c>
      <c r="G5191" s="12">
        <v>-132418</v>
      </c>
      <c r="H5191" s="18">
        <v>-26.483599999999999</v>
      </c>
      <c r="I5191" s="4" t="s">
        <v>3669</v>
      </c>
    </row>
    <row r="5192" spans="1:9" x14ac:dyDescent="0.55000000000000004">
      <c r="A5192" s="9">
        <v>37449</v>
      </c>
      <c r="B5192" s="15">
        <v>2002</v>
      </c>
      <c r="C5192" s="3" t="s">
        <v>5137</v>
      </c>
      <c r="D5192" s="12">
        <v>500000</v>
      </c>
      <c r="E5192" s="12">
        <v>307631</v>
      </c>
      <c r="F5192" s="12">
        <v>308793</v>
      </c>
      <c r="G5192" s="12">
        <v>-191207</v>
      </c>
      <c r="H5192" s="18">
        <v>-38.241399999999999</v>
      </c>
      <c r="I5192" s="4" t="s">
        <v>3669</v>
      </c>
    </row>
    <row r="5193" spans="1:9" x14ac:dyDescent="0.55000000000000004">
      <c r="A5193" s="9">
        <v>20778</v>
      </c>
      <c r="B5193" s="15">
        <v>1956</v>
      </c>
      <c r="C5193" s="3" t="s">
        <v>5138</v>
      </c>
      <c r="D5193" s="12">
        <v>500000</v>
      </c>
      <c r="E5193" s="12">
        <v>271736</v>
      </c>
      <c r="F5193" s="12">
        <v>271736</v>
      </c>
      <c r="G5193" s="12">
        <v>-228264</v>
      </c>
      <c r="H5193" s="18">
        <v>-45.652799999999999</v>
      </c>
      <c r="I5193" s="4" t="s">
        <v>3669</v>
      </c>
    </row>
    <row r="5194" spans="1:9" x14ac:dyDescent="0.55000000000000004">
      <c r="A5194" s="9">
        <v>37862</v>
      </c>
      <c r="B5194" s="15">
        <v>2003</v>
      </c>
      <c r="C5194" s="3" t="s">
        <v>5139</v>
      </c>
      <c r="D5194" s="12">
        <v>500000</v>
      </c>
      <c r="E5194" s="12">
        <v>254293</v>
      </c>
      <c r="F5194" s="12">
        <v>254293</v>
      </c>
      <c r="G5194" s="12">
        <v>-245707</v>
      </c>
      <c r="H5194" s="18">
        <v>-49.141399999999997</v>
      </c>
      <c r="I5194" s="4" t="s">
        <v>3669</v>
      </c>
    </row>
    <row r="5195" spans="1:9" x14ac:dyDescent="0.55000000000000004">
      <c r="A5195" s="9">
        <v>40480</v>
      </c>
      <c r="B5195" s="15">
        <v>2010</v>
      </c>
      <c r="C5195" s="3" t="s">
        <v>5140</v>
      </c>
      <c r="D5195" s="12">
        <v>500000</v>
      </c>
      <c r="E5195" s="12">
        <v>237301</v>
      </c>
      <c r="F5195" s="12">
        <v>5639730</v>
      </c>
      <c r="G5195" s="12">
        <v>5139730</v>
      </c>
      <c r="H5195" s="18">
        <v>1027.9459999999999</v>
      </c>
      <c r="I5195" s="4" t="s">
        <v>3669</v>
      </c>
    </row>
    <row r="5196" spans="1:9" x14ac:dyDescent="0.55000000000000004">
      <c r="A5196" s="9">
        <v>38800</v>
      </c>
      <c r="B5196" s="15">
        <v>2006</v>
      </c>
      <c r="C5196" s="3" t="s">
        <v>5141</v>
      </c>
      <c r="D5196" s="12">
        <v>500000</v>
      </c>
      <c r="E5196" s="12">
        <v>154187</v>
      </c>
      <c r="F5196" s="12">
        <v>602789</v>
      </c>
      <c r="G5196" s="12">
        <v>102789</v>
      </c>
      <c r="H5196" s="18">
        <v>20.5578</v>
      </c>
      <c r="I5196" s="4" t="s">
        <v>3669</v>
      </c>
    </row>
    <row r="5197" spans="1:9" x14ac:dyDescent="0.55000000000000004">
      <c r="A5197" s="9">
        <v>41381</v>
      </c>
      <c r="B5197" s="15">
        <v>2013</v>
      </c>
      <c r="C5197" s="3" t="s">
        <v>5142</v>
      </c>
      <c r="D5197" s="12">
        <v>500000</v>
      </c>
      <c r="E5197" s="12">
        <v>152449</v>
      </c>
      <c r="F5197" s="12">
        <v>152449</v>
      </c>
      <c r="G5197" s="12">
        <v>-347551</v>
      </c>
      <c r="H5197" s="18">
        <v>-69.510199999999998</v>
      </c>
      <c r="I5197" s="4" t="s">
        <v>3669</v>
      </c>
    </row>
    <row r="5198" spans="1:9" x14ac:dyDescent="0.55000000000000004">
      <c r="A5198" s="9">
        <v>41180</v>
      </c>
      <c r="B5198" s="15">
        <v>2012</v>
      </c>
      <c r="C5198" s="3" t="s">
        <v>5143</v>
      </c>
      <c r="D5198" s="12">
        <v>500000</v>
      </c>
      <c r="E5198" s="12">
        <v>134109</v>
      </c>
      <c r="F5198" s="12">
        <v>314444</v>
      </c>
      <c r="G5198" s="12">
        <v>-185556</v>
      </c>
      <c r="H5198" s="18">
        <v>-37.111199999999997</v>
      </c>
      <c r="I5198" s="4" t="s">
        <v>3669</v>
      </c>
    </row>
    <row r="5199" spans="1:9" x14ac:dyDescent="0.55000000000000004">
      <c r="A5199" s="9">
        <v>42349</v>
      </c>
      <c r="B5199" s="15">
        <v>2015</v>
      </c>
      <c r="C5199" s="3" t="s">
        <v>5144</v>
      </c>
      <c r="D5199" s="12">
        <v>500000</v>
      </c>
      <c r="E5199" s="12">
        <v>129479</v>
      </c>
      <c r="F5199" s="12">
        <v>280967</v>
      </c>
      <c r="G5199" s="12">
        <v>-219033</v>
      </c>
      <c r="H5199" s="18">
        <v>-43.806600000000003</v>
      </c>
      <c r="I5199" s="4" t="s">
        <v>3669</v>
      </c>
    </row>
    <row r="5200" spans="1:9" x14ac:dyDescent="0.55000000000000004">
      <c r="A5200" s="9">
        <v>40634</v>
      </c>
      <c r="B5200" s="15">
        <v>2011</v>
      </c>
      <c r="C5200" s="3" t="s">
        <v>5145</v>
      </c>
      <c r="D5200" s="12">
        <v>500000</v>
      </c>
      <c r="E5200" s="12">
        <v>100370</v>
      </c>
      <c r="F5200" s="12">
        <v>680914</v>
      </c>
      <c r="G5200" s="12">
        <v>180914</v>
      </c>
      <c r="H5200" s="18">
        <v>36.1828</v>
      </c>
      <c r="I5200" s="4" t="s">
        <v>3669</v>
      </c>
    </row>
    <row r="5201" spans="1:9" x14ac:dyDescent="0.55000000000000004">
      <c r="A5201" s="9">
        <v>33239</v>
      </c>
      <c r="B5201" s="15">
        <v>1991</v>
      </c>
      <c r="C5201" s="3" t="s">
        <v>5146</v>
      </c>
      <c r="D5201" s="12">
        <v>500000</v>
      </c>
      <c r="E5201" s="12">
        <v>55000</v>
      </c>
      <c r="F5201" s="12">
        <v>55000</v>
      </c>
      <c r="G5201" s="12">
        <v>-445000</v>
      </c>
      <c r="H5201" s="18">
        <v>-89</v>
      </c>
      <c r="I5201" s="4" t="s">
        <v>3669</v>
      </c>
    </row>
    <row r="5202" spans="1:9" x14ac:dyDescent="0.55000000000000004">
      <c r="A5202" s="9">
        <v>39360</v>
      </c>
      <c r="B5202" s="15">
        <v>2007</v>
      </c>
      <c r="C5202" s="3" t="s">
        <v>5147</v>
      </c>
      <c r="D5202" s="12">
        <v>500000</v>
      </c>
      <c r="E5202" s="12">
        <v>52850</v>
      </c>
      <c r="F5202" s="12">
        <v>53201</v>
      </c>
      <c r="G5202" s="12">
        <v>-446799</v>
      </c>
      <c r="H5202" s="18">
        <v>-89.359800000000007</v>
      </c>
      <c r="I5202" s="4" t="s">
        <v>3669</v>
      </c>
    </row>
    <row r="5203" spans="1:9" x14ac:dyDescent="0.55000000000000004">
      <c r="A5203" s="9">
        <v>39556</v>
      </c>
      <c r="B5203" s="15">
        <v>2008</v>
      </c>
      <c r="C5203" s="3" t="s">
        <v>5148</v>
      </c>
      <c r="D5203" s="12">
        <v>500000</v>
      </c>
      <c r="E5203" s="12">
        <v>32033</v>
      </c>
      <c r="F5203" s="12">
        <v>32033</v>
      </c>
      <c r="G5203" s="12">
        <v>-467967</v>
      </c>
      <c r="H5203" s="18">
        <v>-93.593400000000003</v>
      </c>
      <c r="I5203" s="4" t="s">
        <v>3669</v>
      </c>
    </row>
    <row r="5204" spans="1:9" x14ac:dyDescent="0.55000000000000004">
      <c r="A5204" s="9">
        <v>37813</v>
      </c>
      <c r="B5204" s="15">
        <v>2003</v>
      </c>
      <c r="C5204" s="3" t="s">
        <v>5149</v>
      </c>
      <c r="D5204" s="12">
        <v>500000</v>
      </c>
      <c r="E5204" s="12">
        <v>19800</v>
      </c>
      <c r="F5204" s="12">
        <v>19800</v>
      </c>
      <c r="G5204" s="12">
        <v>-480200</v>
      </c>
      <c r="H5204" s="18">
        <v>-96.04</v>
      </c>
      <c r="I5204" s="4" t="s">
        <v>3669</v>
      </c>
    </row>
    <row r="5205" spans="1:9" x14ac:dyDescent="0.55000000000000004">
      <c r="A5205" s="9">
        <v>39926</v>
      </c>
      <c r="B5205" s="15">
        <v>2009</v>
      </c>
      <c r="C5205" s="3" t="s">
        <v>253</v>
      </c>
      <c r="D5205" s="12">
        <v>500000</v>
      </c>
      <c r="E5205" s="12">
        <v>15433</v>
      </c>
      <c r="F5205" s="12">
        <v>44793168</v>
      </c>
      <c r="G5205" s="12">
        <v>44293168</v>
      </c>
      <c r="H5205" s="18">
        <v>8858.633600000001</v>
      </c>
      <c r="I5205" s="4" t="s">
        <v>3669</v>
      </c>
    </row>
    <row r="5206" spans="1:9" x14ac:dyDescent="0.55000000000000004">
      <c r="A5206" s="9">
        <v>37631</v>
      </c>
      <c r="B5206" s="15">
        <v>2003</v>
      </c>
      <c r="C5206" s="3" t="s">
        <v>5150</v>
      </c>
      <c r="D5206" s="12">
        <v>500000</v>
      </c>
      <c r="E5206" s="12">
        <v>13134</v>
      </c>
      <c r="F5206" s="12">
        <v>13134</v>
      </c>
      <c r="G5206" s="12">
        <v>-486866</v>
      </c>
      <c r="H5206" s="18">
        <v>-97.373199999999997</v>
      </c>
      <c r="I5206" s="4" t="s">
        <v>3669</v>
      </c>
    </row>
    <row r="5207" spans="1:9" x14ac:dyDescent="0.55000000000000004">
      <c r="A5207" s="9">
        <v>40312</v>
      </c>
      <c r="B5207" s="15">
        <v>2010</v>
      </c>
      <c r="C5207" s="3" t="s">
        <v>5151</v>
      </c>
      <c r="D5207" s="12">
        <v>500000</v>
      </c>
      <c r="E5207" s="12">
        <v>12232</v>
      </c>
      <c r="F5207" s="12">
        <v>12232</v>
      </c>
      <c r="G5207" s="12">
        <v>-487768</v>
      </c>
      <c r="H5207" s="18">
        <v>-97.553599999999989</v>
      </c>
      <c r="I5207" s="4" t="s">
        <v>3669</v>
      </c>
    </row>
    <row r="5208" spans="1:9" x14ac:dyDescent="0.55000000000000004">
      <c r="A5208" s="9">
        <v>39871</v>
      </c>
      <c r="B5208" s="15">
        <v>2009</v>
      </c>
      <c r="C5208" s="3" t="s">
        <v>5152</v>
      </c>
      <c r="D5208" s="12">
        <v>500000</v>
      </c>
      <c r="E5208" s="12">
        <v>6840</v>
      </c>
      <c r="F5208" s="12">
        <v>77121</v>
      </c>
      <c r="G5208" s="12">
        <v>-422879</v>
      </c>
      <c r="H5208" s="18">
        <v>-84.575800000000001</v>
      </c>
      <c r="I5208" s="4" t="s">
        <v>3669</v>
      </c>
    </row>
    <row r="5209" spans="1:9" x14ac:dyDescent="0.55000000000000004">
      <c r="A5209" s="9">
        <v>38646</v>
      </c>
      <c r="B5209" s="15">
        <v>2005</v>
      </c>
      <c r="C5209" s="3" t="s">
        <v>5153</v>
      </c>
      <c r="D5209" s="12">
        <v>500000</v>
      </c>
      <c r="E5209" s="12">
        <v>4134</v>
      </c>
      <c r="F5209" s="12">
        <v>4134</v>
      </c>
      <c r="G5209" s="12">
        <v>-495866</v>
      </c>
      <c r="H5209" s="18">
        <v>-99.173199999999994</v>
      </c>
      <c r="I5209" s="4" t="s">
        <v>3669</v>
      </c>
    </row>
    <row r="5210" spans="1:9" x14ac:dyDescent="0.55000000000000004">
      <c r="A5210" s="9">
        <v>41892</v>
      </c>
      <c r="B5210" s="15">
        <v>2014</v>
      </c>
      <c r="C5210" s="3" t="s">
        <v>5154</v>
      </c>
      <c r="D5210" s="12">
        <v>500000</v>
      </c>
      <c r="E5210" s="12">
        <v>1822</v>
      </c>
      <c r="F5210" s="12">
        <v>1822</v>
      </c>
      <c r="G5210" s="12">
        <v>-498178</v>
      </c>
      <c r="H5210" s="18">
        <v>-99.635599999999997</v>
      </c>
      <c r="I5210" s="4" t="s">
        <v>3669</v>
      </c>
    </row>
    <row r="5211" spans="1:9" x14ac:dyDescent="0.55000000000000004">
      <c r="A5211" s="9">
        <v>41453</v>
      </c>
      <c r="B5211" s="15">
        <v>2013</v>
      </c>
      <c r="C5211" s="3" t="s">
        <v>5155</v>
      </c>
      <c r="D5211" s="12">
        <v>500000</v>
      </c>
      <c r="E5211" s="12">
        <v>1778</v>
      </c>
      <c r="F5211" s="12">
        <v>1778</v>
      </c>
      <c r="G5211" s="12">
        <v>-498222</v>
      </c>
      <c r="H5211" s="18">
        <v>-99.644400000000005</v>
      </c>
      <c r="I5211" s="4" t="s">
        <v>3669</v>
      </c>
    </row>
    <row r="5212" spans="1:9" x14ac:dyDescent="0.55000000000000004">
      <c r="A5212" s="9">
        <v>43231</v>
      </c>
      <c r="B5212" s="15">
        <v>2018</v>
      </c>
      <c r="C5212" s="3" t="s">
        <v>5156</v>
      </c>
      <c r="D5212" s="12">
        <v>500000</v>
      </c>
      <c r="E5212" s="12">
        <v>528</v>
      </c>
      <c r="F5212" s="12">
        <v>528</v>
      </c>
      <c r="G5212" s="12">
        <v>-499472</v>
      </c>
      <c r="H5212" s="18">
        <v>-99.894400000000005</v>
      </c>
      <c r="I5212" s="4" t="s">
        <v>3669</v>
      </c>
    </row>
    <row r="5213" spans="1:9" x14ac:dyDescent="0.55000000000000004">
      <c r="A5213" s="9">
        <v>39082</v>
      </c>
      <c r="B5213" s="15">
        <v>2006</v>
      </c>
      <c r="C5213" s="3" t="s">
        <v>5157</v>
      </c>
      <c r="D5213" s="12">
        <v>500000</v>
      </c>
      <c r="E5213" s="12">
        <v>0</v>
      </c>
      <c r="F5213" s="12">
        <v>3000000</v>
      </c>
      <c r="G5213" s="12">
        <v>2500000</v>
      </c>
      <c r="H5213" s="18">
        <v>500</v>
      </c>
      <c r="I5213" s="4" t="s">
        <v>3669</v>
      </c>
    </row>
    <row r="5214" spans="1:9" x14ac:dyDescent="0.55000000000000004">
      <c r="A5214" s="9">
        <v>41282</v>
      </c>
      <c r="B5214" s="15">
        <v>2013</v>
      </c>
      <c r="C5214" s="3" t="s">
        <v>5158</v>
      </c>
      <c r="D5214" s="12">
        <v>500000</v>
      </c>
      <c r="E5214" s="12">
        <v>0</v>
      </c>
      <c r="F5214" s="12">
        <v>2141436</v>
      </c>
      <c r="G5214" s="12">
        <v>1641436</v>
      </c>
      <c r="H5214" s="18">
        <v>328.28719999999998</v>
      </c>
      <c r="I5214" s="4" t="s">
        <v>3669</v>
      </c>
    </row>
    <row r="5215" spans="1:9" x14ac:dyDescent="0.55000000000000004">
      <c r="A5215" s="9">
        <v>39082</v>
      </c>
      <c r="B5215" s="15">
        <v>2006</v>
      </c>
      <c r="C5215" s="3" t="s">
        <v>5159</v>
      </c>
      <c r="D5215" s="12">
        <v>500000</v>
      </c>
      <c r="E5215" s="12">
        <v>0</v>
      </c>
      <c r="F5215" s="12">
        <v>1355967</v>
      </c>
      <c r="G5215" s="12">
        <v>855967</v>
      </c>
      <c r="H5215" s="18">
        <v>171.1934</v>
      </c>
      <c r="I5215" s="4" t="s">
        <v>3669</v>
      </c>
    </row>
    <row r="5216" spans="1:9" x14ac:dyDescent="0.55000000000000004">
      <c r="A5216" s="9">
        <v>37197</v>
      </c>
      <c r="B5216" s="15">
        <v>2001</v>
      </c>
      <c r="C5216" s="3" t="s">
        <v>5160</v>
      </c>
      <c r="D5216" s="12">
        <v>500000</v>
      </c>
      <c r="E5216" s="12">
        <v>0</v>
      </c>
      <c r="F5216" s="12">
        <v>7890</v>
      </c>
      <c r="G5216" s="12">
        <v>-492110</v>
      </c>
      <c r="H5216" s="18">
        <v>-98.421999999999997</v>
      </c>
      <c r="I5216" s="4" t="s">
        <v>3669</v>
      </c>
    </row>
    <row r="5217" spans="1:9" x14ac:dyDescent="0.55000000000000004">
      <c r="A5217" s="9">
        <v>40081</v>
      </c>
      <c r="B5217" s="15">
        <v>2009</v>
      </c>
      <c r="C5217" s="3" t="s">
        <v>5161</v>
      </c>
      <c r="D5217" s="12">
        <v>450000</v>
      </c>
      <c r="E5217" s="12">
        <v>107918810</v>
      </c>
      <c r="F5217" s="12">
        <v>194183034</v>
      </c>
      <c r="G5217" s="12">
        <v>193733034</v>
      </c>
      <c r="H5217" s="18">
        <v>43051.785333333333</v>
      </c>
      <c r="I5217" s="4" t="s">
        <v>3669</v>
      </c>
    </row>
    <row r="5218" spans="1:9" x14ac:dyDescent="0.55000000000000004">
      <c r="A5218" s="9">
        <v>33239</v>
      </c>
      <c r="B5218" s="15">
        <v>1991</v>
      </c>
      <c r="C5218" s="3" t="s">
        <v>5162</v>
      </c>
      <c r="D5218" s="12">
        <v>450000</v>
      </c>
      <c r="E5218" s="12">
        <v>2712293</v>
      </c>
      <c r="F5218" s="12">
        <v>2712293</v>
      </c>
      <c r="G5218" s="12">
        <v>2262293</v>
      </c>
      <c r="H5218" s="18">
        <v>502.73177777777778</v>
      </c>
      <c r="I5218" s="4" t="s">
        <v>3669</v>
      </c>
    </row>
    <row r="5219" spans="1:9" x14ac:dyDescent="0.55000000000000004">
      <c r="A5219" s="9">
        <v>38807</v>
      </c>
      <c r="B5219" s="15">
        <v>2006</v>
      </c>
      <c r="C5219" s="3" t="s">
        <v>5163</v>
      </c>
      <c r="D5219" s="12">
        <v>450000</v>
      </c>
      <c r="E5219" s="12">
        <v>2075743</v>
      </c>
      <c r="F5219" s="12">
        <v>4243996</v>
      </c>
      <c r="G5219" s="12">
        <v>3793996</v>
      </c>
      <c r="H5219" s="18">
        <v>843.11022222222221</v>
      </c>
      <c r="I5219" s="4" t="s">
        <v>3669</v>
      </c>
    </row>
    <row r="5220" spans="1:9" x14ac:dyDescent="0.55000000000000004">
      <c r="A5220" s="9">
        <v>35664</v>
      </c>
      <c r="B5220" s="15">
        <v>1997</v>
      </c>
      <c r="C5220" s="3" t="s">
        <v>5164</v>
      </c>
      <c r="D5220" s="12">
        <v>450000</v>
      </c>
      <c r="E5220" s="12">
        <v>410919</v>
      </c>
      <c r="F5220" s="12">
        <v>450349</v>
      </c>
      <c r="G5220" s="12">
        <v>349</v>
      </c>
      <c r="H5220" s="18">
        <v>7.7555555555555558E-2</v>
      </c>
      <c r="I5220" s="4" t="s">
        <v>3669</v>
      </c>
    </row>
    <row r="5221" spans="1:9" x14ac:dyDescent="0.55000000000000004">
      <c r="A5221" s="9">
        <v>38940</v>
      </c>
      <c r="B5221" s="15">
        <v>2006</v>
      </c>
      <c r="C5221" s="3" t="s">
        <v>5165</v>
      </c>
      <c r="D5221" s="12">
        <v>450000</v>
      </c>
      <c r="E5221" s="12">
        <v>379418</v>
      </c>
      <c r="F5221" s="12">
        <v>1297745</v>
      </c>
      <c r="G5221" s="12">
        <v>847745</v>
      </c>
      <c r="H5221" s="18">
        <v>188.38777777777781</v>
      </c>
      <c r="I5221" s="4" t="s">
        <v>3669</v>
      </c>
    </row>
    <row r="5222" spans="1:9" x14ac:dyDescent="0.55000000000000004">
      <c r="A5222" s="9">
        <v>42328</v>
      </c>
      <c r="B5222" s="15">
        <v>2015</v>
      </c>
      <c r="C5222" s="3" t="s">
        <v>5166</v>
      </c>
      <c r="D5222" s="12">
        <v>450000</v>
      </c>
      <c r="E5222" s="12">
        <v>41260</v>
      </c>
      <c r="F5222" s="12">
        <v>42503</v>
      </c>
      <c r="G5222" s="12">
        <v>-407497</v>
      </c>
      <c r="H5222" s="18">
        <v>-90.554888888888883</v>
      </c>
      <c r="I5222" s="4" t="s">
        <v>3669</v>
      </c>
    </row>
    <row r="5223" spans="1:9" x14ac:dyDescent="0.55000000000000004">
      <c r="A5223" s="9">
        <v>39577</v>
      </c>
      <c r="B5223" s="15">
        <v>2008</v>
      </c>
      <c r="C5223" s="3" t="s">
        <v>5167</v>
      </c>
      <c r="D5223" s="12">
        <v>450000</v>
      </c>
      <c r="E5223" s="12">
        <v>13804</v>
      </c>
      <c r="F5223" s="12">
        <v>22623</v>
      </c>
      <c r="G5223" s="12">
        <v>-427377</v>
      </c>
      <c r="H5223" s="18">
        <v>-94.972666666666669</v>
      </c>
      <c r="I5223" s="4" t="s">
        <v>3669</v>
      </c>
    </row>
    <row r="5224" spans="1:9" x14ac:dyDescent="0.55000000000000004">
      <c r="A5224" s="9">
        <v>41831</v>
      </c>
      <c r="B5224" s="15">
        <v>2014</v>
      </c>
      <c r="C5224" s="3" t="s">
        <v>5168</v>
      </c>
      <c r="D5224" s="12">
        <v>450000</v>
      </c>
      <c r="E5224" s="12">
        <v>13486</v>
      </c>
      <c r="F5224" s="12">
        <v>13486</v>
      </c>
      <c r="G5224" s="12">
        <v>-436514</v>
      </c>
      <c r="H5224" s="18">
        <v>-97.00311111111111</v>
      </c>
      <c r="I5224" s="4" t="s">
        <v>3669</v>
      </c>
    </row>
    <row r="5225" spans="1:9" x14ac:dyDescent="0.55000000000000004">
      <c r="A5225" s="9">
        <v>12122</v>
      </c>
      <c r="B5225" s="15">
        <v>1933</v>
      </c>
      <c r="C5225" s="3" t="s">
        <v>5169</v>
      </c>
      <c r="D5225" s="12">
        <v>439000</v>
      </c>
      <c r="E5225" s="12">
        <v>1438000</v>
      </c>
      <c r="F5225" s="12">
        <v>2281000</v>
      </c>
      <c r="G5225" s="12">
        <v>1842000</v>
      </c>
      <c r="H5225" s="18">
        <v>419.58997722095671</v>
      </c>
      <c r="I5225" s="4" t="s">
        <v>3669</v>
      </c>
    </row>
    <row r="5226" spans="1:9" x14ac:dyDescent="0.55000000000000004">
      <c r="A5226" s="9">
        <v>33088</v>
      </c>
      <c r="B5226" s="15">
        <v>1990</v>
      </c>
      <c r="C5226" s="3" t="s">
        <v>5170</v>
      </c>
      <c r="D5226" s="12">
        <v>430000</v>
      </c>
      <c r="E5226" s="12">
        <v>2938000</v>
      </c>
      <c r="F5226" s="12">
        <v>2938000</v>
      </c>
      <c r="G5226" s="12">
        <v>2508000</v>
      </c>
      <c r="H5226" s="18">
        <v>583.25581395348843</v>
      </c>
      <c r="I5226" s="4" t="s">
        <v>3669</v>
      </c>
    </row>
    <row r="5227" spans="1:9" x14ac:dyDescent="0.55000000000000004">
      <c r="A5227" s="9">
        <v>38835</v>
      </c>
      <c r="B5227" s="15">
        <v>2006</v>
      </c>
      <c r="C5227" s="3" t="s">
        <v>5171</v>
      </c>
      <c r="D5227" s="12">
        <v>425000</v>
      </c>
      <c r="E5227" s="12">
        <v>80301</v>
      </c>
      <c r="F5227" s="12">
        <v>581304</v>
      </c>
      <c r="G5227" s="12">
        <v>156304</v>
      </c>
      <c r="H5227" s="18">
        <v>36.777411764705882</v>
      </c>
      <c r="I5227" s="4" t="s">
        <v>3669</v>
      </c>
    </row>
    <row r="5228" spans="1:9" x14ac:dyDescent="0.55000000000000004">
      <c r="A5228" s="9">
        <v>38373</v>
      </c>
      <c r="B5228" s="15">
        <v>2005</v>
      </c>
      <c r="C5228" s="3" t="s">
        <v>5172</v>
      </c>
      <c r="D5228" s="12">
        <v>425000</v>
      </c>
      <c r="E5228" s="12">
        <v>12604</v>
      </c>
      <c r="F5228" s="12">
        <v>12604</v>
      </c>
      <c r="G5228" s="12">
        <v>-412396</v>
      </c>
      <c r="H5228" s="18">
        <v>-97.034352941176465</v>
      </c>
      <c r="I5228" s="4" t="s">
        <v>3669</v>
      </c>
    </row>
    <row r="5229" spans="1:9" x14ac:dyDescent="0.55000000000000004">
      <c r="A5229" s="9">
        <v>41754</v>
      </c>
      <c r="B5229" s="15">
        <v>2014</v>
      </c>
      <c r="C5229" s="3" t="s">
        <v>5173</v>
      </c>
      <c r="D5229" s="12">
        <v>420000</v>
      </c>
      <c r="E5229" s="12">
        <v>258384</v>
      </c>
      <c r="F5229" s="12">
        <v>437002</v>
      </c>
      <c r="G5229" s="12">
        <v>17002</v>
      </c>
      <c r="H5229" s="18">
        <v>4.0480952380952377</v>
      </c>
      <c r="I5229" s="4" t="s">
        <v>3669</v>
      </c>
    </row>
    <row r="5230" spans="1:9" x14ac:dyDescent="0.55000000000000004">
      <c r="A5230" s="9">
        <v>38149</v>
      </c>
      <c r="B5230" s="15">
        <v>2004</v>
      </c>
      <c r="C5230" s="3" t="s">
        <v>5174</v>
      </c>
      <c r="D5230" s="12">
        <v>400000</v>
      </c>
      <c r="E5230" s="12">
        <v>44540956</v>
      </c>
      <c r="F5230" s="12">
        <v>46122713</v>
      </c>
      <c r="G5230" s="12">
        <v>45722713</v>
      </c>
      <c r="H5230" s="18">
        <v>11430.678250000001</v>
      </c>
      <c r="I5230" s="4" t="s">
        <v>3669</v>
      </c>
    </row>
    <row r="5231" spans="1:9" x14ac:dyDescent="0.55000000000000004">
      <c r="A5231" s="9">
        <v>27524</v>
      </c>
      <c r="B5231" s="15">
        <v>1975</v>
      </c>
      <c r="C5231" s="3" t="s">
        <v>5175</v>
      </c>
      <c r="D5231" s="12">
        <v>400000</v>
      </c>
      <c r="E5231" s="12">
        <v>3427696</v>
      </c>
      <c r="F5231" s="12">
        <v>5028948</v>
      </c>
      <c r="G5231" s="12">
        <v>4628948</v>
      </c>
      <c r="H5231" s="18">
        <v>1157.2370000000001</v>
      </c>
      <c r="I5231" s="4" t="s">
        <v>3669</v>
      </c>
    </row>
    <row r="5232" spans="1:9" x14ac:dyDescent="0.55000000000000004">
      <c r="A5232" s="9">
        <v>38931</v>
      </c>
      <c r="B5232" s="15">
        <v>2006</v>
      </c>
      <c r="C5232" s="3" t="s">
        <v>5176</v>
      </c>
      <c r="D5232" s="12">
        <v>400000</v>
      </c>
      <c r="E5232" s="12">
        <v>1692693</v>
      </c>
      <c r="F5232" s="12">
        <v>2797199</v>
      </c>
      <c r="G5232" s="12">
        <v>2397199</v>
      </c>
      <c r="H5232" s="18">
        <v>599.29975000000002</v>
      </c>
      <c r="I5232" s="4" t="s">
        <v>3669</v>
      </c>
    </row>
    <row r="5233" spans="1:9" x14ac:dyDescent="0.55000000000000004">
      <c r="A5233" s="9">
        <v>37372</v>
      </c>
      <c r="B5233" s="15">
        <v>2002</v>
      </c>
      <c r="C5233" s="3" t="s">
        <v>5177</v>
      </c>
      <c r="D5233" s="12">
        <v>400000</v>
      </c>
      <c r="E5233" s="12">
        <v>1293295</v>
      </c>
      <c r="F5233" s="12">
        <v>1600566</v>
      </c>
      <c r="G5233" s="12">
        <v>1200566</v>
      </c>
      <c r="H5233" s="18">
        <v>300.14150000000001</v>
      </c>
      <c r="I5233" s="4" t="s">
        <v>3669</v>
      </c>
    </row>
    <row r="5234" spans="1:9" x14ac:dyDescent="0.55000000000000004">
      <c r="A5234" s="9">
        <v>39745</v>
      </c>
      <c r="B5234" s="15">
        <v>2008</v>
      </c>
      <c r="C5234" s="3" t="s">
        <v>5178</v>
      </c>
      <c r="D5234" s="12">
        <v>400000</v>
      </c>
      <c r="E5234" s="12">
        <v>655538</v>
      </c>
      <c r="F5234" s="12">
        <v>655538</v>
      </c>
      <c r="G5234" s="12">
        <v>255538</v>
      </c>
      <c r="H5234" s="18">
        <v>63.884500000000003</v>
      </c>
      <c r="I5234" s="4" t="s">
        <v>3669</v>
      </c>
    </row>
    <row r="5235" spans="1:9" x14ac:dyDescent="0.55000000000000004">
      <c r="A5235" s="9">
        <v>38266</v>
      </c>
      <c r="B5235" s="15">
        <v>2004</v>
      </c>
      <c r="C5235" s="3" t="s">
        <v>5179</v>
      </c>
      <c r="D5235" s="12">
        <v>400000</v>
      </c>
      <c r="E5235" s="12">
        <v>592014</v>
      </c>
      <c r="F5235" s="12">
        <v>1162014</v>
      </c>
      <c r="G5235" s="12">
        <v>762014</v>
      </c>
      <c r="H5235" s="18">
        <v>190.5035</v>
      </c>
      <c r="I5235" s="4" t="s">
        <v>3669</v>
      </c>
    </row>
    <row r="5236" spans="1:9" x14ac:dyDescent="0.55000000000000004">
      <c r="A5236" s="9">
        <v>40466</v>
      </c>
      <c r="B5236" s="15">
        <v>2010</v>
      </c>
      <c r="C5236" s="3" t="s">
        <v>5180</v>
      </c>
      <c r="D5236" s="12">
        <v>400000</v>
      </c>
      <c r="E5236" s="12">
        <v>433588</v>
      </c>
      <c r="F5236" s="12">
        <v>433588</v>
      </c>
      <c r="G5236" s="12">
        <v>33588</v>
      </c>
      <c r="H5236" s="18">
        <v>8.3970000000000002</v>
      </c>
      <c r="I5236" s="4" t="s">
        <v>3669</v>
      </c>
    </row>
    <row r="5237" spans="1:9" x14ac:dyDescent="0.55000000000000004">
      <c r="A5237" s="9">
        <v>30317</v>
      </c>
      <c r="B5237" s="15">
        <v>1983</v>
      </c>
      <c r="C5237" s="3" t="s">
        <v>5181</v>
      </c>
      <c r="D5237" s="12">
        <v>400000</v>
      </c>
      <c r="E5237" s="12">
        <v>126387</v>
      </c>
      <c r="F5237" s="12">
        <v>126387</v>
      </c>
      <c r="G5237" s="12">
        <v>-273613</v>
      </c>
      <c r="H5237" s="18">
        <v>-68.40325</v>
      </c>
      <c r="I5237" s="4" t="s">
        <v>3669</v>
      </c>
    </row>
    <row r="5238" spans="1:9" x14ac:dyDescent="0.55000000000000004">
      <c r="A5238" s="9">
        <v>29357</v>
      </c>
      <c r="B5238" s="15">
        <v>1980</v>
      </c>
      <c r="C5238" s="3" t="s">
        <v>5182</v>
      </c>
      <c r="D5238" s="12">
        <v>400000</v>
      </c>
      <c r="E5238" s="12">
        <v>89134</v>
      </c>
      <c r="F5238" s="12">
        <v>89134</v>
      </c>
      <c r="G5238" s="12">
        <v>-310866</v>
      </c>
      <c r="H5238" s="18">
        <v>-77.716499999999996</v>
      </c>
      <c r="I5238" s="4" t="s">
        <v>3669</v>
      </c>
    </row>
    <row r="5239" spans="1:9" x14ac:dyDescent="0.55000000000000004">
      <c r="A5239" s="9">
        <v>37099</v>
      </c>
      <c r="B5239" s="15">
        <v>2001</v>
      </c>
      <c r="C5239" s="3" t="s">
        <v>5183</v>
      </c>
      <c r="D5239" s="12">
        <v>400000</v>
      </c>
      <c r="E5239" s="12">
        <v>44452</v>
      </c>
      <c r="F5239" s="12">
        <v>44452</v>
      </c>
      <c r="G5239" s="12">
        <v>-355548</v>
      </c>
      <c r="H5239" s="18">
        <v>-88.887</v>
      </c>
      <c r="I5239" s="4" t="s">
        <v>3669</v>
      </c>
    </row>
    <row r="5240" spans="1:9" x14ac:dyDescent="0.55000000000000004">
      <c r="A5240" s="9">
        <v>38331</v>
      </c>
      <c r="B5240" s="15">
        <v>2004</v>
      </c>
      <c r="C5240" s="3" t="s">
        <v>5184</v>
      </c>
      <c r="D5240" s="12">
        <v>400000</v>
      </c>
      <c r="E5240" s="12">
        <v>31425</v>
      </c>
      <c r="F5240" s="12">
        <v>31425</v>
      </c>
      <c r="G5240" s="12">
        <v>-368575</v>
      </c>
      <c r="H5240" s="18">
        <v>-92.143749999999997</v>
      </c>
      <c r="I5240" s="4" t="s">
        <v>3669</v>
      </c>
    </row>
    <row r="5241" spans="1:9" x14ac:dyDescent="0.55000000000000004">
      <c r="A5241" s="9">
        <v>38638</v>
      </c>
      <c r="B5241" s="15">
        <v>2005</v>
      </c>
      <c r="C5241" s="3" t="s">
        <v>5185</v>
      </c>
      <c r="D5241" s="12">
        <v>400000</v>
      </c>
      <c r="E5241" s="12">
        <v>423</v>
      </c>
      <c r="F5241" s="12">
        <v>423</v>
      </c>
      <c r="G5241" s="12">
        <v>-399577</v>
      </c>
      <c r="H5241" s="18">
        <v>-99.89425</v>
      </c>
      <c r="I5241" s="4" t="s">
        <v>3669</v>
      </c>
    </row>
    <row r="5242" spans="1:9" x14ac:dyDescent="0.55000000000000004">
      <c r="A5242" s="9">
        <v>42094</v>
      </c>
      <c r="B5242" s="15">
        <v>2015</v>
      </c>
      <c r="C5242" s="3" t="s">
        <v>5186</v>
      </c>
      <c r="D5242" s="12">
        <v>400000</v>
      </c>
      <c r="E5242" s="12">
        <v>0</v>
      </c>
      <c r="F5242" s="12">
        <v>9071</v>
      </c>
      <c r="G5242" s="12">
        <v>-390929</v>
      </c>
      <c r="H5242" s="18">
        <v>-97.732249999999993</v>
      </c>
      <c r="I5242" s="4" t="s">
        <v>3669</v>
      </c>
    </row>
    <row r="5243" spans="1:9" x14ac:dyDescent="0.55000000000000004">
      <c r="A5243" s="9">
        <v>10625</v>
      </c>
      <c r="B5243" s="15">
        <v>1929</v>
      </c>
      <c r="C5243" s="3" t="s">
        <v>5187</v>
      </c>
      <c r="D5243" s="12">
        <v>379000</v>
      </c>
      <c r="E5243" s="12">
        <v>2800000</v>
      </c>
      <c r="F5243" s="12">
        <v>4358000</v>
      </c>
      <c r="G5243" s="12">
        <v>3979000</v>
      </c>
      <c r="H5243" s="18">
        <v>1049.8680738786279</v>
      </c>
      <c r="I5243" s="4" t="s">
        <v>3669</v>
      </c>
    </row>
    <row r="5244" spans="1:9" x14ac:dyDescent="0.55000000000000004">
      <c r="A5244" s="9">
        <v>30421</v>
      </c>
      <c r="B5244" s="15">
        <v>1983</v>
      </c>
      <c r="C5244" s="3" t="s">
        <v>5188</v>
      </c>
      <c r="D5244" s="12">
        <v>375000</v>
      </c>
      <c r="E5244" s="12">
        <v>2400000</v>
      </c>
      <c r="F5244" s="12">
        <v>29400000</v>
      </c>
      <c r="G5244" s="12">
        <v>29025000</v>
      </c>
      <c r="H5244" s="18">
        <v>7740.0000000000009</v>
      </c>
      <c r="I5244" s="4" t="s">
        <v>3669</v>
      </c>
    </row>
    <row r="5245" spans="1:9" x14ac:dyDescent="0.55000000000000004">
      <c r="A5245" s="9">
        <v>36301</v>
      </c>
      <c r="B5245" s="15">
        <v>1999</v>
      </c>
      <c r="C5245" s="3" t="s">
        <v>5189</v>
      </c>
      <c r="D5245" s="12">
        <v>375000</v>
      </c>
      <c r="E5245" s="12">
        <v>617172</v>
      </c>
      <c r="F5245" s="12">
        <v>617172</v>
      </c>
      <c r="G5245" s="12">
        <v>242172</v>
      </c>
      <c r="H5245" s="18">
        <v>64.5792</v>
      </c>
      <c r="I5245" s="4" t="s">
        <v>3669</v>
      </c>
    </row>
    <row r="5246" spans="1:9" x14ac:dyDescent="0.55000000000000004">
      <c r="A5246" s="9">
        <v>29221</v>
      </c>
      <c r="B5246" s="15">
        <v>1980</v>
      </c>
      <c r="C5246" s="3" t="s">
        <v>5190</v>
      </c>
      <c r="D5246" s="12">
        <v>350000</v>
      </c>
      <c r="E5246" s="12">
        <v>10000000</v>
      </c>
      <c r="F5246" s="12">
        <v>10000000</v>
      </c>
      <c r="G5246" s="12">
        <v>9650000</v>
      </c>
      <c r="H5246" s="18">
        <v>2757.1428571428569</v>
      </c>
      <c r="I5246" s="4" t="s">
        <v>3669</v>
      </c>
    </row>
    <row r="5247" spans="1:9" x14ac:dyDescent="0.55000000000000004">
      <c r="A5247" s="9">
        <v>31778</v>
      </c>
      <c r="B5247" s="15">
        <v>1987</v>
      </c>
      <c r="C5247" s="3" t="s">
        <v>5191</v>
      </c>
      <c r="D5247" s="12">
        <v>350000</v>
      </c>
      <c r="E5247" s="12">
        <v>4000000</v>
      </c>
      <c r="F5247" s="12">
        <v>4000000</v>
      </c>
      <c r="G5247" s="12">
        <v>3650000</v>
      </c>
      <c r="H5247" s="18">
        <v>1042.8571428571429</v>
      </c>
      <c r="I5247" s="4" t="s">
        <v>3669</v>
      </c>
    </row>
    <row r="5248" spans="1:9" x14ac:dyDescent="0.55000000000000004">
      <c r="A5248" s="9">
        <v>38541</v>
      </c>
      <c r="B5248" s="15">
        <v>2005</v>
      </c>
      <c r="C5248" s="3" t="s">
        <v>5192</v>
      </c>
      <c r="D5248" s="12">
        <v>350000</v>
      </c>
      <c r="E5248" s="12">
        <v>1531154</v>
      </c>
      <c r="F5248" s="12">
        <v>1772979</v>
      </c>
      <c r="G5248" s="12">
        <v>1422979</v>
      </c>
      <c r="H5248" s="18">
        <v>406.56542857142853</v>
      </c>
      <c r="I5248" s="4" t="s">
        <v>3669</v>
      </c>
    </row>
    <row r="5249" spans="1:9" x14ac:dyDescent="0.55000000000000004">
      <c r="A5249" s="9">
        <v>40422</v>
      </c>
      <c r="B5249" s="15">
        <v>2010</v>
      </c>
      <c r="C5249" s="3" t="s">
        <v>5193</v>
      </c>
      <c r="D5249" s="12">
        <v>350000</v>
      </c>
      <c r="E5249" s="12">
        <v>246574</v>
      </c>
      <c r="F5249" s="12">
        <v>310891</v>
      </c>
      <c r="G5249" s="12">
        <v>-39109</v>
      </c>
      <c r="H5249" s="18">
        <v>-11.173999999999999</v>
      </c>
      <c r="I5249" s="4" t="s">
        <v>3669</v>
      </c>
    </row>
    <row r="5250" spans="1:9" x14ac:dyDescent="0.55000000000000004">
      <c r="A5250" s="9">
        <v>39008</v>
      </c>
      <c r="B5250" s="15">
        <v>2006</v>
      </c>
      <c r="C5250" s="3" t="s">
        <v>5194</v>
      </c>
      <c r="D5250" s="12">
        <v>350000</v>
      </c>
      <c r="E5250" s="12">
        <v>84689</v>
      </c>
      <c r="F5250" s="12">
        <v>84689</v>
      </c>
      <c r="G5250" s="12">
        <v>-265311</v>
      </c>
      <c r="H5250" s="18">
        <v>-75.803142857142859</v>
      </c>
      <c r="I5250" s="4" t="s">
        <v>3669</v>
      </c>
    </row>
    <row r="5251" spans="1:9" x14ac:dyDescent="0.55000000000000004">
      <c r="A5251" s="9">
        <v>37575</v>
      </c>
      <c r="B5251" s="15">
        <v>2002</v>
      </c>
      <c r="C5251" s="3" t="s">
        <v>5195</v>
      </c>
      <c r="D5251" s="12">
        <v>350000</v>
      </c>
      <c r="E5251" s="12">
        <v>9118</v>
      </c>
      <c r="F5251" s="12">
        <v>9118</v>
      </c>
      <c r="G5251" s="12">
        <v>-340882</v>
      </c>
      <c r="H5251" s="18">
        <v>-97.394857142857134</v>
      </c>
      <c r="I5251" s="4" t="s">
        <v>3669</v>
      </c>
    </row>
    <row r="5252" spans="1:9" x14ac:dyDescent="0.55000000000000004">
      <c r="A5252" s="9">
        <v>28780</v>
      </c>
      <c r="B5252" s="15">
        <v>1978</v>
      </c>
      <c r="C5252" s="3" t="s">
        <v>2964</v>
      </c>
      <c r="D5252" s="12">
        <v>325000</v>
      </c>
      <c r="E5252" s="12">
        <v>47000000</v>
      </c>
      <c r="F5252" s="12">
        <v>70000000</v>
      </c>
      <c r="G5252" s="12">
        <v>69675000</v>
      </c>
      <c r="H5252" s="18">
        <v>21438.461538461539</v>
      </c>
      <c r="I5252" s="4" t="s">
        <v>3669</v>
      </c>
    </row>
    <row r="5253" spans="1:9" x14ac:dyDescent="0.55000000000000004">
      <c r="A5253" s="9">
        <v>12472</v>
      </c>
      <c r="B5253" s="15">
        <v>1934</v>
      </c>
      <c r="C5253" s="3" t="s">
        <v>5196</v>
      </c>
      <c r="D5253" s="12">
        <v>325000</v>
      </c>
      <c r="E5253" s="12">
        <v>2500000</v>
      </c>
      <c r="F5253" s="12">
        <v>2500000</v>
      </c>
      <c r="G5253" s="12">
        <v>2175000</v>
      </c>
      <c r="H5253" s="18">
        <v>669.23076923076928</v>
      </c>
      <c r="I5253" s="4" t="s">
        <v>3669</v>
      </c>
    </row>
    <row r="5254" spans="1:9" x14ac:dyDescent="0.55000000000000004">
      <c r="A5254" s="9">
        <v>40354</v>
      </c>
      <c r="B5254" s="15">
        <v>2010</v>
      </c>
      <c r="C5254" s="3" t="s">
        <v>5197</v>
      </c>
      <c r="D5254" s="12">
        <v>323000</v>
      </c>
      <c r="E5254" s="12">
        <v>110248</v>
      </c>
      <c r="F5254" s="12">
        <v>1373407</v>
      </c>
      <c r="G5254" s="12">
        <v>1050407</v>
      </c>
      <c r="H5254" s="18">
        <v>325.2034055727554</v>
      </c>
      <c r="I5254" s="4" t="s">
        <v>3669</v>
      </c>
    </row>
    <row r="5255" spans="1:9" x14ac:dyDescent="0.55000000000000004">
      <c r="A5255" s="9">
        <v>36488</v>
      </c>
      <c r="B5255" s="15">
        <v>1999</v>
      </c>
      <c r="C5255" s="3" t="s">
        <v>5198</v>
      </c>
      <c r="D5255" s="12">
        <v>312000</v>
      </c>
      <c r="E5255" s="12">
        <v>1350248</v>
      </c>
      <c r="F5255" s="12">
        <v>1788168</v>
      </c>
      <c r="G5255" s="12">
        <v>1476168</v>
      </c>
      <c r="H5255" s="18">
        <v>473.1307692307692</v>
      </c>
      <c r="I5255" s="4" t="s">
        <v>3669</v>
      </c>
    </row>
    <row r="5256" spans="1:9" x14ac:dyDescent="0.55000000000000004">
      <c r="A5256" s="9">
        <v>37939</v>
      </c>
      <c r="B5256" s="15">
        <v>2003</v>
      </c>
      <c r="C5256" s="3" t="s">
        <v>5199</v>
      </c>
      <c r="D5256" s="12">
        <v>300000</v>
      </c>
      <c r="E5256" s="12">
        <v>7718961</v>
      </c>
      <c r="F5256" s="12">
        <v>7808524</v>
      </c>
      <c r="G5256" s="12">
        <v>7508524</v>
      </c>
      <c r="H5256" s="18">
        <v>2502.8413333333328</v>
      </c>
      <c r="I5256" s="4" t="s">
        <v>3669</v>
      </c>
    </row>
    <row r="5257" spans="1:9" x14ac:dyDescent="0.55000000000000004">
      <c r="A5257" s="9">
        <v>36595</v>
      </c>
      <c r="B5257" s="15">
        <v>2000</v>
      </c>
      <c r="C5257" s="3" t="s">
        <v>5200</v>
      </c>
      <c r="D5257" s="12">
        <v>300000</v>
      </c>
      <c r="E5257" s="12">
        <v>2637726</v>
      </c>
      <c r="F5257" s="12">
        <v>2652515</v>
      </c>
      <c r="G5257" s="12">
        <v>2352515</v>
      </c>
      <c r="H5257" s="18">
        <v>784.17166666666662</v>
      </c>
      <c r="I5257" s="4" t="s">
        <v>3669</v>
      </c>
    </row>
    <row r="5258" spans="1:9" x14ac:dyDescent="0.55000000000000004">
      <c r="A5258" s="9">
        <v>37911</v>
      </c>
      <c r="B5258" s="15">
        <v>2003</v>
      </c>
      <c r="C5258" s="3" t="s">
        <v>5201</v>
      </c>
      <c r="D5258" s="12">
        <v>300000</v>
      </c>
      <c r="E5258" s="12">
        <v>2528664</v>
      </c>
      <c r="F5258" s="12">
        <v>3571253</v>
      </c>
      <c r="G5258" s="12">
        <v>3271253</v>
      </c>
      <c r="H5258" s="18">
        <v>1090.4176666666669</v>
      </c>
      <c r="I5258" s="4" t="s">
        <v>3669</v>
      </c>
    </row>
    <row r="5259" spans="1:9" x14ac:dyDescent="0.55000000000000004">
      <c r="A5259" s="9">
        <v>35328</v>
      </c>
      <c r="B5259" s="15">
        <v>1996</v>
      </c>
      <c r="C5259" s="3" t="s">
        <v>5202</v>
      </c>
      <c r="D5259" s="12">
        <v>300000</v>
      </c>
      <c r="E5259" s="12">
        <v>1652472</v>
      </c>
      <c r="F5259" s="12">
        <v>2525984</v>
      </c>
      <c r="G5259" s="12">
        <v>2225984</v>
      </c>
      <c r="H5259" s="18">
        <v>741.9946666666666</v>
      </c>
      <c r="I5259" s="4" t="s">
        <v>3669</v>
      </c>
    </row>
    <row r="5260" spans="1:9" x14ac:dyDescent="0.55000000000000004">
      <c r="A5260" s="9">
        <v>39792</v>
      </c>
      <c r="B5260" s="15">
        <v>2008</v>
      </c>
      <c r="C5260" s="3" t="s">
        <v>5203</v>
      </c>
      <c r="D5260" s="12">
        <v>300000</v>
      </c>
      <c r="E5260" s="12">
        <v>865695</v>
      </c>
      <c r="F5260" s="12">
        <v>1416046</v>
      </c>
      <c r="G5260" s="12">
        <v>1116046</v>
      </c>
      <c r="H5260" s="18">
        <v>372.01533333333327</v>
      </c>
      <c r="I5260" s="4" t="s">
        <v>3669</v>
      </c>
    </row>
    <row r="5261" spans="1:9" x14ac:dyDescent="0.55000000000000004">
      <c r="A5261" s="9">
        <v>36049</v>
      </c>
      <c r="B5261" s="15">
        <v>1998</v>
      </c>
      <c r="C5261" s="3" t="s">
        <v>5204</v>
      </c>
      <c r="D5261" s="12">
        <v>300000</v>
      </c>
      <c r="E5261" s="12">
        <v>373615</v>
      </c>
      <c r="F5261" s="12">
        <v>373615</v>
      </c>
      <c r="G5261" s="12">
        <v>73615</v>
      </c>
      <c r="H5261" s="18">
        <v>24.53833333333333</v>
      </c>
      <c r="I5261" s="4" t="s">
        <v>3669</v>
      </c>
    </row>
    <row r="5262" spans="1:9" x14ac:dyDescent="0.55000000000000004">
      <c r="A5262" s="9">
        <v>38954</v>
      </c>
      <c r="B5262" s="15">
        <v>2006</v>
      </c>
      <c r="C5262" s="3" t="s">
        <v>5205</v>
      </c>
      <c r="D5262" s="12">
        <v>300000</v>
      </c>
      <c r="E5262" s="12">
        <v>255923</v>
      </c>
      <c r="F5262" s="12">
        <v>399908</v>
      </c>
      <c r="G5262" s="12">
        <v>99908</v>
      </c>
      <c r="H5262" s="18">
        <v>33.302666666666667</v>
      </c>
      <c r="I5262" s="4" t="s">
        <v>3669</v>
      </c>
    </row>
    <row r="5263" spans="1:9" x14ac:dyDescent="0.55000000000000004">
      <c r="A5263" s="9">
        <v>38548</v>
      </c>
      <c r="B5263" s="15">
        <v>2005</v>
      </c>
      <c r="C5263" s="3" t="s">
        <v>5206</v>
      </c>
      <c r="D5263" s="12">
        <v>300000</v>
      </c>
      <c r="E5263" s="12">
        <v>87264</v>
      </c>
      <c r="F5263" s="12">
        <v>87264</v>
      </c>
      <c r="G5263" s="12">
        <v>-212736</v>
      </c>
      <c r="H5263" s="18">
        <v>-70.911999999999992</v>
      </c>
      <c r="I5263" s="4" t="s">
        <v>3669</v>
      </c>
    </row>
    <row r="5264" spans="1:9" x14ac:dyDescent="0.55000000000000004">
      <c r="A5264" s="9">
        <v>39248</v>
      </c>
      <c r="B5264" s="15">
        <v>2007</v>
      </c>
      <c r="C5264" s="3" t="s">
        <v>5207</v>
      </c>
      <c r="D5264" s="12">
        <v>300000</v>
      </c>
      <c r="E5264" s="12">
        <v>70807</v>
      </c>
      <c r="F5264" s="12">
        <v>71380</v>
      </c>
      <c r="G5264" s="12">
        <v>-228620</v>
      </c>
      <c r="H5264" s="18">
        <v>-76.206666666666663</v>
      </c>
      <c r="I5264" s="4" t="s">
        <v>3669</v>
      </c>
    </row>
    <row r="5265" spans="1:9" x14ac:dyDescent="0.55000000000000004">
      <c r="A5265" s="9">
        <v>35494</v>
      </c>
      <c r="B5265" s="15">
        <v>1997</v>
      </c>
      <c r="C5265" s="3" t="s">
        <v>5208</v>
      </c>
      <c r="D5265" s="12">
        <v>300000</v>
      </c>
      <c r="E5265" s="12">
        <v>42735</v>
      </c>
      <c r="F5265" s="12">
        <v>42735</v>
      </c>
      <c r="G5265" s="12">
        <v>-257265</v>
      </c>
      <c r="H5265" s="18">
        <v>-85.75500000000001</v>
      </c>
      <c r="I5265" s="4" t="s">
        <v>3669</v>
      </c>
    </row>
    <row r="5266" spans="1:9" x14ac:dyDescent="0.55000000000000004">
      <c r="A5266" s="9">
        <v>40613</v>
      </c>
      <c r="B5266" s="15">
        <v>2011</v>
      </c>
      <c r="C5266" s="3" t="s">
        <v>5209</v>
      </c>
      <c r="D5266" s="12">
        <v>300000</v>
      </c>
      <c r="E5266" s="12">
        <v>39475</v>
      </c>
      <c r="F5266" s="12">
        <v>39475</v>
      </c>
      <c r="G5266" s="12">
        <v>-260525</v>
      </c>
      <c r="H5266" s="18">
        <v>-86.841666666666669</v>
      </c>
      <c r="I5266" s="4" t="s">
        <v>3669</v>
      </c>
    </row>
    <row r="5267" spans="1:9" x14ac:dyDescent="0.55000000000000004">
      <c r="A5267" s="9">
        <v>38819</v>
      </c>
      <c r="B5267" s="15">
        <v>2006</v>
      </c>
      <c r="C5267" s="3" t="s">
        <v>5210</v>
      </c>
      <c r="D5267" s="12">
        <v>300000</v>
      </c>
      <c r="E5267" s="12">
        <v>33312</v>
      </c>
      <c r="F5267" s="12">
        <v>33312</v>
      </c>
      <c r="G5267" s="12">
        <v>-266688</v>
      </c>
      <c r="H5267" s="18">
        <v>-88.896000000000001</v>
      </c>
      <c r="I5267" s="4" t="s">
        <v>3669</v>
      </c>
    </row>
    <row r="5268" spans="1:9" x14ac:dyDescent="0.55000000000000004">
      <c r="A5268" s="9">
        <v>41222</v>
      </c>
      <c r="B5268" s="15">
        <v>2012</v>
      </c>
      <c r="C5268" s="3" t="s">
        <v>5211</v>
      </c>
      <c r="D5268" s="12">
        <v>300000</v>
      </c>
      <c r="E5268" s="12">
        <v>17241</v>
      </c>
      <c r="F5268" s="12">
        <v>17241</v>
      </c>
      <c r="G5268" s="12">
        <v>-282759</v>
      </c>
      <c r="H5268" s="18">
        <v>-94.253</v>
      </c>
      <c r="I5268" s="4" t="s">
        <v>3669</v>
      </c>
    </row>
    <row r="5269" spans="1:9" x14ac:dyDescent="0.55000000000000004">
      <c r="A5269" s="9">
        <v>37456</v>
      </c>
      <c r="B5269" s="15">
        <v>2002</v>
      </c>
      <c r="C5269" s="3" t="s">
        <v>5212</v>
      </c>
      <c r="D5269" s="12">
        <v>300000</v>
      </c>
      <c r="E5269" s="12">
        <v>16892</v>
      </c>
      <c r="F5269" s="12">
        <v>2066892</v>
      </c>
      <c r="G5269" s="12">
        <v>1766892</v>
      </c>
      <c r="H5269" s="18">
        <v>588.96399999999994</v>
      </c>
      <c r="I5269" s="4" t="s">
        <v>3669</v>
      </c>
    </row>
    <row r="5270" spans="1:9" x14ac:dyDescent="0.55000000000000004">
      <c r="A5270" s="9">
        <v>36014</v>
      </c>
      <c r="B5270" s="15">
        <v>1998</v>
      </c>
      <c r="C5270" s="3" t="s">
        <v>5213</v>
      </c>
      <c r="D5270" s="12">
        <v>300000</v>
      </c>
      <c r="E5270" s="12">
        <v>10876</v>
      </c>
      <c r="F5270" s="12">
        <v>10876</v>
      </c>
      <c r="G5270" s="12">
        <v>-289124</v>
      </c>
      <c r="H5270" s="18">
        <v>-96.37466666666667</v>
      </c>
      <c r="I5270" s="4" t="s">
        <v>3669</v>
      </c>
    </row>
    <row r="5271" spans="1:9" x14ac:dyDescent="0.55000000000000004">
      <c r="A5271" s="9">
        <v>38478</v>
      </c>
      <c r="B5271" s="15">
        <v>2005</v>
      </c>
      <c r="C5271" s="3" t="s">
        <v>5214</v>
      </c>
      <c r="D5271" s="12">
        <v>300000</v>
      </c>
      <c r="E5271" s="12">
        <v>10514</v>
      </c>
      <c r="F5271" s="12">
        <v>10514</v>
      </c>
      <c r="G5271" s="12">
        <v>-289486</v>
      </c>
      <c r="H5271" s="18">
        <v>-96.495333333333335</v>
      </c>
      <c r="I5271" s="4" t="s">
        <v>3669</v>
      </c>
    </row>
    <row r="5272" spans="1:9" x14ac:dyDescent="0.55000000000000004">
      <c r="A5272" s="9">
        <v>41726</v>
      </c>
      <c r="B5272" s="15">
        <v>2014</v>
      </c>
      <c r="C5272" s="3" t="s">
        <v>5215</v>
      </c>
      <c r="D5272" s="12">
        <v>300000</v>
      </c>
      <c r="E5272" s="12">
        <v>3496</v>
      </c>
      <c r="F5272" s="12">
        <v>3496</v>
      </c>
      <c r="G5272" s="12">
        <v>-296504</v>
      </c>
      <c r="H5272" s="18">
        <v>-98.834666666666664</v>
      </c>
      <c r="I5272" s="4" t="s">
        <v>3669</v>
      </c>
    </row>
    <row r="5273" spans="1:9" x14ac:dyDescent="0.55000000000000004">
      <c r="A5273" s="9">
        <v>42300</v>
      </c>
      <c r="B5273" s="15">
        <v>2015</v>
      </c>
      <c r="C5273" s="3" t="s">
        <v>5216</v>
      </c>
      <c r="D5273" s="12">
        <v>300000</v>
      </c>
      <c r="E5273" s="12">
        <v>1711</v>
      </c>
      <c r="F5273" s="12">
        <v>1711</v>
      </c>
      <c r="G5273" s="12">
        <v>-298289</v>
      </c>
      <c r="H5273" s="18">
        <v>-99.429666666666677</v>
      </c>
      <c r="I5273" s="4" t="s">
        <v>3669</v>
      </c>
    </row>
    <row r="5274" spans="1:9" x14ac:dyDescent="0.55000000000000004">
      <c r="A5274" s="9">
        <v>41943</v>
      </c>
      <c r="B5274" s="15">
        <v>2014</v>
      </c>
      <c r="C5274" s="3" t="s">
        <v>5217</v>
      </c>
      <c r="D5274" s="12">
        <v>300000</v>
      </c>
      <c r="E5274" s="12">
        <v>0</v>
      </c>
      <c r="F5274" s="12">
        <v>3565259</v>
      </c>
      <c r="G5274" s="12">
        <v>3265259</v>
      </c>
      <c r="H5274" s="18">
        <v>1088.4196666666669</v>
      </c>
      <c r="I5274" s="4" t="s">
        <v>3669</v>
      </c>
    </row>
    <row r="5275" spans="1:9" x14ac:dyDescent="0.55000000000000004">
      <c r="A5275" s="9">
        <v>41138</v>
      </c>
      <c r="B5275" s="15">
        <v>2012</v>
      </c>
      <c r="C5275" s="3" t="s">
        <v>5218</v>
      </c>
      <c r="D5275" s="12">
        <v>270000</v>
      </c>
      <c r="E5275" s="12">
        <v>319285</v>
      </c>
      <c r="F5275" s="12">
        <v>830700</v>
      </c>
      <c r="G5275" s="12">
        <v>560700</v>
      </c>
      <c r="H5275" s="18">
        <v>207.66666666666671</v>
      </c>
      <c r="I5275" s="4" t="s">
        <v>3669</v>
      </c>
    </row>
    <row r="5276" spans="1:9" x14ac:dyDescent="0.55000000000000004">
      <c r="A5276" s="9">
        <v>29707</v>
      </c>
      <c r="B5276" s="15">
        <v>1981</v>
      </c>
      <c r="C5276" s="3" t="s">
        <v>5219</v>
      </c>
      <c r="D5276" s="12">
        <v>250000</v>
      </c>
      <c r="E5276" s="12">
        <v>23894000</v>
      </c>
      <c r="F5276" s="12">
        <v>23894000</v>
      </c>
      <c r="G5276" s="12">
        <v>23644000</v>
      </c>
      <c r="H5276" s="18">
        <v>9457.5999999999985</v>
      </c>
      <c r="I5276" s="4" t="s">
        <v>3669</v>
      </c>
    </row>
    <row r="5277" spans="1:9" x14ac:dyDescent="0.55000000000000004">
      <c r="A5277" s="9">
        <v>35524</v>
      </c>
      <c r="B5277" s="15">
        <v>1997</v>
      </c>
      <c r="C5277" s="3" t="s">
        <v>5220</v>
      </c>
      <c r="D5277" s="12">
        <v>250000</v>
      </c>
      <c r="E5277" s="12">
        <v>12006514</v>
      </c>
      <c r="F5277" s="12">
        <v>15155095</v>
      </c>
      <c r="G5277" s="12">
        <v>14905095</v>
      </c>
      <c r="H5277" s="18">
        <v>5962.0379999999996</v>
      </c>
      <c r="I5277" s="4" t="s">
        <v>3669</v>
      </c>
    </row>
    <row r="5278" spans="1:9" x14ac:dyDescent="0.55000000000000004">
      <c r="A5278" s="9">
        <v>37435</v>
      </c>
      <c r="B5278" s="15">
        <v>2002</v>
      </c>
      <c r="C5278" s="3" t="s">
        <v>5221</v>
      </c>
      <c r="D5278" s="12">
        <v>250000</v>
      </c>
      <c r="E5278" s="12">
        <v>4210379</v>
      </c>
      <c r="F5278" s="12">
        <v>4613482</v>
      </c>
      <c r="G5278" s="12">
        <v>4363482</v>
      </c>
      <c r="H5278" s="18">
        <v>1745.3928000000001</v>
      </c>
      <c r="I5278" s="4" t="s">
        <v>3669</v>
      </c>
    </row>
    <row r="5279" spans="1:9" x14ac:dyDescent="0.55000000000000004">
      <c r="A5279" s="9">
        <v>42853</v>
      </c>
      <c r="B5279" s="15">
        <v>2017</v>
      </c>
      <c r="C5279" s="3" t="s">
        <v>5222</v>
      </c>
      <c r="D5279" s="12">
        <v>250000</v>
      </c>
      <c r="E5279" s="12">
        <v>3930990</v>
      </c>
      <c r="F5279" s="12">
        <v>3934450</v>
      </c>
      <c r="G5279" s="12">
        <v>3684450</v>
      </c>
      <c r="H5279" s="18">
        <v>1473.78</v>
      </c>
      <c r="I5279" s="4" t="s">
        <v>3669</v>
      </c>
    </row>
    <row r="5280" spans="1:9" x14ac:dyDescent="0.55000000000000004">
      <c r="A5280" s="9">
        <v>37722</v>
      </c>
      <c r="B5280" s="15">
        <v>2003</v>
      </c>
      <c r="C5280" s="3" t="s">
        <v>5223</v>
      </c>
      <c r="D5280" s="12">
        <v>250000</v>
      </c>
      <c r="E5280" s="12">
        <v>3802390</v>
      </c>
      <c r="F5280" s="12">
        <v>3809226</v>
      </c>
      <c r="G5280" s="12">
        <v>3559226</v>
      </c>
      <c r="H5280" s="18">
        <v>1423.6904</v>
      </c>
      <c r="I5280" s="4" t="s">
        <v>3669</v>
      </c>
    </row>
    <row r="5281" spans="1:9" x14ac:dyDescent="0.55000000000000004">
      <c r="A5281" s="9">
        <v>40844</v>
      </c>
      <c r="B5281" s="15">
        <v>2011</v>
      </c>
      <c r="C5281" s="3" t="s">
        <v>5224</v>
      </c>
      <c r="D5281" s="12">
        <v>250000</v>
      </c>
      <c r="E5281" s="12">
        <v>3395391</v>
      </c>
      <c r="F5281" s="12">
        <v>3728400</v>
      </c>
      <c r="G5281" s="12">
        <v>3478400</v>
      </c>
      <c r="H5281" s="18">
        <v>1391.36</v>
      </c>
      <c r="I5281" s="4" t="s">
        <v>3669</v>
      </c>
    </row>
    <row r="5282" spans="1:9" x14ac:dyDescent="0.55000000000000004">
      <c r="A5282" s="9">
        <v>34866</v>
      </c>
      <c r="B5282" s="15">
        <v>1995</v>
      </c>
      <c r="C5282" s="3" t="s">
        <v>5225</v>
      </c>
      <c r="D5282" s="12">
        <v>250000</v>
      </c>
      <c r="E5282" s="12">
        <v>2210408</v>
      </c>
      <c r="F5282" s="12">
        <v>2477155</v>
      </c>
      <c r="G5282" s="12">
        <v>2227155</v>
      </c>
      <c r="H5282" s="18">
        <v>890.86200000000008</v>
      </c>
      <c r="I5282" s="4" t="s">
        <v>3669</v>
      </c>
    </row>
    <row r="5283" spans="1:9" x14ac:dyDescent="0.55000000000000004">
      <c r="A5283" s="9">
        <v>36721</v>
      </c>
      <c r="B5283" s="15">
        <v>2000</v>
      </c>
      <c r="C5283" s="3" t="s">
        <v>5226</v>
      </c>
      <c r="D5283" s="12">
        <v>250000</v>
      </c>
      <c r="E5283" s="12">
        <v>1055671</v>
      </c>
      <c r="F5283" s="12">
        <v>1157672</v>
      </c>
      <c r="G5283" s="12">
        <v>907672</v>
      </c>
      <c r="H5283" s="18">
        <v>363.06880000000001</v>
      </c>
      <c r="I5283" s="4" t="s">
        <v>3669</v>
      </c>
    </row>
    <row r="5284" spans="1:9" x14ac:dyDescent="0.55000000000000004">
      <c r="A5284" s="9">
        <v>36966</v>
      </c>
      <c r="B5284" s="15">
        <v>2001</v>
      </c>
      <c r="C5284" s="3" t="s">
        <v>5227</v>
      </c>
      <c r="D5284" s="12">
        <v>250000</v>
      </c>
      <c r="E5284" s="12">
        <v>902835</v>
      </c>
      <c r="F5284" s="12">
        <v>1366235</v>
      </c>
      <c r="G5284" s="12">
        <v>1116235</v>
      </c>
      <c r="H5284" s="18">
        <v>446.49400000000003</v>
      </c>
      <c r="I5284" s="4" t="s">
        <v>3669</v>
      </c>
    </row>
    <row r="5285" spans="1:9" x14ac:dyDescent="0.55000000000000004">
      <c r="A5285" s="9">
        <v>36049</v>
      </c>
      <c r="B5285" s="15">
        <v>1998</v>
      </c>
      <c r="C5285" s="3" t="s">
        <v>5228</v>
      </c>
      <c r="D5285" s="12">
        <v>250000</v>
      </c>
      <c r="E5285" s="12">
        <v>489220</v>
      </c>
      <c r="F5285" s="12">
        <v>8969065</v>
      </c>
      <c r="G5285" s="12">
        <v>8719065</v>
      </c>
      <c r="H5285" s="18">
        <v>3487.6260000000002</v>
      </c>
      <c r="I5285" s="4" t="s">
        <v>3669</v>
      </c>
    </row>
    <row r="5286" spans="1:9" x14ac:dyDescent="0.55000000000000004">
      <c r="A5286" s="9">
        <v>35517</v>
      </c>
      <c r="B5286" s="15">
        <v>1997</v>
      </c>
      <c r="C5286" s="3" t="s">
        <v>5229</v>
      </c>
      <c r="D5286" s="12">
        <v>250000</v>
      </c>
      <c r="E5286" s="12">
        <v>212285</v>
      </c>
      <c r="F5286" s="12">
        <v>743216</v>
      </c>
      <c r="G5286" s="12">
        <v>493216</v>
      </c>
      <c r="H5286" s="18">
        <v>197.28639999999999</v>
      </c>
      <c r="I5286" s="4" t="s">
        <v>3669</v>
      </c>
    </row>
    <row r="5287" spans="1:9" x14ac:dyDescent="0.55000000000000004">
      <c r="A5287" s="9">
        <v>36035</v>
      </c>
      <c r="B5287" s="15">
        <v>1998</v>
      </c>
      <c r="C5287" s="3" t="s">
        <v>5230</v>
      </c>
      <c r="D5287" s="12">
        <v>250000</v>
      </c>
      <c r="E5287" s="12">
        <v>203134</v>
      </c>
      <c r="F5287" s="12">
        <v>203134</v>
      </c>
      <c r="G5287" s="12">
        <v>-46866</v>
      </c>
      <c r="H5287" s="18">
        <v>-18.746400000000001</v>
      </c>
      <c r="I5287" s="4" t="s">
        <v>3669</v>
      </c>
    </row>
    <row r="5288" spans="1:9" x14ac:dyDescent="0.55000000000000004">
      <c r="A5288" s="9">
        <v>38555</v>
      </c>
      <c r="B5288" s="15">
        <v>2005</v>
      </c>
      <c r="C5288" s="3" t="s">
        <v>5231</v>
      </c>
      <c r="D5288" s="12">
        <v>250000</v>
      </c>
      <c r="E5288" s="12">
        <v>191862</v>
      </c>
      <c r="F5288" s="12">
        <v>191862</v>
      </c>
      <c r="G5288" s="12">
        <v>-58138</v>
      </c>
      <c r="H5288" s="18">
        <v>-23.255199999999999</v>
      </c>
      <c r="I5288" s="4" t="s">
        <v>3669</v>
      </c>
    </row>
    <row r="5289" spans="1:9" x14ac:dyDescent="0.55000000000000004">
      <c r="A5289" s="9">
        <v>36420</v>
      </c>
      <c r="B5289" s="15">
        <v>1999</v>
      </c>
      <c r="C5289" s="3" t="s">
        <v>5232</v>
      </c>
      <c r="D5289" s="12">
        <v>250000</v>
      </c>
      <c r="E5289" s="12">
        <v>178095</v>
      </c>
      <c r="F5289" s="12">
        <v>178095</v>
      </c>
      <c r="G5289" s="12">
        <v>-71905</v>
      </c>
      <c r="H5289" s="18">
        <v>-28.762</v>
      </c>
      <c r="I5289" s="4" t="s">
        <v>3669</v>
      </c>
    </row>
    <row r="5290" spans="1:9" x14ac:dyDescent="0.55000000000000004">
      <c r="A5290" s="9">
        <v>39535</v>
      </c>
      <c r="B5290" s="15">
        <v>2008</v>
      </c>
      <c r="C5290" s="3" t="s">
        <v>5233</v>
      </c>
      <c r="D5290" s="12">
        <v>250000</v>
      </c>
      <c r="E5290" s="12">
        <v>67665</v>
      </c>
      <c r="F5290" s="12">
        <v>67665</v>
      </c>
      <c r="G5290" s="12">
        <v>-182335</v>
      </c>
      <c r="H5290" s="18">
        <v>-72.933999999999997</v>
      </c>
      <c r="I5290" s="4" t="s">
        <v>3669</v>
      </c>
    </row>
    <row r="5291" spans="1:9" x14ac:dyDescent="0.55000000000000004">
      <c r="A5291" s="9">
        <v>41488</v>
      </c>
      <c r="B5291" s="15">
        <v>2013</v>
      </c>
      <c r="C5291" s="3" t="s">
        <v>5234</v>
      </c>
      <c r="D5291" s="12">
        <v>250000</v>
      </c>
      <c r="E5291" s="12">
        <v>59671</v>
      </c>
      <c r="F5291" s="12">
        <v>62375</v>
      </c>
      <c r="G5291" s="12">
        <v>-187625</v>
      </c>
      <c r="H5291" s="18">
        <v>-75.05</v>
      </c>
      <c r="I5291" s="4" t="s">
        <v>3669</v>
      </c>
    </row>
    <row r="5292" spans="1:9" x14ac:dyDescent="0.55000000000000004">
      <c r="A5292" s="9">
        <v>38896</v>
      </c>
      <c r="B5292" s="15">
        <v>2006</v>
      </c>
      <c r="C5292" s="3" t="s">
        <v>5235</v>
      </c>
      <c r="D5292" s="12">
        <v>250000</v>
      </c>
      <c r="E5292" s="12">
        <v>51540</v>
      </c>
      <c r="F5292" s="12">
        <v>51540</v>
      </c>
      <c r="G5292" s="12">
        <v>-198460</v>
      </c>
      <c r="H5292" s="18">
        <v>-79.384</v>
      </c>
      <c r="I5292" s="4" t="s">
        <v>3669</v>
      </c>
    </row>
    <row r="5293" spans="1:9" x14ac:dyDescent="0.55000000000000004">
      <c r="A5293" s="9">
        <v>38548</v>
      </c>
      <c r="B5293" s="15">
        <v>2005</v>
      </c>
      <c r="C5293" s="3" t="s">
        <v>5236</v>
      </c>
      <c r="D5293" s="12">
        <v>250000</v>
      </c>
      <c r="E5293" s="12">
        <v>49772</v>
      </c>
      <c r="F5293" s="12">
        <v>237816</v>
      </c>
      <c r="G5293" s="12">
        <v>-12184</v>
      </c>
      <c r="H5293" s="18">
        <v>-4.8735999999999997</v>
      </c>
      <c r="I5293" s="4" t="s">
        <v>3669</v>
      </c>
    </row>
    <row r="5294" spans="1:9" x14ac:dyDescent="0.55000000000000004">
      <c r="A5294" s="9">
        <v>39430</v>
      </c>
      <c r="B5294" s="15">
        <v>2007</v>
      </c>
      <c r="C5294" s="3" t="s">
        <v>5237</v>
      </c>
      <c r="D5294" s="12">
        <v>250000</v>
      </c>
      <c r="E5294" s="12">
        <v>46026</v>
      </c>
      <c r="F5294" s="12">
        <v>284174</v>
      </c>
      <c r="G5294" s="12">
        <v>34174</v>
      </c>
      <c r="H5294" s="18">
        <v>13.669600000000001</v>
      </c>
      <c r="I5294" s="4" t="s">
        <v>3669</v>
      </c>
    </row>
    <row r="5295" spans="1:9" x14ac:dyDescent="0.55000000000000004">
      <c r="A5295" s="9">
        <v>41866</v>
      </c>
      <c r="B5295" s="15">
        <v>2014</v>
      </c>
      <c r="C5295" s="3" t="s">
        <v>5238</v>
      </c>
      <c r="D5295" s="12">
        <v>250000</v>
      </c>
      <c r="E5295" s="12">
        <v>21147</v>
      </c>
      <c r="F5295" s="12">
        <v>21147</v>
      </c>
      <c r="G5295" s="12">
        <v>-228853</v>
      </c>
      <c r="H5295" s="18">
        <v>-91.541200000000003</v>
      </c>
      <c r="I5295" s="4" t="s">
        <v>3669</v>
      </c>
    </row>
    <row r="5296" spans="1:9" x14ac:dyDescent="0.55000000000000004">
      <c r="A5296" s="9">
        <v>41796</v>
      </c>
      <c r="B5296" s="15">
        <v>2014</v>
      </c>
      <c r="C5296" s="3" t="s">
        <v>5239</v>
      </c>
      <c r="D5296" s="12">
        <v>250000</v>
      </c>
      <c r="E5296" s="12">
        <v>18823</v>
      </c>
      <c r="F5296" s="12">
        <v>18823</v>
      </c>
      <c r="G5296" s="12">
        <v>-231177</v>
      </c>
      <c r="H5296" s="18">
        <v>-92.470799999999997</v>
      </c>
      <c r="I5296" s="4" t="s">
        <v>3669</v>
      </c>
    </row>
    <row r="5297" spans="1:9" x14ac:dyDescent="0.55000000000000004">
      <c r="A5297" s="9">
        <v>36168</v>
      </c>
      <c r="B5297" s="15">
        <v>1999</v>
      </c>
      <c r="C5297" s="3" t="s">
        <v>5240</v>
      </c>
      <c r="D5297" s="12">
        <v>250000</v>
      </c>
      <c r="E5297" s="12">
        <v>18195</v>
      </c>
      <c r="F5297" s="12">
        <v>20628</v>
      </c>
      <c r="G5297" s="12">
        <v>-229372</v>
      </c>
      <c r="H5297" s="18">
        <v>-91.748800000000003</v>
      </c>
      <c r="I5297" s="4" t="s">
        <v>3669</v>
      </c>
    </row>
    <row r="5298" spans="1:9" x14ac:dyDescent="0.55000000000000004">
      <c r="A5298" s="9">
        <v>42087</v>
      </c>
      <c r="B5298" s="15">
        <v>2015</v>
      </c>
      <c r="C5298" s="3" t="s">
        <v>5241</v>
      </c>
      <c r="D5298" s="12">
        <v>250000</v>
      </c>
      <c r="E5298" s="12">
        <v>0</v>
      </c>
      <c r="F5298" s="12">
        <v>3234</v>
      </c>
      <c r="G5298" s="12">
        <v>-246766</v>
      </c>
      <c r="H5298" s="18">
        <v>-98.706400000000002</v>
      </c>
      <c r="I5298" s="4" t="s">
        <v>3669</v>
      </c>
    </row>
    <row r="5299" spans="1:9" x14ac:dyDescent="0.55000000000000004">
      <c r="A5299" s="9">
        <v>9455</v>
      </c>
      <c r="B5299" s="15">
        <v>1925</v>
      </c>
      <c r="C5299" s="3" t="s">
        <v>5242</v>
      </c>
      <c r="D5299" s="12">
        <v>245000</v>
      </c>
      <c r="E5299" s="12">
        <v>11000000</v>
      </c>
      <c r="F5299" s="12">
        <v>22000000</v>
      </c>
      <c r="G5299" s="12">
        <v>21755000</v>
      </c>
      <c r="H5299" s="18">
        <v>8879.5918367346949</v>
      </c>
      <c r="I5299" s="4" t="s">
        <v>3669</v>
      </c>
    </row>
    <row r="5300" spans="1:9" x14ac:dyDescent="0.55000000000000004">
      <c r="A5300" s="9">
        <v>39752</v>
      </c>
      <c r="B5300" s="15">
        <v>2008</v>
      </c>
      <c r="C5300" s="3" t="s">
        <v>5243</v>
      </c>
      <c r="D5300" s="12">
        <v>240000</v>
      </c>
      <c r="E5300" s="12">
        <v>7484</v>
      </c>
      <c r="F5300" s="12">
        <v>7484</v>
      </c>
      <c r="G5300" s="12">
        <v>-232516</v>
      </c>
      <c r="H5300" s="18">
        <v>-96.881666666666661</v>
      </c>
      <c r="I5300" s="4" t="s">
        <v>3669</v>
      </c>
    </row>
    <row r="5301" spans="1:9" x14ac:dyDescent="0.55000000000000004">
      <c r="A5301" s="9">
        <v>40095</v>
      </c>
      <c r="B5301" s="15">
        <v>2009</v>
      </c>
      <c r="C5301" s="3" t="s">
        <v>5244</v>
      </c>
      <c r="D5301" s="12">
        <v>230000</v>
      </c>
      <c r="E5301" s="12">
        <v>104979</v>
      </c>
      <c r="F5301" s="12">
        <v>2703762</v>
      </c>
      <c r="G5301" s="12">
        <v>2473762</v>
      </c>
      <c r="H5301" s="18">
        <v>1075.548695652174</v>
      </c>
      <c r="I5301" s="4" t="s">
        <v>3669</v>
      </c>
    </row>
    <row r="5302" spans="1:9" x14ac:dyDescent="0.55000000000000004">
      <c r="A5302" s="9">
        <v>41110</v>
      </c>
      <c r="B5302" s="15">
        <v>2012</v>
      </c>
      <c r="C5302" s="3" t="s">
        <v>5245</v>
      </c>
      <c r="D5302" s="12">
        <v>225000</v>
      </c>
      <c r="E5302" s="12">
        <v>1109276</v>
      </c>
      <c r="F5302" s="12">
        <v>1109276</v>
      </c>
      <c r="G5302" s="12">
        <v>884276</v>
      </c>
      <c r="H5302" s="18">
        <v>393.01155555555562</v>
      </c>
      <c r="I5302" s="4" t="s">
        <v>3669</v>
      </c>
    </row>
    <row r="5303" spans="1:9" x14ac:dyDescent="0.55000000000000004">
      <c r="A5303" s="9">
        <v>36784</v>
      </c>
      <c r="B5303" s="15">
        <v>2000</v>
      </c>
      <c r="C5303" s="3" t="s">
        <v>5246</v>
      </c>
      <c r="D5303" s="12">
        <v>225000</v>
      </c>
      <c r="E5303" s="12">
        <v>1032075</v>
      </c>
      <c r="F5303" s="12">
        <v>1032075</v>
      </c>
      <c r="G5303" s="12">
        <v>807075</v>
      </c>
      <c r="H5303" s="18">
        <v>358.7</v>
      </c>
      <c r="I5303" s="4" t="s">
        <v>3669</v>
      </c>
    </row>
    <row r="5304" spans="1:9" x14ac:dyDescent="0.55000000000000004">
      <c r="A5304" s="9">
        <v>19523</v>
      </c>
      <c r="B5304" s="15">
        <v>1953</v>
      </c>
      <c r="C5304" s="3" t="s">
        <v>5247</v>
      </c>
      <c r="D5304" s="12">
        <v>210000</v>
      </c>
      <c r="E5304" s="12">
        <v>5000000</v>
      </c>
      <c r="F5304" s="12">
        <v>5000000</v>
      </c>
      <c r="G5304" s="12">
        <v>4790000</v>
      </c>
      <c r="H5304" s="18">
        <v>2280.9523809523812</v>
      </c>
      <c r="I5304" s="4" t="s">
        <v>3669</v>
      </c>
    </row>
    <row r="5305" spans="1:9" x14ac:dyDescent="0.55000000000000004">
      <c r="A5305" s="9">
        <v>25409</v>
      </c>
      <c r="B5305" s="15">
        <v>1969</v>
      </c>
      <c r="C5305" s="3" t="s">
        <v>5248</v>
      </c>
      <c r="D5305" s="12">
        <v>200000</v>
      </c>
      <c r="E5305" s="12">
        <v>13500000</v>
      </c>
      <c r="F5305" s="12">
        <v>25000000</v>
      </c>
      <c r="G5305" s="12">
        <v>24800000</v>
      </c>
      <c r="H5305" s="18">
        <v>12400</v>
      </c>
      <c r="I5305" s="4" t="s">
        <v>3669</v>
      </c>
    </row>
    <row r="5306" spans="1:9" x14ac:dyDescent="0.55000000000000004">
      <c r="A5306" s="9">
        <v>29301</v>
      </c>
      <c r="B5306" s="15">
        <v>1980</v>
      </c>
      <c r="C5306" s="3" t="s">
        <v>5249</v>
      </c>
      <c r="D5306" s="12">
        <v>200000</v>
      </c>
      <c r="E5306" s="12">
        <v>8750000</v>
      </c>
      <c r="F5306" s="12">
        <v>99750000</v>
      </c>
      <c r="G5306" s="12">
        <v>99550000</v>
      </c>
      <c r="H5306" s="18">
        <v>49775</v>
      </c>
      <c r="I5306" s="4" t="s">
        <v>3669</v>
      </c>
    </row>
    <row r="5307" spans="1:9" x14ac:dyDescent="0.55000000000000004">
      <c r="A5307" s="9">
        <v>6203</v>
      </c>
      <c r="B5307" s="15">
        <v>1916</v>
      </c>
      <c r="C5307" s="3" t="s">
        <v>4160</v>
      </c>
      <c r="D5307" s="12">
        <v>200000</v>
      </c>
      <c r="E5307" s="12">
        <v>8000000</v>
      </c>
      <c r="F5307" s="12">
        <v>8000000</v>
      </c>
      <c r="G5307" s="12">
        <v>7800000</v>
      </c>
      <c r="H5307" s="18">
        <v>3900</v>
      </c>
      <c r="I5307" s="4" t="s">
        <v>3669</v>
      </c>
    </row>
    <row r="5308" spans="1:9" x14ac:dyDescent="0.55000000000000004">
      <c r="A5308" s="9">
        <v>35356</v>
      </c>
      <c r="B5308" s="15">
        <v>1996</v>
      </c>
      <c r="C5308" s="3" t="s">
        <v>5250</v>
      </c>
      <c r="D5308" s="12">
        <v>200000</v>
      </c>
      <c r="E5308" s="12">
        <v>4505922</v>
      </c>
      <c r="F5308" s="12">
        <v>6618578</v>
      </c>
      <c r="G5308" s="12">
        <v>6418578</v>
      </c>
      <c r="H5308" s="18">
        <v>3209.2890000000002</v>
      </c>
      <c r="I5308" s="4" t="s">
        <v>3669</v>
      </c>
    </row>
    <row r="5309" spans="1:9" x14ac:dyDescent="0.55000000000000004">
      <c r="A5309" s="9">
        <v>24490</v>
      </c>
      <c r="B5309" s="15">
        <v>1967</v>
      </c>
      <c r="C5309" s="3" t="s">
        <v>5251</v>
      </c>
      <c r="D5309" s="12">
        <v>200000</v>
      </c>
      <c r="E5309" s="12">
        <v>3500000</v>
      </c>
      <c r="F5309" s="12">
        <v>3516248</v>
      </c>
      <c r="G5309" s="12">
        <v>3316248</v>
      </c>
      <c r="H5309" s="18">
        <v>1658.124</v>
      </c>
      <c r="I5309" s="4" t="s">
        <v>3669</v>
      </c>
    </row>
    <row r="5310" spans="1:9" x14ac:dyDescent="0.55000000000000004">
      <c r="A5310" s="9">
        <v>40599</v>
      </c>
      <c r="B5310" s="15">
        <v>2011</v>
      </c>
      <c r="C5310" s="3" t="s">
        <v>5252</v>
      </c>
      <c r="D5310" s="12">
        <v>200000</v>
      </c>
      <c r="E5310" s="12">
        <v>2430735</v>
      </c>
      <c r="F5310" s="12">
        <v>2430735</v>
      </c>
      <c r="G5310" s="12">
        <v>2230735</v>
      </c>
      <c r="H5310" s="18">
        <v>1115.3675000000001</v>
      </c>
      <c r="I5310" s="4" t="s">
        <v>3669</v>
      </c>
    </row>
    <row r="5311" spans="1:9" x14ac:dyDescent="0.55000000000000004">
      <c r="A5311" s="9">
        <v>12094</v>
      </c>
      <c r="B5311" s="15">
        <v>1933</v>
      </c>
      <c r="C5311" s="3" t="s">
        <v>5253</v>
      </c>
      <c r="D5311" s="12">
        <v>200000</v>
      </c>
      <c r="E5311" s="12">
        <v>2000000</v>
      </c>
      <c r="F5311" s="12">
        <v>2000000</v>
      </c>
      <c r="G5311" s="12">
        <v>1800000</v>
      </c>
      <c r="H5311" s="18">
        <v>900</v>
      </c>
      <c r="I5311" s="4" t="s">
        <v>3669</v>
      </c>
    </row>
    <row r="5312" spans="1:9" x14ac:dyDescent="0.55000000000000004">
      <c r="A5312" s="9">
        <v>36567</v>
      </c>
      <c r="B5312" s="15">
        <v>2000</v>
      </c>
      <c r="C5312" s="3" t="s">
        <v>5254</v>
      </c>
      <c r="D5312" s="12">
        <v>200000</v>
      </c>
      <c r="E5312" s="12">
        <v>1161843</v>
      </c>
      <c r="F5312" s="12">
        <v>1161843</v>
      </c>
      <c r="G5312" s="12">
        <v>961843</v>
      </c>
      <c r="H5312" s="18">
        <v>480.92149999999998</v>
      </c>
      <c r="I5312" s="4" t="s">
        <v>3669</v>
      </c>
    </row>
    <row r="5313" spans="1:9" x14ac:dyDescent="0.55000000000000004">
      <c r="A5313" s="9">
        <v>42174</v>
      </c>
      <c r="B5313" s="15">
        <v>2015</v>
      </c>
      <c r="C5313" s="3" t="s">
        <v>5255</v>
      </c>
      <c r="D5313" s="12">
        <v>200000</v>
      </c>
      <c r="E5313" s="12">
        <v>1109808</v>
      </c>
      <c r="F5313" s="12">
        <v>1165996</v>
      </c>
      <c r="G5313" s="12">
        <v>965996</v>
      </c>
      <c r="H5313" s="18">
        <v>482.99799999999999</v>
      </c>
      <c r="I5313" s="4" t="s">
        <v>3669</v>
      </c>
    </row>
    <row r="5314" spans="1:9" x14ac:dyDescent="0.55000000000000004">
      <c r="A5314" s="9">
        <v>38282</v>
      </c>
      <c r="B5314" s="15">
        <v>2004</v>
      </c>
      <c r="C5314" s="3" t="s">
        <v>5256</v>
      </c>
      <c r="D5314" s="12">
        <v>200000</v>
      </c>
      <c r="E5314" s="12">
        <v>381225</v>
      </c>
      <c r="F5314" s="12">
        <v>439651</v>
      </c>
      <c r="G5314" s="12">
        <v>239651</v>
      </c>
      <c r="H5314" s="18">
        <v>119.82550000000001</v>
      </c>
      <c r="I5314" s="4" t="s">
        <v>3669</v>
      </c>
    </row>
    <row r="5315" spans="1:9" x14ac:dyDescent="0.55000000000000004">
      <c r="A5315" s="9">
        <v>41194</v>
      </c>
      <c r="B5315" s="15">
        <v>2012</v>
      </c>
      <c r="C5315" s="3" t="s">
        <v>5257</v>
      </c>
      <c r="D5315" s="12">
        <v>200000</v>
      </c>
      <c r="E5315" s="12">
        <v>236806</v>
      </c>
      <c r="F5315" s="12">
        <v>236806</v>
      </c>
      <c r="G5315" s="12">
        <v>36806</v>
      </c>
      <c r="H5315" s="18">
        <v>18.402999999999999</v>
      </c>
      <c r="I5315" s="4" t="s">
        <v>3669</v>
      </c>
    </row>
    <row r="5316" spans="1:9" x14ac:dyDescent="0.55000000000000004">
      <c r="A5316" s="9">
        <v>39731</v>
      </c>
      <c r="B5316" s="15">
        <v>2008</v>
      </c>
      <c r="C5316" s="3" t="s">
        <v>5258</v>
      </c>
      <c r="D5316" s="12">
        <v>200000</v>
      </c>
      <c r="E5316" s="12">
        <v>212989</v>
      </c>
      <c r="F5316" s="12">
        <v>212989</v>
      </c>
      <c r="G5316" s="12">
        <v>12989</v>
      </c>
      <c r="H5316" s="18">
        <v>6.4945000000000004</v>
      </c>
      <c r="I5316" s="4" t="s">
        <v>3669</v>
      </c>
    </row>
    <row r="5317" spans="1:9" x14ac:dyDescent="0.55000000000000004">
      <c r="A5317" s="9">
        <v>37386</v>
      </c>
      <c r="B5317" s="15">
        <v>2002</v>
      </c>
      <c r="C5317" s="3" t="s">
        <v>5259</v>
      </c>
      <c r="D5317" s="12">
        <v>200000</v>
      </c>
      <c r="E5317" s="12">
        <v>174682</v>
      </c>
      <c r="F5317" s="12">
        <v>174682</v>
      </c>
      <c r="G5317" s="12">
        <v>-25318</v>
      </c>
      <c r="H5317" s="18">
        <v>-12.659000000000001</v>
      </c>
      <c r="I5317" s="4" t="s">
        <v>3669</v>
      </c>
    </row>
    <row r="5318" spans="1:9" x14ac:dyDescent="0.55000000000000004">
      <c r="A5318" s="9">
        <v>37386</v>
      </c>
      <c r="B5318" s="15">
        <v>2002</v>
      </c>
      <c r="C5318" s="3" t="s">
        <v>5260</v>
      </c>
      <c r="D5318" s="12">
        <v>200000</v>
      </c>
      <c r="E5318" s="12">
        <v>162605</v>
      </c>
      <c r="F5318" s="12">
        <v>162605</v>
      </c>
      <c r="G5318" s="12">
        <v>-37395</v>
      </c>
      <c r="H5318" s="18">
        <v>-18.697500000000002</v>
      </c>
      <c r="I5318" s="4" t="s">
        <v>3669</v>
      </c>
    </row>
    <row r="5319" spans="1:9" x14ac:dyDescent="0.55000000000000004">
      <c r="A5319" s="9">
        <v>39612</v>
      </c>
      <c r="B5319" s="15">
        <v>2008</v>
      </c>
      <c r="C5319" s="3" t="s">
        <v>5261</v>
      </c>
      <c r="D5319" s="12">
        <v>200000</v>
      </c>
      <c r="E5319" s="12">
        <v>140016</v>
      </c>
      <c r="F5319" s="12">
        <v>140016</v>
      </c>
      <c r="G5319" s="12">
        <v>-59984</v>
      </c>
      <c r="H5319" s="18">
        <v>-29.992000000000001</v>
      </c>
      <c r="I5319" s="4" t="s">
        <v>3669</v>
      </c>
    </row>
    <row r="5320" spans="1:9" x14ac:dyDescent="0.55000000000000004">
      <c r="A5320" s="9">
        <v>38240</v>
      </c>
      <c r="B5320" s="15">
        <v>2004</v>
      </c>
      <c r="C5320" s="3" t="s">
        <v>5262</v>
      </c>
      <c r="D5320" s="12">
        <v>200000</v>
      </c>
      <c r="E5320" s="12">
        <v>126021</v>
      </c>
      <c r="F5320" s="12">
        <v>346106</v>
      </c>
      <c r="G5320" s="12">
        <v>146106</v>
      </c>
      <c r="H5320" s="18">
        <v>73.052999999999997</v>
      </c>
      <c r="I5320" s="4" t="s">
        <v>3669</v>
      </c>
    </row>
    <row r="5321" spans="1:9" x14ac:dyDescent="0.55000000000000004">
      <c r="A5321" s="9">
        <v>38604</v>
      </c>
      <c r="B5321" s="15">
        <v>2005</v>
      </c>
      <c r="C5321" s="3" t="s">
        <v>1916</v>
      </c>
      <c r="D5321" s="12">
        <v>200000</v>
      </c>
      <c r="E5321" s="12">
        <v>44701</v>
      </c>
      <c r="F5321" s="12">
        <v>44701</v>
      </c>
      <c r="G5321" s="12">
        <v>-155299</v>
      </c>
      <c r="H5321" s="18">
        <v>-77.649500000000003</v>
      </c>
      <c r="I5321" s="4" t="s">
        <v>3669</v>
      </c>
    </row>
    <row r="5322" spans="1:9" x14ac:dyDescent="0.55000000000000004">
      <c r="A5322" s="9">
        <v>39731</v>
      </c>
      <c r="B5322" s="15">
        <v>2008</v>
      </c>
      <c r="C5322" s="3" t="s">
        <v>5263</v>
      </c>
      <c r="D5322" s="12">
        <v>200000</v>
      </c>
      <c r="E5322" s="12">
        <v>28835</v>
      </c>
      <c r="F5322" s="12">
        <v>52443</v>
      </c>
      <c r="G5322" s="12">
        <v>-147557</v>
      </c>
      <c r="H5322" s="18">
        <v>-73.778500000000008</v>
      </c>
      <c r="I5322" s="4" t="s">
        <v>3669</v>
      </c>
    </row>
    <row r="5323" spans="1:9" x14ac:dyDescent="0.55000000000000004">
      <c r="A5323" s="9">
        <v>38919</v>
      </c>
      <c r="B5323" s="15">
        <v>2006</v>
      </c>
      <c r="C5323" s="3" t="s">
        <v>5264</v>
      </c>
      <c r="D5323" s="12">
        <v>200000</v>
      </c>
      <c r="E5323" s="12">
        <v>7033</v>
      </c>
      <c r="F5323" s="12">
        <v>7033</v>
      </c>
      <c r="G5323" s="12">
        <v>-192967</v>
      </c>
      <c r="H5323" s="18">
        <v>-96.483500000000006</v>
      </c>
      <c r="I5323" s="4" t="s">
        <v>3669</v>
      </c>
    </row>
    <row r="5324" spans="1:9" x14ac:dyDescent="0.55000000000000004">
      <c r="A5324" s="9">
        <v>38359</v>
      </c>
      <c r="B5324" s="15">
        <v>2005</v>
      </c>
      <c r="C5324" s="3" t="s">
        <v>5265</v>
      </c>
      <c r="D5324" s="12">
        <v>200000</v>
      </c>
      <c r="E5324" s="12">
        <v>6260</v>
      </c>
      <c r="F5324" s="12">
        <v>6260</v>
      </c>
      <c r="G5324" s="12">
        <v>-193740</v>
      </c>
      <c r="H5324" s="18">
        <v>-96.87</v>
      </c>
      <c r="I5324" s="4" t="s">
        <v>3669</v>
      </c>
    </row>
    <row r="5325" spans="1:9" x14ac:dyDescent="0.55000000000000004">
      <c r="A5325" s="9">
        <v>41712</v>
      </c>
      <c r="B5325" s="15">
        <v>2014</v>
      </c>
      <c r="C5325" s="3" t="s">
        <v>5266</v>
      </c>
      <c r="D5325" s="12">
        <v>200000</v>
      </c>
      <c r="E5325" s="12">
        <v>3648</v>
      </c>
      <c r="F5325" s="12">
        <v>3648</v>
      </c>
      <c r="G5325" s="12">
        <v>-196352</v>
      </c>
      <c r="H5325" s="18">
        <v>-98.176000000000002</v>
      </c>
      <c r="I5325" s="4" t="s">
        <v>3669</v>
      </c>
    </row>
    <row r="5326" spans="1:9" x14ac:dyDescent="0.55000000000000004">
      <c r="A5326" s="9">
        <v>39248</v>
      </c>
      <c r="B5326" s="15">
        <v>2007</v>
      </c>
      <c r="C5326" s="3" t="s">
        <v>5267</v>
      </c>
      <c r="D5326" s="12">
        <v>200000</v>
      </c>
      <c r="E5326" s="12">
        <v>1217</v>
      </c>
      <c r="F5326" s="12">
        <v>1217</v>
      </c>
      <c r="G5326" s="12">
        <v>-198783</v>
      </c>
      <c r="H5326" s="18">
        <v>-99.391499999999994</v>
      </c>
      <c r="I5326" s="4" t="s">
        <v>3669</v>
      </c>
    </row>
    <row r="5327" spans="1:9" x14ac:dyDescent="0.55000000000000004">
      <c r="A5327" s="9">
        <v>40809</v>
      </c>
      <c r="B5327" s="15">
        <v>2011</v>
      </c>
      <c r="C5327" s="3" t="s">
        <v>5268</v>
      </c>
      <c r="D5327" s="12">
        <v>190000</v>
      </c>
      <c r="E5327" s="12">
        <v>484592</v>
      </c>
      <c r="F5327" s="12">
        <v>1577585</v>
      </c>
      <c r="G5327" s="12">
        <v>1387585</v>
      </c>
      <c r="H5327" s="18">
        <v>730.30789473684217</v>
      </c>
      <c r="I5327" s="4" t="s">
        <v>3669</v>
      </c>
    </row>
    <row r="5328" spans="1:9" x14ac:dyDescent="0.55000000000000004">
      <c r="A5328" s="9">
        <v>36182</v>
      </c>
      <c r="B5328" s="15">
        <v>1999</v>
      </c>
      <c r="C5328" s="3" t="s">
        <v>5269</v>
      </c>
      <c r="D5328" s="12">
        <v>180000</v>
      </c>
      <c r="E5328" s="12">
        <v>933933</v>
      </c>
      <c r="F5328" s="12">
        <v>1628579</v>
      </c>
      <c r="G5328" s="12">
        <v>1448579</v>
      </c>
      <c r="H5328" s="18">
        <v>804.76611111111106</v>
      </c>
      <c r="I5328" s="4" t="s">
        <v>3669</v>
      </c>
    </row>
    <row r="5329" spans="1:9" x14ac:dyDescent="0.55000000000000004">
      <c r="A5329" s="9">
        <v>42062</v>
      </c>
      <c r="B5329" s="15">
        <v>2015</v>
      </c>
      <c r="C5329" s="3" t="s">
        <v>5270</v>
      </c>
      <c r="D5329" s="12">
        <v>180000</v>
      </c>
      <c r="E5329" s="12">
        <v>17503</v>
      </c>
      <c r="F5329" s="12">
        <v>17503</v>
      </c>
      <c r="G5329" s="12">
        <v>-162497</v>
      </c>
      <c r="H5329" s="18">
        <v>-90.276111111111106</v>
      </c>
      <c r="I5329" s="4" t="s">
        <v>3669</v>
      </c>
    </row>
    <row r="5330" spans="1:9" x14ac:dyDescent="0.55000000000000004">
      <c r="A5330" s="9">
        <v>31632</v>
      </c>
      <c r="B5330" s="15">
        <v>1986</v>
      </c>
      <c r="C5330" s="3" t="s">
        <v>5271</v>
      </c>
      <c r="D5330" s="12">
        <v>175000</v>
      </c>
      <c r="E5330" s="12">
        <v>7137502</v>
      </c>
      <c r="F5330" s="12">
        <v>7137502</v>
      </c>
      <c r="G5330" s="12">
        <v>6962502</v>
      </c>
      <c r="H5330" s="18">
        <v>3978.5725714285709</v>
      </c>
      <c r="I5330" s="4" t="s">
        <v>3669</v>
      </c>
    </row>
    <row r="5331" spans="1:9" x14ac:dyDescent="0.55000000000000004">
      <c r="A5331" s="9">
        <v>40746</v>
      </c>
      <c r="B5331" s="15">
        <v>2011</v>
      </c>
      <c r="C5331" s="3" t="s">
        <v>5272</v>
      </c>
      <c r="D5331" s="12">
        <v>175000</v>
      </c>
      <c r="E5331" s="12">
        <v>1321194</v>
      </c>
      <c r="F5331" s="12">
        <v>2102779</v>
      </c>
      <c r="G5331" s="12">
        <v>1927779</v>
      </c>
      <c r="H5331" s="18">
        <v>1101.588</v>
      </c>
      <c r="I5331" s="4" t="s">
        <v>3669</v>
      </c>
    </row>
    <row r="5332" spans="1:9" x14ac:dyDescent="0.55000000000000004">
      <c r="A5332" s="9">
        <v>41509</v>
      </c>
      <c r="B5332" s="15">
        <v>2013</v>
      </c>
      <c r="C5332" s="3" t="s">
        <v>5273</v>
      </c>
      <c r="D5332" s="12">
        <v>175000</v>
      </c>
      <c r="E5332" s="12">
        <v>2602</v>
      </c>
      <c r="F5332" s="12">
        <v>2602</v>
      </c>
      <c r="G5332" s="12">
        <v>-172398</v>
      </c>
      <c r="H5332" s="18">
        <v>-98.513142857142853</v>
      </c>
      <c r="I5332" s="4" t="s">
        <v>3669</v>
      </c>
    </row>
    <row r="5333" spans="1:9" x14ac:dyDescent="0.55000000000000004">
      <c r="A5333" s="9">
        <v>42524</v>
      </c>
      <c r="B5333" s="15">
        <v>2016</v>
      </c>
      <c r="C5333" s="3" t="s">
        <v>5274</v>
      </c>
      <c r="D5333" s="12">
        <v>170000</v>
      </c>
      <c r="E5333" s="12">
        <v>166425</v>
      </c>
      <c r="F5333" s="12">
        <v>169242</v>
      </c>
      <c r="G5333" s="12">
        <v>-758</v>
      </c>
      <c r="H5333" s="18">
        <v>-0.44588235294117651</v>
      </c>
      <c r="I5333" s="4" t="s">
        <v>3669</v>
      </c>
    </row>
    <row r="5334" spans="1:9" x14ac:dyDescent="0.55000000000000004">
      <c r="A5334" s="9">
        <v>29036</v>
      </c>
      <c r="B5334" s="15">
        <v>1979</v>
      </c>
      <c r="C5334" s="3" t="s">
        <v>5275</v>
      </c>
      <c r="D5334" s="12">
        <v>170000</v>
      </c>
      <c r="E5334" s="12">
        <v>14000</v>
      </c>
      <c r="F5334" s="12">
        <v>14000</v>
      </c>
      <c r="G5334" s="12">
        <v>-156000</v>
      </c>
      <c r="H5334" s="18">
        <v>-91.764705882352942</v>
      </c>
      <c r="I5334" s="4" t="s">
        <v>3669</v>
      </c>
    </row>
    <row r="5335" spans="1:9" x14ac:dyDescent="0.55000000000000004">
      <c r="A5335" s="9">
        <v>42369</v>
      </c>
      <c r="B5335" s="15">
        <v>2015</v>
      </c>
      <c r="C5335" s="3" t="s">
        <v>5276</v>
      </c>
      <c r="D5335" s="12">
        <v>168000</v>
      </c>
      <c r="E5335" s="12">
        <v>0</v>
      </c>
      <c r="F5335" s="12">
        <v>29678</v>
      </c>
      <c r="G5335" s="12">
        <v>-138322</v>
      </c>
      <c r="H5335" s="18">
        <v>-82.334523809523802</v>
      </c>
      <c r="I5335" s="4" t="s">
        <v>3669</v>
      </c>
    </row>
    <row r="5336" spans="1:9" x14ac:dyDescent="0.55000000000000004">
      <c r="A5336" s="9">
        <v>40067</v>
      </c>
      <c r="B5336" s="15">
        <v>2009</v>
      </c>
      <c r="C5336" s="3" t="s">
        <v>5277</v>
      </c>
      <c r="D5336" s="12">
        <v>160000</v>
      </c>
      <c r="E5336" s="12">
        <v>156612</v>
      </c>
      <c r="F5336" s="12">
        <v>156612</v>
      </c>
      <c r="G5336" s="12">
        <v>-3388</v>
      </c>
      <c r="H5336" s="18">
        <v>-2.1175000000000002</v>
      </c>
      <c r="I5336" s="4" t="s">
        <v>3669</v>
      </c>
    </row>
    <row r="5337" spans="1:9" x14ac:dyDescent="0.55000000000000004">
      <c r="A5337" s="9">
        <v>37316</v>
      </c>
      <c r="B5337" s="15">
        <v>2002</v>
      </c>
      <c r="C5337" s="3" t="s">
        <v>5278</v>
      </c>
      <c r="D5337" s="12">
        <v>160000</v>
      </c>
      <c r="E5337" s="12">
        <v>32092</v>
      </c>
      <c r="F5337" s="12">
        <v>32092</v>
      </c>
      <c r="G5337" s="12">
        <v>-127908</v>
      </c>
      <c r="H5337" s="18">
        <v>-79.94250000000001</v>
      </c>
      <c r="I5337" s="4" t="s">
        <v>3669</v>
      </c>
    </row>
    <row r="5338" spans="1:9" x14ac:dyDescent="0.55000000000000004">
      <c r="A5338" s="9">
        <v>25934</v>
      </c>
      <c r="B5338" s="15">
        <v>1971</v>
      </c>
      <c r="C5338" s="3" t="s">
        <v>5279</v>
      </c>
      <c r="D5338" s="12">
        <v>150000</v>
      </c>
      <c r="E5338" s="12">
        <v>15200000</v>
      </c>
      <c r="F5338" s="12">
        <v>15200000</v>
      </c>
      <c r="G5338" s="12">
        <v>15050000</v>
      </c>
      <c r="H5338" s="18">
        <v>10033.33333333333</v>
      </c>
      <c r="I5338" s="4" t="s">
        <v>3669</v>
      </c>
    </row>
    <row r="5339" spans="1:9" x14ac:dyDescent="0.55000000000000004">
      <c r="A5339" s="9">
        <v>39218</v>
      </c>
      <c r="B5339" s="15">
        <v>2007</v>
      </c>
      <c r="C5339" s="3" t="s">
        <v>5280</v>
      </c>
      <c r="D5339" s="12">
        <v>150000</v>
      </c>
      <c r="E5339" s="12">
        <v>9445857</v>
      </c>
      <c r="F5339" s="12">
        <v>23323631</v>
      </c>
      <c r="G5339" s="12">
        <v>23173631</v>
      </c>
      <c r="H5339" s="18">
        <v>15449.087333333329</v>
      </c>
      <c r="I5339" s="4" t="s">
        <v>3669</v>
      </c>
    </row>
    <row r="5340" spans="1:9" x14ac:dyDescent="0.55000000000000004">
      <c r="A5340" s="9">
        <v>37456</v>
      </c>
      <c r="B5340" s="15">
        <v>2002</v>
      </c>
      <c r="C5340" s="3" t="s">
        <v>5281</v>
      </c>
      <c r="D5340" s="12">
        <v>150000</v>
      </c>
      <c r="E5340" s="12">
        <v>2891288</v>
      </c>
      <c r="F5340" s="12">
        <v>3270128</v>
      </c>
      <c r="G5340" s="12">
        <v>3120128</v>
      </c>
      <c r="H5340" s="18">
        <v>2080.085333333333</v>
      </c>
      <c r="I5340" s="4" t="s">
        <v>3669</v>
      </c>
    </row>
    <row r="5341" spans="1:9" x14ac:dyDescent="0.55000000000000004">
      <c r="A5341" s="9">
        <v>36700</v>
      </c>
      <c r="B5341" s="15">
        <v>2000</v>
      </c>
      <c r="C5341" s="3" t="s">
        <v>5282</v>
      </c>
      <c r="D5341" s="12">
        <v>150000</v>
      </c>
      <c r="E5341" s="12">
        <v>110719</v>
      </c>
      <c r="F5341" s="12">
        <v>110719</v>
      </c>
      <c r="G5341" s="12">
        <v>-39281</v>
      </c>
      <c r="H5341" s="18">
        <v>-26.187333333333331</v>
      </c>
      <c r="I5341" s="4" t="s">
        <v>3669</v>
      </c>
    </row>
    <row r="5342" spans="1:9" x14ac:dyDescent="0.55000000000000004">
      <c r="A5342" s="9">
        <v>42111</v>
      </c>
      <c r="B5342" s="15">
        <v>2015</v>
      </c>
      <c r="C5342" s="3" t="s">
        <v>5283</v>
      </c>
      <c r="D5342" s="12">
        <v>150000</v>
      </c>
      <c r="E5342" s="12">
        <v>7193</v>
      </c>
      <c r="F5342" s="12">
        <v>7193</v>
      </c>
      <c r="G5342" s="12">
        <v>-142807</v>
      </c>
      <c r="H5342" s="18">
        <v>-95.204666666666668</v>
      </c>
      <c r="I5342" s="4" t="s">
        <v>3669</v>
      </c>
    </row>
    <row r="5343" spans="1:9" x14ac:dyDescent="0.55000000000000004">
      <c r="A5343" s="9">
        <v>42237</v>
      </c>
      <c r="B5343" s="15">
        <v>2015</v>
      </c>
      <c r="C5343" s="3" t="s">
        <v>5284</v>
      </c>
      <c r="D5343" s="12">
        <v>150000</v>
      </c>
      <c r="E5343" s="12">
        <v>5858</v>
      </c>
      <c r="F5343" s="12">
        <v>5858</v>
      </c>
      <c r="G5343" s="12">
        <v>-144142</v>
      </c>
      <c r="H5343" s="18">
        <v>-96.094666666666654</v>
      </c>
      <c r="I5343" s="4" t="s">
        <v>3669</v>
      </c>
    </row>
    <row r="5344" spans="1:9" x14ac:dyDescent="0.55000000000000004">
      <c r="A5344" s="9">
        <v>41639</v>
      </c>
      <c r="B5344" s="15">
        <v>2013</v>
      </c>
      <c r="C5344" s="3" t="s">
        <v>5285</v>
      </c>
      <c r="D5344" s="12">
        <v>150000</v>
      </c>
      <c r="E5344" s="12">
        <v>0</v>
      </c>
      <c r="F5344" s="12">
        <v>32927</v>
      </c>
      <c r="G5344" s="12">
        <v>-117073</v>
      </c>
      <c r="H5344" s="18">
        <v>-78.048666666666662</v>
      </c>
      <c r="I5344" s="4" t="s">
        <v>3669</v>
      </c>
    </row>
    <row r="5345" spans="1:9" x14ac:dyDescent="0.55000000000000004">
      <c r="A5345" s="9">
        <v>27320</v>
      </c>
      <c r="B5345" s="15">
        <v>1974</v>
      </c>
      <c r="C5345" s="3" t="s">
        <v>3689</v>
      </c>
      <c r="D5345" s="12">
        <v>140000</v>
      </c>
      <c r="E5345" s="12">
        <v>26572439</v>
      </c>
      <c r="F5345" s="12">
        <v>26572439</v>
      </c>
      <c r="G5345" s="12">
        <v>26432439</v>
      </c>
      <c r="H5345" s="18">
        <v>18880.313571428571</v>
      </c>
      <c r="I5345" s="4" t="s">
        <v>3669</v>
      </c>
    </row>
    <row r="5346" spans="1:9" x14ac:dyDescent="0.55000000000000004">
      <c r="A5346" s="9">
        <v>32862</v>
      </c>
      <c r="B5346" s="15">
        <v>1989</v>
      </c>
      <c r="C5346" s="3" t="s">
        <v>5286</v>
      </c>
      <c r="D5346" s="12">
        <v>140000</v>
      </c>
      <c r="E5346" s="12">
        <v>6706368</v>
      </c>
      <c r="F5346" s="12">
        <v>6706368</v>
      </c>
      <c r="G5346" s="12">
        <v>6566368</v>
      </c>
      <c r="H5346" s="18">
        <v>4690.2628571428568</v>
      </c>
      <c r="I5346" s="4" t="s">
        <v>3669</v>
      </c>
    </row>
    <row r="5347" spans="1:9" x14ac:dyDescent="0.55000000000000004">
      <c r="A5347" s="9">
        <v>41026</v>
      </c>
      <c r="B5347" s="15">
        <v>2012</v>
      </c>
      <c r="C5347" s="3" t="s">
        <v>5287</v>
      </c>
      <c r="D5347" s="12">
        <v>135000</v>
      </c>
      <c r="E5347" s="12">
        <v>408015</v>
      </c>
      <c r="F5347" s="12">
        <v>429448</v>
      </c>
      <c r="G5347" s="12">
        <v>294448</v>
      </c>
      <c r="H5347" s="18">
        <v>218.10962962962961</v>
      </c>
      <c r="I5347" s="4" t="s">
        <v>3669</v>
      </c>
    </row>
    <row r="5348" spans="1:9" x14ac:dyDescent="0.55000000000000004">
      <c r="A5348" s="9">
        <v>15661</v>
      </c>
      <c r="B5348" s="15">
        <v>1942</v>
      </c>
      <c r="C5348" s="3" t="s">
        <v>3266</v>
      </c>
      <c r="D5348" s="12">
        <v>134000</v>
      </c>
      <c r="E5348" s="12">
        <v>4000000</v>
      </c>
      <c r="F5348" s="12">
        <v>8000000</v>
      </c>
      <c r="G5348" s="12">
        <v>7866000</v>
      </c>
      <c r="H5348" s="18">
        <v>5870.1492537313434</v>
      </c>
      <c r="I5348" s="4" t="s">
        <v>3669</v>
      </c>
    </row>
    <row r="5349" spans="1:9" x14ac:dyDescent="0.55000000000000004">
      <c r="A5349" s="9">
        <v>41075</v>
      </c>
      <c r="B5349" s="15">
        <v>2012</v>
      </c>
      <c r="C5349" s="3" t="s">
        <v>5288</v>
      </c>
      <c r="D5349" s="12">
        <v>120000</v>
      </c>
      <c r="E5349" s="12">
        <v>1597486</v>
      </c>
      <c r="F5349" s="12">
        <v>3090593</v>
      </c>
      <c r="G5349" s="12">
        <v>2970593</v>
      </c>
      <c r="H5349" s="18">
        <v>2475.4941666666668</v>
      </c>
      <c r="I5349" s="4" t="s">
        <v>3669</v>
      </c>
    </row>
    <row r="5350" spans="1:9" x14ac:dyDescent="0.55000000000000004">
      <c r="A5350" s="9">
        <v>25112</v>
      </c>
      <c r="B5350" s="15">
        <v>1968</v>
      </c>
      <c r="C5350" s="3" t="s">
        <v>4336</v>
      </c>
      <c r="D5350" s="12">
        <v>114000</v>
      </c>
      <c r="E5350" s="12">
        <v>12087064</v>
      </c>
      <c r="F5350" s="12">
        <v>30087064</v>
      </c>
      <c r="G5350" s="12">
        <v>29973064</v>
      </c>
      <c r="H5350" s="18">
        <v>26292.16140350877</v>
      </c>
      <c r="I5350" s="4" t="s">
        <v>3669</v>
      </c>
    </row>
    <row r="5351" spans="1:9" x14ac:dyDescent="0.55000000000000004">
      <c r="A5351" s="9">
        <v>5518</v>
      </c>
      <c r="B5351" s="15">
        <v>1915</v>
      </c>
      <c r="C5351" s="3" t="s">
        <v>3544</v>
      </c>
      <c r="D5351" s="12">
        <v>110000</v>
      </c>
      <c r="E5351" s="12">
        <v>10000000</v>
      </c>
      <c r="F5351" s="12">
        <v>11000000</v>
      </c>
      <c r="G5351" s="12">
        <v>10890000</v>
      </c>
      <c r="H5351" s="18">
        <v>9900</v>
      </c>
      <c r="I5351" s="4" t="s">
        <v>3669</v>
      </c>
    </row>
    <row r="5352" spans="1:9" x14ac:dyDescent="0.55000000000000004">
      <c r="A5352" s="9">
        <v>37897</v>
      </c>
      <c r="B5352" s="15">
        <v>2003</v>
      </c>
      <c r="C5352" s="3" t="s">
        <v>5289</v>
      </c>
      <c r="D5352" s="12">
        <v>103000</v>
      </c>
      <c r="E5352" s="12">
        <v>16137</v>
      </c>
      <c r="F5352" s="12">
        <v>16137</v>
      </c>
      <c r="G5352" s="12">
        <v>-86863</v>
      </c>
      <c r="H5352" s="18">
        <v>-84.333009708737862</v>
      </c>
      <c r="I5352" s="4" t="s">
        <v>3669</v>
      </c>
    </row>
    <row r="5353" spans="1:9" x14ac:dyDescent="0.55000000000000004">
      <c r="A5353" s="9">
        <v>42195</v>
      </c>
      <c r="B5353" s="15">
        <v>2015</v>
      </c>
      <c r="C5353" s="3" t="s">
        <v>5290</v>
      </c>
      <c r="D5353" s="12">
        <v>100000</v>
      </c>
      <c r="E5353" s="12">
        <v>22764410</v>
      </c>
      <c r="F5353" s="12">
        <v>41656474</v>
      </c>
      <c r="G5353" s="12">
        <v>41556474</v>
      </c>
      <c r="H5353" s="18">
        <v>41556.473999999987</v>
      </c>
      <c r="I5353" s="4" t="s">
        <v>3669</v>
      </c>
    </row>
    <row r="5354" spans="1:9" x14ac:dyDescent="0.55000000000000004">
      <c r="A5354" s="9">
        <v>38989</v>
      </c>
      <c r="B5354" s="15">
        <v>2006</v>
      </c>
      <c r="C5354" s="3" t="s">
        <v>5291</v>
      </c>
      <c r="D5354" s="12">
        <v>100000</v>
      </c>
      <c r="E5354" s="12">
        <v>10178331</v>
      </c>
      <c r="F5354" s="12">
        <v>10243159</v>
      </c>
      <c r="G5354" s="12">
        <v>10143159</v>
      </c>
      <c r="H5354" s="18">
        <v>10143.159</v>
      </c>
      <c r="I5354" s="4" t="s">
        <v>3669</v>
      </c>
    </row>
    <row r="5355" spans="1:9" x14ac:dyDescent="0.55000000000000004">
      <c r="A5355" s="9">
        <v>28126</v>
      </c>
      <c r="B5355" s="15">
        <v>1977</v>
      </c>
      <c r="C5355" s="3" t="s">
        <v>5292</v>
      </c>
      <c r="D5355" s="12">
        <v>100000</v>
      </c>
      <c r="E5355" s="12">
        <v>7000000</v>
      </c>
      <c r="F5355" s="12">
        <v>7014590</v>
      </c>
      <c r="G5355" s="12">
        <v>6914590</v>
      </c>
      <c r="H5355" s="18">
        <v>6914.59</v>
      </c>
      <c r="I5355" s="4" t="s">
        <v>3669</v>
      </c>
    </row>
    <row r="5356" spans="1:9" x14ac:dyDescent="0.55000000000000004">
      <c r="A5356" s="9">
        <v>31837</v>
      </c>
      <c r="B5356" s="15">
        <v>1987</v>
      </c>
      <c r="C5356" s="3" t="s">
        <v>5293</v>
      </c>
      <c r="D5356" s="12">
        <v>100000</v>
      </c>
      <c r="E5356" s="12">
        <v>5228617</v>
      </c>
      <c r="F5356" s="12">
        <v>5228617</v>
      </c>
      <c r="G5356" s="12">
        <v>5128617</v>
      </c>
      <c r="H5356" s="18">
        <v>5128.6170000000002</v>
      </c>
      <c r="I5356" s="4" t="s">
        <v>3669</v>
      </c>
    </row>
    <row r="5357" spans="1:9" x14ac:dyDescent="0.55000000000000004">
      <c r="A5357" s="9">
        <v>7566</v>
      </c>
      <c r="B5357" s="15">
        <v>1920</v>
      </c>
      <c r="C5357" s="3" t="s">
        <v>5294</v>
      </c>
      <c r="D5357" s="12">
        <v>100000</v>
      </c>
      <c r="E5357" s="12">
        <v>3000000</v>
      </c>
      <c r="F5357" s="12">
        <v>3000000</v>
      </c>
      <c r="G5357" s="12">
        <v>2900000</v>
      </c>
      <c r="H5357" s="18">
        <v>2900</v>
      </c>
      <c r="I5357" s="4" t="s">
        <v>3669</v>
      </c>
    </row>
    <row r="5358" spans="1:9" x14ac:dyDescent="0.55000000000000004">
      <c r="A5358" s="9">
        <v>36077</v>
      </c>
      <c r="B5358" s="15">
        <v>1998</v>
      </c>
      <c r="C5358" s="3" t="s">
        <v>5295</v>
      </c>
      <c r="D5358" s="12">
        <v>100000</v>
      </c>
      <c r="E5358" s="12">
        <v>2652246</v>
      </c>
      <c r="F5358" s="12">
        <v>6121582</v>
      </c>
      <c r="G5358" s="12">
        <v>6021582</v>
      </c>
      <c r="H5358" s="18">
        <v>6021.5820000000003</v>
      </c>
      <c r="I5358" s="4" t="s">
        <v>3669</v>
      </c>
    </row>
    <row r="5359" spans="1:9" x14ac:dyDescent="0.55000000000000004">
      <c r="A5359" s="9">
        <v>42923</v>
      </c>
      <c r="B5359" s="15">
        <v>2017</v>
      </c>
      <c r="C5359" s="3" t="s">
        <v>5296</v>
      </c>
      <c r="D5359" s="12">
        <v>100000</v>
      </c>
      <c r="E5359" s="12">
        <v>1594798</v>
      </c>
      <c r="F5359" s="12">
        <v>2769782</v>
      </c>
      <c r="G5359" s="12">
        <v>2669782</v>
      </c>
      <c r="H5359" s="18">
        <v>2669.7820000000002</v>
      </c>
      <c r="I5359" s="4" t="s">
        <v>3669</v>
      </c>
    </row>
    <row r="5360" spans="1:9" x14ac:dyDescent="0.55000000000000004">
      <c r="A5360" s="9">
        <v>29351</v>
      </c>
      <c r="B5360" s="15">
        <v>1980</v>
      </c>
      <c r="C5360" s="3" t="s">
        <v>5297</v>
      </c>
      <c r="D5360" s="12">
        <v>100000</v>
      </c>
      <c r="E5360" s="12">
        <v>287000</v>
      </c>
      <c r="F5360" s="12">
        <v>287000</v>
      </c>
      <c r="G5360" s="12">
        <v>187000</v>
      </c>
      <c r="H5360" s="18">
        <v>187</v>
      </c>
      <c r="I5360" s="4" t="s">
        <v>3669</v>
      </c>
    </row>
    <row r="5361" spans="1:9" x14ac:dyDescent="0.55000000000000004">
      <c r="A5361" s="9">
        <v>38023</v>
      </c>
      <c r="B5361" s="15">
        <v>2004</v>
      </c>
      <c r="C5361" s="3" t="s">
        <v>5298</v>
      </c>
      <c r="D5361" s="12">
        <v>100000</v>
      </c>
      <c r="E5361" s="12">
        <v>110536</v>
      </c>
      <c r="F5361" s="12">
        <v>110536</v>
      </c>
      <c r="G5361" s="12">
        <v>10536</v>
      </c>
      <c r="H5361" s="18">
        <v>10.536</v>
      </c>
      <c r="I5361" s="4" t="s">
        <v>3669</v>
      </c>
    </row>
    <row r="5362" spans="1:9" x14ac:dyDescent="0.55000000000000004">
      <c r="A5362" s="9">
        <v>41719</v>
      </c>
      <c r="B5362" s="15">
        <v>2014</v>
      </c>
      <c r="C5362" s="3" t="s">
        <v>5299</v>
      </c>
      <c r="D5362" s="12">
        <v>100000</v>
      </c>
      <c r="E5362" s="12">
        <v>59424</v>
      </c>
      <c r="F5362" s="12">
        <v>59424</v>
      </c>
      <c r="G5362" s="12">
        <v>-40576</v>
      </c>
      <c r="H5362" s="18">
        <v>-40.576000000000001</v>
      </c>
      <c r="I5362" s="4" t="s">
        <v>3669</v>
      </c>
    </row>
    <row r="5363" spans="1:9" x14ac:dyDescent="0.55000000000000004">
      <c r="A5363" s="9">
        <v>41809</v>
      </c>
      <c r="B5363" s="15">
        <v>2014</v>
      </c>
      <c r="C5363" s="3" t="s">
        <v>5300</v>
      </c>
      <c r="D5363" s="12">
        <v>100000</v>
      </c>
      <c r="E5363" s="12">
        <v>20056</v>
      </c>
      <c r="F5363" s="12">
        <v>20056</v>
      </c>
      <c r="G5363" s="12">
        <v>-79944</v>
      </c>
      <c r="H5363" s="18">
        <v>-79.944000000000003</v>
      </c>
      <c r="I5363" s="4" t="s">
        <v>3669</v>
      </c>
    </row>
    <row r="5364" spans="1:9" x14ac:dyDescent="0.55000000000000004">
      <c r="A5364" s="9">
        <v>37204</v>
      </c>
      <c r="B5364" s="15">
        <v>2001</v>
      </c>
      <c r="C5364" s="3" t="s">
        <v>5301</v>
      </c>
      <c r="D5364" s="12">
        <v>100000</v>
      </c>
      <c r="E5364" s="12">
        <v>1358</v>
      </c>
      <c r="F5364" s="12">
        <v>1358</v>
      </c>
      <c r="G5364" s="12">
        <v>-98642</v>
      </c>
      <c r="H5364" s="18">
        <v>-98.641999999999996</v>
      </c>
      <c r="I5364" s="4" t="s">
        <v>3669</v>
      </c>
    </row>
    <row r="5365" spans="1:9" x14ac:dyDescent="0.55000000000000004">
      <c r="A5365" s="9">
        <v>26541</v>
      </c>
      <c r="B5365" s="15">
        <v>1972</v>
      </c>
      <c r="C5365" s="3" t="s">
        <v>2993</v>
      </c>
      <c r="D5365" s="12">
        <v>87000</v>
      </c>
      <c r="E5365" s="12">
        <v>3100000</v>
      </c>
      <c r="F5365" s="12">
        <v>3100000</v>
      </c>
      <c r="G5365" s="12">
        <v>3013000</v>
      </c>
      <c r="H5365" s="18">
        <v>3463.2183908045972</v>
      </c>
      <c r="I5365" s="4" t="s">
        <v>3669</v>
      </c>
    </row>
    <row r="5366" spans="1:9" x14ac:dyDescent="0.55000000000000004">
      <c r="A5366" s="9">
        <v>39598</v>
      </c>
      <c r="B5366" s="15">
        <v>2008</v>
      </c>
      <c r="C5366" s="3" t="s">
        <v>5302</v>
      </c>
      <c r="D5366" s="12">
        <v>79000</v>
      </c>
      <c r="E5366" s="12">
        <v>234286</v>
      </c>
      <c r="F5366" s="12">
        <v>234286</v>
      </c>
      <c r="G5366" s="12">
        <v>155286</v>
      </c>
      <c r="H5366" s="18">
        <v>196.56455696202531</v>
      </c>
      <c r="I5366" s="4" t="s">
        <v>3669</v>
      </c>
    </row>
    <row r="5367" spans="1:9" x14ac:dyDescent="0.55000000000000004">
      <c r="A5367" s="9">
        <v>42202</v>
      </c>
      <c r="B5367" s="15">
        <v>2015</v>
      </c>
      <c r="C5367" s="3" t="s">
        <v>5303</v>
      </c>
      <c r="D5367" s="12">
        <v>75000</v>
      </c>
      <c r="E5367" s="12">
        <v>8799</v>
      </c>
      <c r="F5367" s="12">
        <v>8799</v>
      </c>
      <c r="G5367" s="12">
        <v>-66201</v>
      </c>
      <c r="H5367" s="18">
        <v>-88.268000000000001</v>
      </c>
      <c r="I5367" s="4" t="s">
        <v>3669</v>
      </c>
    </row>
    <row r="5368" spans="1:9" x14ac:dyDescent="0.55000000000000004">
      <c r="A5368" s="9">
        <v>41845</v>
      </c>
      <c r="B5368" s="15">
        <v>2014</v>
      </c>
      <c r="C5368" s="3" t="s">
        <v>5304</v>
      </c>
      <c r="D5368" s="12">
        <v>70000</v>
      </c>
      <c r="E5368" s="12">
        <v>30312</v>
      </c>
      <c r="F5368" s="12">
        <v>30312</v>
      </c>
      <c r="G5368" s="12">
        <v>-39688</v>
      </c>
      <c r="H5368" s="18">
        <v>-56.697142857142858</v>
      </c>
      <c r="I5368" s="4" t="s">
        <v>3669</v>
      </c>
    </row>
    <row r="5369" spans="1:9" x14ac:dyDescent="0.55000000000000004">
      <c r="A5369" s="9">
        <v>38380</v>
      </c>
      <c r="B5369" s="15">
        <v>2005</v>
      </c>
      <c r="C5369" s="3" t="s">
        <v>5305</v>
      </c>
      <c r="D5369" s="12">
        <v>70000</v>
      </c>
      <c r="E5369" s="12">
        <v>4930</v>
      </c>
      <c r="F5369" s="12">
        <v>4930</v>
      </c>
      <c r="G5369" s="12">
        <v>-65070</v>
      </c>
      <c r="H5369" s="18">
        <v>-92.957142857142856</v>
      </c>
      <c r="I5369" s="4" t="s">
        <v>3669</v>
      </c>
    </row>
    <row r="5370" spans="1:9" x14ac:dyDescent="0.55000000000000004">
      <c r="A5370" s="9">
        <v>40908</v>
      </c>
      <c r="B5370" s="15">
        <v>2011</v>
      </c>
      <c r="C5370" s="3" t="s">
        <v>5306</v>
      </c>
      <c r="D5370" s="12">
        <v>70000</v>
      </c>
      <c r="E5370" s="12">
        <v>0</v>
      </c>
      <c r="F5370" s="12">
        <v>8555</v>
      </c>
      <c r="G5370" s="12">
        <v>-61445</v>
      </c>
      <c r="H5370" s="18">
        <v>-87.778571428571425</v>
      </c>
      <c r="I5370" s="4" t="s">
        <v>3669</v>
      </c>
    </row>
    <row r="5371" spans="1:9" x14ac:dyDescent="0.55000000000000004">
      <c r="A5371" s="9">
        <v>35986</v>
      </c>
      <c r="B5371" s="15">
        <v>1998</v>
      </c>
      <c r="C5371" s="3" t="s">
        <v>5307</v>
      </c>
      <c r="D5371" s="12">
        <v>68000</v>
      </c>
      <c r="E5371" s="12">
        <v>3221152</v>
      </c>
      <c r="F5371" s="12">
        <v>4678513</v>
      </c>
      <c r="G5371" s="12">
        <v>4610513</v>
      </c>
      <c r="H5371" s="18">
        <v>6780.1661764705887</v>
      </c>
      <c r="I5371" s="4" t="s">
        <v>3669</v>
      </c>
    </row>
    <row r="5372" spans="1:9" x14ac:dyDescent="0.55000000000000004">
      <c r="A5372" s="9">
        <v>35846</v>
      </c>
      <c r="B5372" s="15">
        <v>1998</v>
      </c>
      <c r="C5372" s="3" t="s">
        <v>5308</v>
      </c>
      <c r="D5372" s="12">
        <v>68000</v>
      </c>
      <c r="E5372" s="12">
        <v>33598</v>
      </c>
      <c r="F5372" s="12">
        <v>33598</v>
      </c>
      <c r="G5372" s="12">
        <v>-34402</v>
      </c>
      <c r="H5372" s="18">
        <v>-50.591176470588238</v>
      </c>
      <c r="I5372" s="4" t="s">
        <v>3669</v>
      </c>
    </row>
    <row r="5373" spans="1:9" x14ac:dyDescent="0.55000000000000004">
      <c r="A5373" s="9">
        <v>36217</v>
      </c>
      <c r="B5373" s="15">
        <v>1999</v>
      </c>
      <c r="C5373" s="3" t="s">
        <v>5309</v>
      </c>
      <c r="D5373" s="12">
        <v>66000</v>
      </c>
      <c r="E5373" s="12">
        <v>541636</v>
      </c>
      <c r="F5373" s="12">
        <v>602920</v>
      </c>
      <c r="G5373" s="12">
        <v>536920</v>
      </c>
      <c r="H5373" s="18">
        <v>813.5151515151515</v>
      </c>
      <c r="I5373" s="4" t="s">
        <v>3669</v>
      </c>
    </row>
    <row r="5374" spans="1:9" x14ac:dyDescent="0.55000000000000004">
      <c r="A5374" s="9">
        <v>38114</v>
      </c>
      <c r="B5374" s="15">
        <v>2004</v>
      </c>
      <c r="C5374" s="3" t="s">
        <v>5310</v>
      </c>
      <c r="D5374" s="12">
        <v>65000</v>
      </c>
      <c r="E5374" s="12">
        <v>11529368</v>
      </c>
      <c r="F5374" s="12">
        <v>22233808</v>
      </c>
      <c r="G5374" s="12">
        <v>22168808</v>
      </c>
      <c r="H5374" s="18">
        <v>34105.858461538461</v>
      </c>
      <c r="I5374" s="4" t="s">
        <v>3669</v>
      </c>
    </row>
    <row r="5375" spans="1:9" x14ac:dyDescent="0.55000000000000004">
      <c r="A5375" s="9">
        <v>41299</v>
      </c>
      <c r="B5375" s="15">
        <v>2013</v>
      </c>
      <c r="C5375" s="3" t="s">
        <v>5311</v>
      </c>
      <c r="D5375" s="12">
        <v>60000</v>
      </c>
      <c r="E5375" s="12">
        <v>4917</v>
      </c>
      <c r="F5375" s="12">
        <v>4917</v>
      </c>
      <c r="G5375" s="12">
        <v>-55083</v>
      </c>
      <c r="H5375" s="18">
        <v>-91.805000000000007</v>
      </c>
      <c r="I5375" s="4" t="s">
        <v>3669</v>
      </c>
    </row>
    <row r="5376" spans="1:9" x14ac:dyDescent="0.55000000000000004">
      <c r="A5376" s="9">
        <v>34920</v>
      </c>
      <c r="B5376" s="15">
        <v>1995</v>
      </c>
      <c r="C5376" s="3" t="s">
        <v>5312</v>
      </c>
      <c r="D5376" s="12">
        <v>50000</v>
      </c>
      <c r="E5376" s="12">
        <v>10426506</v>
      </c>
      <c r="F5376" s="12">
        <v>10426506</v>
      </c>
      <c r="G5376" s="12">
        <v>10376506</v>
      </c>
      <c r="H5376" s="18">
        <v>20753.011999999999</v>
      </c>
      <c r="I5376" s="4" t="s">
        <v>3669</v>
      </c>
    </row>
    <row r="5377" spans="1:9" x14ac:dyDescent="0.55000000000000004">
      <c r="A5377" s="9">
        <v>36966</v>
      </c>
      <c r="B5377" s="15">
        <v>2001</v>
      </c>
      <c r="C5377" s="3" t="s">
        <v>5313</v>
      </c>
      <c r="D5377" s="12">
        <v>50000</v>
      </c>
      <c r="E5377" s="12">
        <v>2335352</v>
      </c>
      <c r="F5377" s="12">
        <v>2335352</v>
      </c>
      <c r="G5377" s="12">
        <v>2285352</v>
      </c>
      <c r="H5377" s="18">
        <v>4570.7039999999997</v>
      </c>
      <c r="I5377" s="4" t="s">
        <v>3669</v>
      </c>
    </row>
    <row r="5378" spans="1:9" x14ac:dyDescent="0.55000000000000004">
      <c r="A5378" s="9">
        <v>40494</v>
      </c>
      <c r="B5378" s="15">
        <v>2010</v>
      </c>
      <c r="C5378" s="3" t="s">
        <v>5314</v>
      </c>
      <c r="D5378" s="12">
        <v>50000</v>
      </c>
      <c r="E5378" s="12">
        <v>391674</v>
      </c>
      <c r="F5378" s="12">
        <v>424149</v>
      </c>
      <c r="G5378" s="12">
        <v>374149</v>
      </c>
      <c r="H5378" s="18">
        <v>748.298</v>
      </c>
      <c r="I5378" s="4" t="s">
        <v>3669</v>
      </c>
    </row>
    <row r="5379" spans="1:9" x14ac:dyDescent="0.55000000000000004">
      <c r="A5379" s="9">
        <v>39500</v>
      </c>
      <c r="B5379" s="15">
        <v>2008</v>
      </c>
      <c r="C5379" s="3" t="s">
        <v>4391</v>
      </c>
      <c r="D5379" s="12">
        <v>50000</v>
      </c>
      <c r="E5379" s="12">
        <v>251150</v>
      </c>
      <c r="F5379" s="12">
        <v>406299</v>
      </c>
      <c r="G5379" s="12">
        <v>356299</v>
      </c>
      <c r="H5379" s="18">
        <v>712.59800000000007</v>
      </c>
      <c r="I5379" s="4" t="s">
        <v>3669</v>
      </c>
    </row>
    <row r="5380" spans="1:9" x14ac:dyDescent="0.55000000000000004">
      <c r="A5380" s="9">
        <v>42216</v>
      </c>
      <c r="B5380" s="15">
        <v>2015</v>
      </c>
      <c r="C5380" s="3" t="s">
        <v>5315</v>
      </c>
      <c r="D5380" s="12">
        <v>50000</v>
      </c>
      <c r="E5380" s="12">
        <v>8374</v>
      </c>
      <c r="F5380" s="12">
        <v>8374</v>
      </c>
      <c r="G5380" s="12">
        <v>-41626</v>
      </c>
      <c r="H5380" s="18">
        <v>-83.25200000000001</v>
      </c>
      <c r="I5380" s="4" t="s">
        <v>3669</v>
      </c>
    </row>
    <row r="5381" spans="1:9" x14ac:dyDescent="0.55000000000000004">
      <c r="A5381" s="9">
        <v>36826</v>
      </c>
      <c r="B5381" s="15">
        <v>2000</v>
      </c>
      <c r="C5381" s="3" t="s">
        <v>5316</v>
      </c>
      <c r="D5381" s="12">
        <v>42000</v>
      </c>
      <c r="E5381" s="12">
        <v>241816</v>
      </c>
      <c r="F5381" s="12">
        <v>342722</v>
      </c>
      <c r="G5381" s="12">
        <v>300722</v>
      </c>
      <c r="H5381" s="18">
        <v>716.00476190476195</v>
      </c>
      <c r="I5381" s="4" t="s">
        <v>3669</v>
      </c>
    </row>
    <row r="5382" spans="1:9" x14ac:dyDescent="0.55000000000000004">
      <c r="A5382" s="9">
        <v>36763</v>
      </c>
      <c r="B5382" s="15">
        <v>2000</v>
      </c>
      <c r="C5382" s="3" t="s">
        <v>5317</v>
      </c>
      <c r="D5382" s="12">
        <v>40000</v>
      </c>
      <c r="E5382" s="12">
        <v>277233</v>
      </c>
      <c r="F5382" s="12">
        <v>277233</v>
      </c>
      <c r="G5382" s="12">
        <v>237233</v>
      </c>
      <c r="H5382" s="18">
        <v>593.08249999999998</v>
      </c>
      <c r="I5382" s="4" t="s">
        <v>3669</v>
      </c>
    </row>
    <row r="5383" spans="1:9" x14ac:dyDescent="0.55000000000000004">
      <c r="A5383" s="9">
        <v>40249</v>
      </c>
      <c r="B5383" s="15">
        <v>2010</v>
      </c>
      <c r="C5383" s="3" t="s">
        <v>5318</v>
      </c>
      <c r="D5383" s="12">
        <v>40000</v>
      </c>
      <c r="E5383" s="12">
        <v>25572</v>
      </c>
      <c r="F5383" s="12">
        <v>25572</v>
      </c>
      <c r="G5383" s="12">
        <v>-14428</v>
      </c>
      <c r="H5383" s="18">
        <v>-36.07</v>
      </c>
      <c r="I5383" s="4" t="s">
        <v>3669</v>
      </c>
    </row>
    <row r="5384" spans="1:9" x14ac:dyDescent="0.55000000000000004">
      <c r="A5384" s="9">
        <v>40585</v>
      </c>
      <c r="B5384" s="15">
        <v>2011</v>
      </c>
      <c r="C5384" s="3" t="s">
        <v>5319</v>
      </c>
      <c r="D5384" s="12">
        <v>40000</v>
      </c>
      <c r="E5384" s="12">
        <v>3632</v>
      </c>
      <c r="F5384" s="12">
        <v>3632</v>
      </c>
      <c r="G5384" s="12">
        <v>-36368</v>
      </c>
      <c r="H5384" s="18">
        <v>-90.92</v>
      </c>
      <c r="I5384" s="4" t="s">
        <v>3669</v>
      </c>
    </row>
    <row r="5385" spans="1:9" x14ac:dyDescent="0.55000000000000004">
      <c r="A5385" s="9">
        <v>33420</v>
      </c>
      <c r="B5385" s="15">
        <v>1991</v>
      </c>
      <c r="C5385" s="3" t="s">
        <v>5320</v>
      </c>
      <c r="D5385" s="12">
        <v>35000</v>
      </c>
      <c r="E5385" s="12">
        <v>321952</v>
      </c>
      <c r="F5385" s="12">
        <v>322563</v>
      </c>
      <c r="G5385" s="12">
        <v>287563</v>
      </c>
      <c r="H5385" s="18">
        <v>821.60857142857151</v>
      </c>
      <c r="I5385" s="4" t="s">
        <v>3669</v>
      </c>
    </row>
    <row r="5386" spans="1:9" x14ac:dyDescent="0.55000000000000004">
      <c r="A5386" s="9">
        <v>39647</v>
      </c>
      <c r="B5386" s="15">
        <v>2008</v>
      </c>
      <c r="C5386" s="3" t="s">
        <v>5321</v>
      </c>
      <c r="D5386" s="12">
        <v>30000</v>
      </c>
      <c r="E5386" s="12">
        <v>243768</v>
      </c>
      <c r="F5386" s="12">
        <v>243768</v>
      </c>
      <c r="G5386" s="12">
        <v>213768</v>
      </c>
      <c r="H5386" s="18">
        <v>712.56000000000006</v>
      </c>
      <c r="I5386" s="4" t="s">
        <v>3669</v>
      </c>
    </row>
    <row r="5387" spans="1:9" x14ac:dyDescent="0.55000000000000004">
      <c r="A5387" s="9">
        <v>42447</v>
      </c>
      <c r="B5387" s="15">
        <v>2016</v>
      </c>
      <c r="C5387" s="3" t="s">
        <v>5322</v>
      </c>
      <c r="D5387" s="12">
        <v>30000</v>
      </c>
      <c r="E5387" s="12">
        <v>144822</v>
      </c>
      <c r="F5387" s="12">
        <v>144822</v>
      </c>
      <c r="G5387" s="12">
        <v>114822</v>
      </c>
      <c r="H5387" s="18">
        <v>382.74</v>
      </c>
      <c r="I5387" s="4" t="s">
        <v>3669</v>
      </c>
    </row>
    <row r="5388" spans="1:9" x14ac:dyDescent="0.55000000000000004">
      <c r="A5388" s="9">
        <v>38961</v>
      </c>
      <c r="B5388" s="15">
        <v>2006</v>
      </c>
      <c r="C5388" s="3" t="s">
        <v>5323</v>
      </c>
      <c r="D5388" s="12">
        <v>30000</v>
      </c>
      <c r="E5388" s="12">
        <v>103509</v>
      </c>
      <c r="F5388" s="12">
        <v>103509</v>
      </c>
      <c r="G5388" s="12">
        <v>73509</v>
      </c>
      <c r="H5388" s="18">
        <v>245.03</v>
      </c>
      <c r="I5388" s="4" t="s">
        <v>3669</v>
      </c>
    </row>
    <row r="5389" spans="1:9" x14ac:dyDescent="0.55000000000000004">
      <c r="A5389" s="9">
        <v>38471</v>
      </c>
      <c r="B5389" s="15">
        <v>2005</v>
      </c>
      <c r="C5389" s="3" t="s">
        <v>5324</v>
      </c>
      <c r="D5389" s="12">
        <v>30000</v>
      </c>
      <c r="E5389" s="12">
        <v>77070</v>
      </c>
      <c r="F5389" s="12">
        <v>82698</v>
      </c>
      <c r="G5389" s="12">
        <v>52698</v>
      </c>
      <c r="H5389" s="18">
        <v>175.66</v>
      </c>
      <c r="I5389" s="4" t="s">
        <v>3669</v>
      </c>
    </row>
    <row r="5390" spans="1:9" x14ac:dyDescent="0.55000000000000004">
      <c r="A5390" s="9">
        <v>40466</v>
      </c>
      <c r="B5390" s="15">
        <v>2010</v>
      </c>
      <c r="C5390" s="3" t="s">
        <v>5325</v>
      </c>
      <c r="D5390" s="12">
        <v>30000</v>
      </c>
      <c r="E5390" s="12">
        <v>9812</v>
      </c>
      <c r="F5390" s="12">
        <v>9812</v>
      </c>
      <c r="G5390" s="12">
        <v>-20188</v>
      </c>
      <c r="H5390" s="18">
        <v>-67.293333333333337</v>
      </c>
      <c r="I5390" s="4" t="s">
        <v>3669</v>
      </c>
    </row>
    <row r="5391" spans="1:9" x14ac:dyDescent="0.55000000000000004">
      <c r="A5391" s="9">
        <v>34626</v>
      </c>
      <c r="B5391" s="15">
        <v>1994</v>
      </c>
      <c r="C5391" s="3" t="s">
        <v>5326</v>
      </c>
      <c r="D5391" s="12">
        <v>27000</v>
      </c>
      <c r="E5391" s="12">
        <v>3073428</v>
      </c>
      <c r="F5391" s="12">
        <v>3894240</v>
      </c>
      <c r="G5391" s="12">
        <v>3867240</v>
      </c>
      <c r="H5391" s="18">
        <v>14323.111111111109</v>
      </c>
      <c r="I5391" s="4" t="s">
        <v>3669</v>
      </c>
    </row>
    <row r="5392" spans="1:9" x14ac:dyDescent="0.55000000000000004">
      <c r="A5392" s="9">
        <v>36518</v>
      </c>
      <c r="B5392" s="15">
        <v>1999</v>
      </c>
      <c r="C5392" s="3" t="s">
        <v>5327</v>
      </c>
      <c r="D5392" s="12">
        <v>27000</v>
      </c>
      <c r="E5392" s="12">
        <v>8231</v>
      </c>
      <c r="F5392" s="12">
        <v>8231</v>
      </c>
      <c r="G5392" s="12">
        <v>-18769</v>
      </c>
      <c r="H5392" s="18">
        <v>-69.514814814814812</v>
      </c>
      <c r="I5392" s="4" t="s">
        <v>3669</v>
      </c>
    </row>
    <row r="5393" spans="1:9" x14ac:dyDescent="0.55000000000000004">
      <c r="A5393" s="9">
        <v>42762</v>
      </c>
      <c r="B5393" s="15">
        <v>2017</v>
      </c>
      <c r="C5393" s="3" t="s">
        <v>5328</v>
      </c>
      <c r="D5393" s="12">
        <v>27000</v>
      </c>
      <c r="E5393" s="12">
        <v>3547</v>
      </c>
      <c r="F5393" s="12">
        <v>3547</v>
      </c>
      <c r="G5393" s="12">
        <v>-23453</v>
      </c>
      <c r="H5393" s="18">
        <v>-86.862962962962968</v>
      </c>
      <c r="I5393" s="4" t="s">
        <v>3669</v>
      </c>
    </row>
    <row r="5394" spans="1:9" x14ac:dyDescent="0.55000000000000004">
      <c r="A5394" s="9">
        <v>26480</v>
      </c>
      <c r="B5394" s="15">
        <v>1972</v>
      </c>
      <c r="C5394" s="3" t="s">
        <v>5329</v>
      </c>
      <c r="D5394" s="12">
        <v>25000</v>
      </c>
      <c r="E5394" s="12">
        <v>45000000</v>
      </c>
      <c r="F5394" s="12">
        <v>45000000</v>
      </c>
      <c r="G5394" s="12">
        <v>44975000</v>
      </c>
      <c r="H5394" s="18">
        <v>179900</v>
      </c>
      <c r="I5394" s="4" t="s">
        <v>3669</v>
      </c>
    </row>
    <row r="5395" spans="1:9" x14ac:dyDescent="0.55000000000000004">
      <c r="A5395" s="9">
        <v>35643</v>
      </c>
      <c r="B5395" s="15">
        <v>1997</v>
      </c>
      <c r="C5395" s="3" t="s">
        <v>5330</v>
      </c>
      <c r="D5395" s="12">
        <v>25000</v>
      </c>
      <c r="E5395" s="12">
        <v>2883661</v>
      </c>
      <c r="F5395" s="12">
        <v>2883661</v>
      </c>
      <c r="G5395" s="12">
        <v>2858661</v>
      </c>
      <c r="H5395" s="18">
        <v>11434.644</v>
      </c>
      <c r="I5395" s="4" t="s">
        <v>3669</v>
      </c>
    </row>
    <row r="5396" spans="1:9" x14ac:dyDescent="0.55000000000000004">
      <c r="A5396" s="9">
        <v>36539</v>
      </c>
      <c r="B5396" s="15">
        <v>2000</v>
      </c>
      <c r="C5396" s="3" t="s">
        <v>5331</v>
      </c>
      <c r="D5396" s="12">
        <v>25000</v>
      </c>
      <c r="E5396" s="12">
        <v>195043</v>
      </c>
      <c r="F5396" s="12">
        <v>195043</v>
      </c>
      <c r="G5396" s="12">
        <v>170043</v>
      </c>
      <c r="H5396" s="18">
        <v>680.17200000000003</v>
      </c>
      <c r="I5396" s="4" t="s">
        <v>3669</v>
      </c>
    </row>
    <row r="5397" spans="1:9" x14ac:dyDescent="0.55000000000000004">
      <c r="A5397" s="9">
        <v>42248</v>
      </c>
      <c r="B5397" s="15">
        <v>2015</v>
      </c>
      <c r="C5397" s="3" t="s">
        <v>5332</v>
      </c>
      <c r="D5397" s="12">
        <v>25000</v>
      </c>
      <c r="E5397" s="12">
        <v>0</v>
      </c>
      <c r="F5397" s="12">
        <v>489792</v>
      </c>
      <c r="G5397" s="12">
        <v>464792</v>
      </c>
      <c r="H5397" s="18">
        <v>1859.1679999999999</v>
      </c>
      <c r="I5397" s="4" t="s">
        <v>3669</v>
      </c>
    </row>
    <row r="5398" spans="1:9" x14ac:dyDescent="0.55000000000000004">
      <c r="A5398" s="9">
        <v>33451</v>
      </c>
      <c r="B5398" s="15">
        <v>1991</v>
      </c>
      <c r="C5398" s="3" t="s">
        <v>5333</v>
      </c>
      <c r="D5398" s="12">
        <v>23000</v>
      </c>
      <c r="E5398" s="12">
        <v>1227508</v>
      </c>
      <c r="F5398" s="12">
        <v>1227508</v>
      </c>
      <c r="G5398" s="12">
        <v>1204508</v>
      </c>
      <c r="H5398" s="18">
        <v>5236.9913043478264</v>
      </c>
      <c r="I5398" s="4" t="s">
        <v>3669</v>
      </c>
    </row>
    <row r="5399" spans="1:9" x14ac:dyDescent="0.55000000000000004">
      <c r="A5399" s="9">
        <v>38870</v>
      </c>
      <c r="B5399" s="15">
        <v>2006</v>
      </c>
      <c r="C5399" s="3" t="s">
        <v>5334</v>
      </c>
      <c r="D5399" s="12">
        <v>15000</v>
      </c>
      <c r="E5399" s="12">
        <v>194523</v>
      </c>
      <c r="F5399" s="12">
        <v>195254</v>
      </c>
      <c r="G5399" s="12">
        <v>180254</v>
      </c>
      <c r="H5399" s="18">
        <v>1201.6933333333329</v>
      </c>
      <c r="I5399" s="4" t="s">
        <v>3669</v>
      </c>
    </row>
    <row r="5400" spans="1:9" x14ac:dyDescent="0.55000000000000004">
      <c r="A5400" s="9">
        <v>40270</v>
      </c>
      <c r="B5400" s="15">
        <v>2010</v>
      </c>
      <c r="C5400" s="3" t="s">
        <v>5335</v>
      </c>
      <c r="D5400" s="12">
        <v>15000</v>
      </c>
      <c r="E5400" s="12">
        <v>115592</v>
      </c>
      <c r="F5400" s="12">
        <v>115592</v>
      </c>
      <c r="G5400" s="12">
        <v>100592</v>
      </c>
      <c r="H5400" s="18">
        <v>670.61333333333334</v>
      </c>
      <c r="I5400" s="4" t="s">
        <v>3669</v>
      </c>
    </row>
    <row r="5401" spans="1:9" x14ac:dyDescent="0.55000000000000004">
      <c r="A5401" s="9">
        <v>35531</v>
      </c>
      <c r="B5401" s="15">
        <v>1997</v>
      </c>
      <c r="C5401" s="3" t="s">
        <v>5336</v>
      </c>
      <c r="D5401" s="12">
        <v>12000</v>
      </c>
      <c r="E5401" s="12">
        <v>413802</v>
      </c>
      <c r="F5401" s="12">
        <v>413802</v>
      </c>
      <c r="G5401" s="12">
        <v>401802</v>
      </c>
      <c r="H5401" s="18">
        <v>3348.35</v>
      </c>
      <c r="I5401" s="4" t="s">
        <v>3669</v>
      </c>
    </row>
    <row r="5402" spans="1:9" x14ac:dyDescent="0.55000000000000004">
      <c r="A5402" s="9">
        <v>38835</v>
      </c>
      <c r="B5402" s="15">
        <v>2006</v>
      </c>
      <c r="C5402" s="3" t="s">
        <v>5337</v>
      </c>
      <c r="D5402" s="12">
        <v>12000</v>
      </c>
      <c r="E5402" s="12">
        <v>1336</v>
      </c>
      <c r="F5402" s="12">
        <v>1336</v>
      </c>
      <c r="G5402" s="12">
        <v>-10664</v>
      </c>
      <c r="H5402" s="18">
        <v>-88.866666666666674</v>
      </c>
      <c r="I5402" s="4" t="s">
        <v>3669</v>
      </c>
    </row>
    <row r="5403" spans="1:9" x14ac:dyDescent="0.55000000000000004">
      <c r="A5403" s="9">
        <v>36959</v>
      </c>
      <c r="B5403" s="15">
        <v>2001</v>
      </c>
      <c r="C5403" s="3" t="s">
        <v>5338</v>
      </c>
      <c r="D5403" s="12">
        <v>10000</v>
      </c>
      <c r="E5403" s="12">
        <v>673780</v>
      </c>
      <c r="F5403" s="12">
        <v>673780</v>
      </c>
      <c r="G5403" s="12">
        <v>663780</v>
      </c>
      <c r="H5403" s="18">
        <v>6637.8</v>
      </c>
      <c r="I5403" s="4" t="s">
        <v>3669</v>
      </c>
    </row>
    <row r="5404" spans="1:9" x14ac:dyDescent="0.55000000000000004">
      <c r="A5404" s="9">
        <v>38835</v>
      </c>
      <c r="B5404" s="15">
        <v>2006</v>
      </c>
      <c r="C5404" s="3" t="s">
        <v>5339</v>
      </c>
      <c r="D5404" s="12">
        <v>10000</v>
      </c>
      <c r="E5404" s="12">
        <v>138711</v>
      </c>
      <c r="F5404" s="12">
        <v>138711</v>
      </c>
      <c r="G5404" s="12">
        <v>128711</v>
      </c>
      <c r="H5404" s="18">
        <v>1287.1099999999999</v>
      </c>
      <c r="I5404" s="4" t="s">
        <v>3669</v>
      </c>
    </row>
    <row r="5405" spans="1:9" x14ac:dyDescent="0.55000000000000004">
      <c r="A5405" s="9">
        <v>37078</v>
      </c>
      <c r="B5405" s="15">
        <v>2001</v>
      </c>
      <c r="C5405" s="3" t="s">
        <v>5340</v>
      </c>
      <c r="D5405" s="12">
        <v>10000</v>
      </c>
      <c r="E5405" s="12">
        <v>94596</v>
      </c>
      <c r="F5405" s="12">
        <v>94596</v>
      </c>
      <c r="G5405" s="12">
        <v>84596</v>
      </c>
      <c r="H5405" s="18">
        <v>845.96</v>
      </c>
      <c r="I5405" s="4" t="s">
        <v>3669</v>
      </c>
    </row>
    <row r="5406" spans="1:9" x14ac:dyDescent="0.55000000000000004">
      <c r="A5406" s="9">
        <v>38135</v>
      </c>
      <c r="B5406" s="15">
        <v>2004</v>
      </c>
      <c r="C5406" s="3" t="s">
        <v>5341</v>
      </c>
      <c r="D5406" s="12">
        <v>10000</v>
      </c>
      <c r="E5406" s="12">
        <v>1987</v>
      </c>
      <c r="F5406" s="12">
        <v>1987</v>
      </c>
      <c r="G5406" s="12">
        <v>-8013</v>
      </c>
      <c r="H5406" s="18">
        <v>-80.13</v>
      </c>
      <c r="I5406" s="4" t="s">
        <v>3669</v>
      </c>
    </row>
    <row r="5407" spans="1:9" x14ac:dyDescent="0.55000000000000004">
      <c r="A5407" s="9">
        <v>35156</v>
      </c>
      <c r="B5407" s="15">
        <v>1996</v>
      </c>
      <c r="C5407" s="3" t="s">
        <v>5342</v>
      </c>
      <c r="D5407" s="12">
        <v>10000</v>
      </c>
      <c r="E5407" s="12">
        <v>527</v>
      </c>
      <c r="F5407" s="12">
        <v>527</v>
      </c>
      <c r="G5407" s="12">
        <v>-9473</v>
      </c>
      <c r="H5407" s="18">
        <v>-94.73</v>
      </c>
      <c r="I5407" s="4" t="s">
        <v>3669</v>
      </c>
    </row>
    <row r="5408" spans="1:9" x14ac:dyDescent="0.55000000000000004">
      <c r="A5408" s="9">
        <v>39674</v>
      </c>
      <c r="B5408" s="15">
        <v>2008</v>
      </c>
      <c r="C5408" s="3" t="s">
        <v>5343</v>
      </c>
      <c r="D5408" s="12">
        <v>10000</v>
      </c>
      <c r="E5408" s="12">
        <v>401</v>
      </c>
      <c r="F5408" s="12">
        <v>401</v>
      </c>
      <c r="G5408" s="12">
        <v>-9599</v>
      </c>
      <c r="H5408" s="18">
        <v>-95.99</v>
      </c>
      <c r="I5408" s="4" t="s">
        <v>3669</v>
      </c>
    </row>
    <row r="5409" spans="1:9" x14ac:dyDescent="0.55000000000000004">
      <c r="A5409" s="9">
        <v>40921</v>
      </c>
      <c r="B5409" s="15">
        <v>2012</v>
      </c>
      <c r="C5409" s="3" t="s">
        <v>5344</v>
      </c>
      <c r="D5409" s="12">
        <v>9000</v>
      </c>
      <c r="E5409" s="12">
        <v>4584</v>
      </c>
      <c r="F5409" s="12">
        <v>4584</v>
      </c>
      <c r="G5409" s="12">
        <v>-4416</v>
      </c>
      <c r="H5409" s="18">
        <v>-49.066666666666663</v>
      </c>
      <c r="I5409" s="4" t="s">
        <v>3669</v>
      </c>
    </row>
    <row r="5410" spans="1:9" x14ac:dyDescent="0.55000000000000004">
      <c r="A5410" s="9">
        <v>34026</v>
      </c>
      <c r="B5410" s="15">
        <v>1993</v>
      </c>
      <c r="C5410" s="3" t="s">
        <v>5345</v>
      </c>
      <c r="D5410" s="12">
        <v>7000</v>
      </c>
      <c r="E5410" s="12">
        <v>2040920</v>
      </c>
      <c r="F5410" s="12">
        <v>2041928</v>
      </c>
      <c r="G5410" s="12">
        <v>2034928</v>
      </c>
      <c r="H5410" s="18">
        <v>29070.400000000001</v>
      </c>
      <c r="I5410" s="4" t="s">
        <v>3669</v>
      </c>
    </row>
    <row r="5411" spans="1:9" x14ac:dyDescent="0.55000000000000004">
      <c r="A5411" s="9">
        <v>38268</v>
      </c>
      <c r="B5411" s="15">
        <v>2004</v>
      </c>
      <c r="C5411" s="3" t="s">
        <v>5346</v>
      </c>
      <c r="D5411" s="12">
        <v>7000</v>
      </c>
      <c r="E5411" s="12">
        <v>424760</v>
      </c>
      <c r="F5411" s="12">
        <v>841926</v>
      </c>
      <c r="G5411" s="12">
        <v>834926</v>
      </c>
      <c r="H5411" s="18">
        <v>11927.514285714289</v>
      </c>
      <c r="I5411" s="4" t="s">
        <v>3669</v>
      </c>
    </row>
    <row r="5412" spans="1:9" x14ac:dyDescent="0.55000000000000004">
      <c r="A5412" s="9">
        <v>38863</v>
      </c>
      <c r="B5412" s="15">
        <v>2006</v>
      </c>
      <c r="C5412" s="3" t="s">
        <v>5347</v>
      </c>
      <c r="D5412" s="12">
        <v>7000</v>
      </c>
      <c r="E5412" s="12">
        <v>70071</v>
      </c>
      <c r="F5412" s="12">
        <v>71644</v>
      </c>
      <c r="G5412" s="12">
        <v>64644</v>
      </c>
      <c r="H5412" s="18">
        <v>923.48571428571427</v>
      </c>
      <c r="I5412" s="4" t="s">
        <v>3669</v>
      </c>
    </row>
    <row r="5413" spans="1:9" x14ac:dyDescent="0.55000000000000004">
      <c r="A5413" s="9">
        <v>38352</v>
      </c>
      <c r="B5413" s="15">
        <v>2004</v>
      </c>
      <c r="C5413" s="3" t="s">
        <v>5348</v>
      </c>
      <c r="D5413" s="12">
        <v>7000</v>
      </c>
      <c r="E5413" s="12">
        <v>900</v>
      </c>
      <c r="F5413" s="12">
        <v>900</v>
      </c>
      <c r="G5413" s="12">
        <v>-6100</v>
      </c>
      <c r="H5413" s="18">
        <v>-87.142857142857139</v>
      </c>
      <c r="I5413" s="4" t="s">
        <v>3669</v>
      </c>
    </row>
    <row r="5414" spans="1:9" x14ac:dyDescent="0.55000000000000004">
      <c r="A5414" s="9">
        <v>36252</v>
      </c>
      <c r="B5414" s="15">
        <v>1999</v>
      </c>
      <c r="C5414" s="3" t="s">
        <v>5349</v>
      </c>
      <c r="D5414" s="12">
        <v>6000</v>
      </c>
      <c r="E5414" s="12">
        <v>48482</v>
      </c>
      <c r="F5414" s="12">
        <v>240495</v>
      </c>
      <c r="G5414" s="12">
        <v>234495</v>
      </c>
      <c r="H5414" s="18">
        <v>3908.25</v>
      </c>
      <c r="I5414" s="4" t="s">
        <v>3669</v>
      </c>
    </row>
    <row r="5415" spans="1:9" x14ac:dyDescent="0.55000000000000004">
      <c r="A5415" s="9">
        <v>38546</v>
      </c>
      <c r="B5415" s="15">
        <v>2005</v>
      </c>
      <c r="C5415" s="3" t="s">
        <v>5350</v>
      </c>
      <c r="D5415" s="12">
        <v>5000</v>
      </c>
      <c r="E5415" s="12">
        <v>1338</v>
      </c>
      <c r="F5415" s="12">
        <v>1338</v>
      </c>
      <c r="G5415" s="12">
        <v>-3662</v>
      </c>
      <c r="H5415" s="18">
        <v>-73.240000000000009</v>
      </c>
      <c r="I5415" s="4" t="s">
        <v>3669</v>
      </c>
    </row>
    <row r="5416" spans="1:9" x14ac:dyDescent="0.55000000000000004">
      <c r="A5416" s="10">
        <v>38569</v>
      </c>
      <c r="B5416" s="16">
        <v>2005</v>
      </c>
      <c r="C5416" s="5" t="s">
        <v>5351</v>
      </c>
      <c r="D5416" s="13">
        <v>1100</v>
      </c>
      <c r="E5416" s="13">
        <v>181041</v>
      </c>
      <c r="F5416" s="13">
        <v>181041</v>
      </c>
      <c r="G5416" s="13">
        <v>179941</v>
      </c>
      <c r="H5416" s="19">
        <v>16358.27272727273</v>
      </c>
      <c r="I5416" s="6" t="s">
        <v>3669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02E9-EBD9-4A04-B728-364FD3AD0102}">
  <dimension ref="A1:O98"/>
  <sheetViews>
    <sheetView tabSelected="1" workbookViewId="0">
      <selection activeCell="B19" sqref="B19"/>
    </sheetView>
  </sheetViews>
  <sheetFormatPr defaultRowHeight="14.4" x14ac:dyDescent="0.55000000000000004"/>
  <cols>
    <col min="1" max="1" width="18.20703125" customWidth="1"/>
    <col min="2" max="2" width="32.20703125" bestFit="1" customWidth="1"/>
    <col min="3" max="3" width="14.5234375" bestFit="1" customWidth="1"/>
    <col min="5" max="5" width="13.578125" customWidth="1"/>
    <col min="6" max="6" width="32.20703125" bestFit="1" customWidth="1"/>
    <col min="7" max="7" width="18.05078125" bestFit="1" customWidth="1"/>
  </cols>
  <sheetData>
    <row r="1" spans="1:15" x14ac:dyDescent="0.55000000000000004">
      <c r="A1" s="25" t="s">
        <v>5357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55000000000000004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55000000000000004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5" spans="1:15" x14ac:dyDescent="0.55000000000000004">
      <c r="A5" s="23" t="s">
        <v>5353</v>
      </c>
      <c r="B5" s="3" t="s">
        <v>5354</v>
      </c>
      <c r="C5" s="3" t="s">
        <v>5356</v>
      </c>
      <c r="E5" s="21" t="s">
        <v>5358</v>
      </c>
      <c r="F5" t="s">
        <v>5354</v>
      </c>
      <c r="G5" t="s">
        <v>5355</v>
      </c>
    </row>
    <row r="6" spans="1:15" x14ac:dyDescent="0.55000000000000004">
      <c r="A6" s="3" t="s">
        <v>3669</v>
      </c>
      <c r="B6" s="28">
        <v>894.37290076800195</v>
      </c>
      <c r="C6" s="24">
        <v>14098381.76627907</v>
      </c>
      <c r="E6" s="22">
        <v>1915</v>
      </c>
      <c r="F6" s="26">
        <v>9900</v>
      </c>
      <c r="G6" s="27">
        <v>10890000</v>
      </c>
    </row>
    <row r="7" spans="1:15" x14ac:dyDescent="0.55000000000000004">
      <c r="A7" s="3" t="s">
        <v>10</v>
      </c>
      <c r="B7" s="28">
        <v>273.94792499348398</v>
      </c>
      <c r="C7" s="24">
        <v>648035806.38095236</v>
      </c>
      <c r="E7" s="22">
        <v>1916</v>
      </c>
      <c r="F7" s="26">
        <v>3900</v>
      </c>
      <c r="G7" s="27">
        <v>7800000</v>
      </c>
    </row>
    <row r="8" spans="1:15" x14ac:dyDescent="0.55000000000000004">
      <c r="A8" s="3" t="s">
        <v>1200</v>
      </c>
      <c r="B8" s="28">
        <v>193.82187275374088</v>
      </c>
      <c r="C8" s="24">
        <v>41407432.066052839</v>
      </c>
      <c r="E8" s="22">
        <v>1920</v>
      </c>
      <c r="F8" s="26">
        <v>2900</v>
      </c>
      <c r="G8" s="27">
        <v>2900000</v>
      </c>
    </row>
    <row r="9" spans="1:15" x14ac:dyDescent="0.55000000000000004">
      <c r="A9" s="3" t="s">
        <v>74</v>
      </c>
      <c r="B9" s="28">
        <v>171.2576322471358</v>
      </c>
      <c r="C9" s="24">
        <v>158823993.18165785</v>
      </c>
      <c r="E9" s="22">
        <v>1925</v>
      </c>
      <c r="F9" s="26">
        <v>4505.1805337519627</v>
      </c>
      <c r="G9" s="27">
        <v>26855000</v>
      </c>
    </row>
    <row r="10" spans="1:15" x14ac:dyDescent="0.55000000000000004">
      <c r="A10" s="3" t="s">
        <v>5352</v>
      </c>
      <c r="B10" s="28">
        <v>412.5490861870083</v>
      </c>
      <c r="C10" s="24">
        <v>64379990.02936288</v>
      </c>
      <c r="E10" s="22">
        <v>1929</v>
      </c>
      <c r="F10" s="26">
        <v>1049.8680738786279</v>
      </c>
      <c r="G10" s="27">
        <v>3979000</v>
      </c>
    </row>
    <row r="11" spans="1:15" x14ac:dyDescent="0.55000000000000004">
      <c r="E11" s="22">
        <v>1931</v>
      </c>
      <c r="F11" s="26">
        <v>61.29032258064516</v>
      </c>
      <c r="G11" s="27">
        <v>342000</v>
      </c>
    </row>
    <row r="12" spans="1:15" x14ac:dyDescent="0.55000000000000004">
      <c r="E12" s="22">
        <v>1933</v>
      </c>
      <c r="F12" s="26">
        <v>902.59398050222353</v>
      </c>
      <c r="G12" s="27">
        <v>12970650</v>
      </c>
    </row>
    <row r="13" spans="1:15" x14ac:dyDescent="0.55000000000000004">
      <c r="E13" s="22">
        <v>1934</v>
      </c>
      <c r="F13" s="26">
        <v>669.23076923076928</v>
      </c>
      <c r="G13" s="27">
        <v>2175000</v>
      </c>
    </row>
    <row r="14" spans="1:15" x14ac:dyDescent="0.55000000000000004">
      <c r="E14" s="22">
        <v>1935</v>
      </c>
      <c r="F14" s="26">
        <v>425.77996715927748</v>
      </c>
      <c r="G14" s="27">
        <v>2593000</v>
      </c>
    </row>
    <row r="15" spans="1:15" x14ac:dyDescent="0.55000000000000004">
      <c r="E15" s="22">
        <v>1936</v>
      </c>
      <c r="F15" s="26">
        <v>109.46592564102562</v>
      </c>
      <c r="G15" s="27">
        <v>2672747</v>
      </c>
    </row>
    <row r="16" spans="1:15" x14ac:dyDescent="0.55000000000000004">
      <c r="E16" s="22">
        <v>1937</v>
      </c>
      <c r="F16" s="26">
        <v>12327.788037634409</v>
      </c>
      <c r="G16" s="27">
        <v>183437486</v>
      </c>
    </row>
    <row r="17" spans="5:7" x14ac:dyDescent="0.55000000000000004">
      <c r="E17" s="22">
        <v>1938</v>
      </c>
      <c r="F17" s="26">
        <v>121.654501216545</v>
      </c>
      <c r="G17" s="27">
        <v>4356000</v>
      </c>
    </row>
    <row r="18" spans="5:7" x14ac:dyDescent="0.55000000000000004">
      <c r="E18" s="22">
        <v>1939</v>
      </c>
      <c r="F18" s="26">
        <v>3849.6031645291455</v>
      </c>
      <c r="G18" s="27">
        <v>425653668</v>
      </c>
    </row>
    <row r="19" spans="5:7" x14ac:dyDescent="0.55000000000000004">
      <c r="E19" s="22">
        <v>1940</v>
      </c>
      <c r="F19" s="26">
        <v>1965.3605123019008</v>
      </c>
      <c r="G19" s="27">
        <v>174937123</v>
      </c>
    </row>
    <row r="20" spans="5:7" x14ac:dyDescent="0.55000000000000004">
      <c r="E20" s="22">
        <v>1942</v>
      </c>
      <c r="F20" s="26">
        <v>18502.790244581291</v>
      </c>
      <c r="G20" s="27">
        <v>275008000</v>
      </c>
    </row>
    <row r="21" spans="5:7" x14ac:dyDescent="0.55000000000000004">
      <c r="E21" s="22">
        <v>1943</v>
      </c>
      <c r="F21" s="26">
        <v>507.2168138634371</v>
      </c>
      <c r="G21" s="27">
        <v>12193855</v>
      </c>
    </row>
    <row r="22" spans="5:7" x14ac:dyDescent="0.55000000000000004">
      <c r="E22" s="22">
        <v>1944</v>
      </c>
      <c r="F22" s="26">
        <v>-6.6480956569901934</v>
      </c>
      <c r="G22" s="27">
        <v>-2061000</v>
      </c>
    </row>
    <row r="23" spans="5:7" x14ac:dyDescent="0.55000000000000004">
      <c r="E23" s="22">
        <v>1945</v>
      </c>
      <c r="F23" s="26">
        <v>489.81481481481478</v>
      </c>
      <c r="G23" s="27">
        <v>22222000</v>
      </c>
    </row>
    <row r="24" spans="5:7" x14ac:dyDescent="0.55000000000000004">
      <c r="E24" s="22">
        <v>1946</v>
      </c>
      <c r="F24" s="26">
        <v>533.11510562103592</v>
      </c>
      <c r="G24" s="27">
        <v>67122650</v>
      </c>
    </row>
    <row r="25" spans="5:7" x14ac:dyDescent="0.55000000000000004">
      <c r="E25" s="22">
        <v>1947</v>
      </c>
      <c r="F25" s="26">
        <v>290</v>
      </c>
      <c r="G25" s="27">
        <v>5800000</v>
      </c>
    </row>
    <row r="26" spans="5:7" x14ac:dyDescent="0.55000000000000004">
      <c r="E26" s="22">
        <v>1948</v>
      </c>
      <c r="F26" s="26">
        <v>90.145945945945954</v>
      </c>
      <c r="G26" s="27">
        <v>5268000</v>
      </c>
    </row>
    <row r="27" spans="5:7" x14ac:dyDescent="0.55000000000000004">
      <c r="E27" s="22">
        <v>1949</v>
      </c>
      <c r="F27" s="26">
        <v>458.75</v>
      </c>
      <c r="G27" s="27">
        <v>10600000</v>
      </c>
    </row>
    <row r="28" spans="5:7" x14ac:dyDescent="0.55000000000000004">
      <c r="E28" s="22">
        <v>1950</v>
      </c>
      <c r="F28" s="26">
        <v>4550.8145700335008</v>
      </c>
      <c r="G28" s="27">
        <v>264922630</v>
      </c>
    </row>
    <row r="29" spans="5:7" x14ac:dyDescent="0.55000000000000004">
      <c r="E29" s="22">
        <v>1951</v>
      </c>
      <c r="F29" s="26">
        <v>335.67079128678085</v>
      </c>
      <c r="G29" s="27">
        <v>44978513</v>
      </c>
    </row>
    <row r="30" spans="5:7" x14ac:dyDescent="0.55000000000000004">
      <c r="E30" s="22">
        <v>1952</v>
      </c>
      <c r="F30" s="26">
        <v>659.78499262934599</v>
      </c>
      <c r="G30" s="27">
        <v>43930000</v>
      </c>
    </row>
    <row r="31" spans="5:7" x14ac:dyDescent="0.55000000000000004">
      <c r="E31" s="22">
        <v>1953</v>
      </c>
      <c r="F31" s="26">
        <v>1725.2707610054956</v>
      </c>
      <c r="G31" s="27">
        <v>172440303</v>
      </c>
    </row>
    <row r="32" spans="5:7" x14ac:dyDescent="0.55000000000000004">
      <c r="E32" s="22">
        <v>1954</v>
      </c>
      <c r="F32" s="26">
        <v>539.64835164835165</v>
      </c>
      <c r="G32" s="27">
        <v>41890000</v>
      </c>
    </row>
    <row r="33" spans="5:7" x14ac:dyDescent="0.55000000000000004">
      <c r="E33" s="22">
        <v>1955</v>
      </c>
      <c r="F33" s="26">
        <v>483.33333333333331</v>
      </c>
      <c r="G33" s="27">
        <v>5800000</v>
      </c>
    </row>
    <row r="34" spans="5:7" x14ac:dyDescent="0.55000000000000004">
      <c r="E34" s="22">
        <v>1956</v>
      </c>
      <c r="F34" s="26">
        <v>261.53485240704219</v>
      </c>
      <c r="G34" s="27">
        <v>135953884</v>
      </c>
    </row>
    <row r="35" spans="5:7" x14ac:dyDescent="0.55000000000000004">
      <c r="E35" s="22">
        <v>1957</v>
      </c>
      <c r="F35" s="26">
        <v>565.17403000000002</v>
      </c>
      <c r="G35" s="27">
        <v>36317403</v>
      </c>
    </row>
    <row r="36" spans="5:7" x14ac:dyDescent="0.55000000000000004">
      <c r="E36" s="22">
        <v>1958</v>
      </c>
      <c r="F36" s="26">
        <v>485.67746666666659</v>
      </c>
      <c r="G36" s="27">
        <v>14570324</v>
      </c>
    </row>
    <row r="37" spans="5:7" x14ac:dyDescent="0.55000000000000004">
      <c r="E37" s="22">
        <v>1959</v>
      </c>
      <c r="F37" s="26">
        <v>385.49546827796621</v>
      </c>
      <c r="G37" s="27">
        <v>95709672</v>
      </c>
    </row>
    <row r="38" spans="5:7" x14ac:dyDescent="0.55000000000000004">
      <c r="E38" s="22">
        <v>1960</v>
      </c>
      <c r="F38" s="26">
        <v>355.25000000000006</v>
      </c>
      <c r="G38" s="27">
        <v>90650000</v>
      </c>
    </row>
    <row r="39" spans="5:7" x14ac:dyDescent="0.55000000000000004">
      <c r="E39" s="22">
        <v>1961</v>
      </c>
      <c r="F39" s="26">
        <v>263.81609195402297</v>
      </c>
      <c r="G39" s="27">
        <v>56600000</v>
      </c>
    </row>
    <row r="40" spans="5:7" x14ac:dyDescent="0.55000000000000004">
      <c r="E40" s="22">
        <v>1962</v>
      </c>
      <c r="F40" s="26">
        <v>255.20085396825399</v>
      </c>
      <c r="G40" s="27">
        <v>111955231</v>
      </c>
    </row>
    <row r="41" spans="5:7" x14ac:dyDescent="0.55000000000000004">
      <c r="E41" s="22">
        <v>1963</v>
      </c>
      <c r="F41" s="26">
        <v>1340.9881357975748</v>
      </c>
      <c r="G41" s="27">
        <v>187153596</v>
      </c>
    </row>
    <row r="42" spans="5:7" x14ac:dyDescent="0.55000000000000004">
      <c r="E42" s="22">
        <v>1964</v>
      </c>
      <c r="F42" s="26">
        <v>1480.7332100907029</v>
      </c>
      <c r="G42" s="27">
        <v>344391243</v>
      </c>
    </row>
    <row r="43" spans="5:7" x14ac:dyDescent="0.55000000000000004">
      <c r="E43" s="22">
        <v>1965</v>
      </c>
      <c r="F43" s="26">
        <v>945.4697461933373</v>
      </c>
      <c r="G43" s="27">
        <v>503938815</v>
      </c>
    </row>
    <row r="44" spans="5:7" x14ac:dyDescent="0.55000000000000004">
      <c r="E44" s="22">
        <v>1966</v>
      </c>
      <c r="F44" s="26">
        <v>333.38209161172159</v>
      </c>
      <c r="G44" s="27">
        <v>62512222</v>
      </c>
    </row>
    <row r="45" spans="5:7" x14ac:dyDescent="0.55000000000000004">
      <c r="E45" s="22">
        <v>1967</v>
      </c>
      <c r="F45" s="26">
        <v>771.10859377013969</v>
      </c>
      <c r="G45" s="27">
        <v>175676164</v>
      </c>
    </row>
    <row r="46" spans="5:7" x14ac:dyDescent="0.55000000000000004">
      <c r="E46" s="22">
        <v>1968</v>
      </c>
      <c r="F46" s="26">
        <v>3604.3027445064836</v>
      </c>
      <c r="G46" s="27">
        <v>182057405</v>
      </c>
    </row>
    <row r="47" spans="5:7" x14ac:dyDescent="0.55000000000000004">
      <c r="E47" s="22">
        <v>1969</v>
      </c>
      <c r="F47" s="26">
        <v>1607.7026669166667</v>
      </c>
      <c r="G47" s="27">
        <v>242070432</v>
      </c>
    </row>
    <row r="48" spans="5:7" x14ac:dyDescent="0.55000000000000004">
      <c r="E48" s="22">
        <v>1970</v>
      </c>
      <c r="F48" s="26">
        <v>951.991817943054</v>
      </c>
      <c r="G48" s="27">
        <v>171937134</v>
      </c>
    </row>
    <row r="49" spans="5:7" x14ac:dyDescent="0.55000000000000004">
      <c r="E49" s="22">
        <v>1971</v>
      </c>
      <c r="F49" s="26">
        <v>3346.9354343337218</v>
      </c>
      <c r="G49" s="27">
        <v>348185320</v>
      </c>
    </row>
    <row r="50" spans="5:7" x14ac:dyDescent="0.55000000000000004">
      <c r="E50" s="22">
        <v>1972</v>
      </c>
      <c r="F50" s="26">
        <v>31438.389235302166</v>
      </c>
      <c r="G50" s="27">
        <v>342604290</v>
      </c>
    </row>
    <row r="51" spans="5:7" x14ac:dyDescent="0.55000000000000004">
      <c r="E51" s="22">
        <v>1973</v>
      </c>
      <c r="F51" s="26">
        <v>3491.0908318535298</v>
      </c>
      <c r="G51" s="27">
        <v>904259751</v>
      </c>
    </row>
    <row r="52" spans="5:7" x14ac:dyDescent="0.55000000000000004">
      <c r="E52" s="22">
        <v>1974</v>
      </c>
      <c r="F52" s="26">
        <v>3583.373007692308</v>
      </c>
      <c r="G52" s="27">
        <v>551845199</v>
      </c>
    </row>
    <row r="53" spans="5:7" x14ac:dyDescent="0.55000000000000004">
      <c r="E53" s="22">
        <v>1975</v>
      </c>
      <c r="F53" s="26">
        <v>1254.6345548484846</v>
      </c>
      <c r="G53" s="27">
        <v>631469576</v>
      </c>
    </row>
    <row r="54" spans="5:7" x14ac:dyDescent="0.55000000000000004">
      <c r="E54" s="22">
        <v>1976</v>
      </c>
      <c r="F54" s="26">
        <v>2752.1742715053897</v>
      </c>
      <c r="G54" s="27">
        <v>471302266</v>
      </c>
    </row>
    <row r="55" spans="5:7" x14ac:dyDescent="0.55000000000000004">
      <c r="E55" s="22">
        <v>1977</v>
      </c>
      <c r="F55" s="26">
        <v>1807.1058391770819</v>
      </c>
      <c r="G55" s="27">
        <v>1418544507</v>
      </c>
    </row>
    <row r="56" spans="5:7" x14ac:dyDescent="0.55000000000000004">
      <c r="E56" s="22">
        <v>1978</v>
      </c>
      <c r="F56" s="26">
        <v>2727.7623532516204</v>
      </c>
      <c r="G56" s="27">
        <v>1141488355</v>
      </c>
    </row>
    <row r="57" spans="5:7" x14ac:dyDescent="0.55000000000000004">
      <c r="E57" s="22">
        <v>1979</v>
      </c>
      <c r="F57" s="26">
        <v>554.19146191986658</v>
      </c>
      <c r="G57" s="27">
        <v>860939816</v>
      </c>
    </row>
    <row r="58" spans="5:7" x14ac:dyDescent="0.55000000000000004">
      <c r="E58" s="22">
        <v>1980</v>
      </c>
      <c r="F58" s="26">
        <v>2546.9662981364868</v>
      </c>
      <c r="G58" s="27">
        <v>1022398721</v>
      </c>
    </row>
    <row r="59" spans="5:7" x14ac:dyDescent="0.55000000000000004">
      <c r="E59" s="22">
        <v>1981</v>
      </c>
      <c r="F59" s="26">
        <v>688.47556920913644</v>
      </c>
      <c r="G59" s="27">
        <v>1000699393</v>
      </c>
    </row>
    <row r="60" spans="5:7" x14ac:dyDescent="0.55000000000000004">
      <c r="E60" s="22">
        <v>1982</v>
      </c>
      <c r="F60" s="26">
        <v>669.35492447769877</v>
      </c>
      <c r="G60" s="27">
        <v>1816969065</v>
      </c>
    </row>
    <row r="61" spans="5:7" x14ac:dyDescent="0.55000000000000004">
      <c r="E61" s="22">
        <v>1983</v>
      </c>
      <c r="F61" s="26">
        <v>634.12485268605258</v>
      </c>
      <c r="G61" s="27">
        <v>1278693604</v>
      </c>
    </row>
    <row r="62" spans="5:7" x14ac:dyDescent="0.55000000000000004">
      <c r="E62" s="22">
        <v>1984</v>
      </c>
      <c r="F62" s="26">
        <v>543.53963389333535</v>
      </c>
      <c r="G62" s="27">
        <v>1452220596</v>
      </c>
    </row>
    <row r="63" spans="5:7" x14ac:dyDescent="0.55000000000000004">
      <c r="E63" s="22">
        <v>1985</v>
      </c>
      <c r="F63" s="26">
        <v>314.12998222974761</v>
      </c>
      <c r="G63" s="27">
        <v>1306945927</v>
      </c>
    </row>
    <row r="64" spans="5:7" x14ac:dyDescent="0.55000000000000004">
      <c r="E64" s="22">
        <v>1986</v>
      </c>
      <c r="F64" s="26">
        <v>506.54140951151305</v>
      </c>
      <c r="G64" s="27">
        <v>1179309406</v>
      </c>
    </row>
    <row r="65" spans="5:7" x14ac:dyDescent="0.55000000000000004">
      <c r="E65" s="22">
        <v>1987</v>
      </c>
      <c r="F65" s="26">
        <v>518.70952274813749</v>
      </c>
      <c r="G65" s="27">
        <v>1457370791</v>
      </c>
    </row>
    <row r="66" spans="5:7" x14ac:dyDescent="0.55000000000000004">
      <c r="E66" s="22">
        <v>1988</v>
      </c>
      <c r="F66" s="26">
        <v>348.15240190451334</v>
      </c>
      <c r="G66" s="27">
        <v>1875736079</v>
      </c>
    </row>
    <row r="67" spans="5:7" x14ac:dyDescent="0.55000000000000004">
      <c r="E67" s="22">
        <v>1989</v>
      </c>
      <c r="F67" s="26">
        <v>552.26002443818777</v>
      </c>
      <c r="G67" s="27">
        <v>2044871244</v>
      </c>
    </row>
    <row r="68" spans="5:7" x14ac:dyDescent="0.55000000000000004">
      <c r="E68" s="22">
        <v>1990</v>
      </c>
      <c r="F68" s="26">
        <v>559.38190286322981</v>
      </c>
      <c r="G68" s="27">
        <v>3250399644</v>
      </c>
    </row>
    <row r="69" spans="5:7" x14ac:dyDescent="0.55000000000000004">
      <c r="E69" s="22">
        <v>1991</v>
      </c>
      <c r="F69" s="26">
        <v>440.74169991500446</v>
      </c>
      <c r="G69" s="27">
        <v>2751219219</v>
      </c>
    </row>
    <row r="70" spans="5:7" x14ac:dyDescent="0.55000000000000004">
      <c r="E70" s="22">
        <v>1992</v>
      </c>
      <c r="F70" s="26">
        <v>367.47723876708545</v>
      </c>
      <c r="G70" s="27">
        <v>3113922156</v>
      </c>
    </row>
    <row r="71" spans="5:7" x14ac:dyDescent="0.55000000000000004">
      <c r="E71" s="22">
        <v>1993</v>
      </c>
      <c r="F71" s="26">
        <v>840.38850301225091</v>
      </c>
      <c r="G71" s="27">
        <v>3387854109</v>
      </c>
    </row>
    <row r="72" spans="5:7" x14ac:dyDescent="0.55000000000000004">
      <c r="E72" s="22">
        <v>1994</v>
      </c>
      <c r="F72" s="26">
        <v>640.47593773210133</v>
      </c>
      <c r="G72" s="27">
        <v>4878631233</v>
      </c>
    </row>
    <row r="73" spans="5:7" x14ac:dyDescent="0.55000000000000004">
      <c r="E73" s="22">
        <v>1995</v>
      </c>
      <c r="F73" s="26">
        <v>508.2525020638102</v>
      </c>
      <c r="G73" s="27">
        <v>4619330409</v>
      </c>
    </row>
    <row r="74" spans="5:7" x14ac:dyDescent="0.55000000000000004">
      <c r="E74" s="22">
        <v>1996</v>
      </c>
      <c r="F74" s="26">
        <v>216.69603696965592</v>
      </c>
      <c r="G74" s="27">
        <v>4938844263</v>
      </c>
    </row>
    <row r="75" spans="5:7" x14ac:dyDescent="0.55000000000000004">
      <c r="E75" s="22">
        <v>1997</v>
      </c>
      <c r="F75" s="26">
        <v>413.19970079284013</v>
      </c>
      <c r="G75" s="27">
        <v>7134252402</v>
      </c>
    </row>
    <row r="76" spans="5:7" x14ac:dyDescent="0.55000000000000004">
      <c r="E76" s="22">
        <v>1998</v>
      </c>
      <c r="F76" s="26">
        <v>225.38714848113506</v>
      </c>
      <c r="G76" s="27">
        <v>5819351747</v>
      </c>
    </row>
    <row r="77" spans="5:7" x14ac:dyDescent="0.55000000000000004">
      <c r="E77" s="22">
        <v>1999</v>
      </c>
      <c r="F77" s="26">
        <v>384.01959459163226</v>
      </c>
      <c r="G77" s="27">
        <v>7336941462</v>
      </c>
    </row>
    <row r="78" spans="5:7" x14ac:dyDescent="0.55000000000000004">
      <c r="E78" s="22">
        <v>2000</v>
      </c>
      <c r="F78" s="26">
        <v>157.63905183562423</v>
      </c>
      <c r="G78" s="27">
        <v>7133369660</v>
      </c>
    </row>
    <row r="79" spans="5:7" x14ac:dyDescent="0.55000000000000004">
      <c r="E79" s="22">
        <v>2001</v>
      </c>
      <c r="F79" s="26">
        <v>221.89313669020251</v>
      </c>
      <c r="G79" s="27">
        <v>8783519257</v>
      </c>
    </row>
    <row r="80" spans="5:7" x14ac:dyDescent="0.55000000000000004">
      <c r="E80" s="22">
        <v>2002</v>
      </c>
      <c r="F80" s="26">
        <v>202.73296334351053</v>
      </c>
      <c r="G80" s="27">
        <v>9872833738</v>
      </c>
    </row>
    <row r="81" spans="5:7" x14ac:dyDescent="0.55000000000000004">
      <c r="E81" s="22">
        <v>2003</v>
      </c>
      <c r="F81" s="26">
        <v>195.53834143519006</v>
      </c>
      <c r="G81" s="27">
        <v>10046449016</v>
      </c>
    </row>
    <row r="82" spans="5:7" x14ac:dyDescent="0.55000000000000004">
      <c r="E82" s="22">
        <v>2004</v>
      </c>
      <c r="F82" s="26">
        <v>552.48603205243614</v>
      </c>
      <c r="G82" s="27">
        <v>11159207595</v>
      </c>
    </row>
    <row r="83" spans="5:7" x14ac:dyDescent="0.55000000000000004">
      <c r="E83" s="22">
        <v>2005</v>
      </c>
      <c r="F83" s="26">
        <v>265.21108768761161</v>
      </c>
      <c r="G83" s="27">
        <v>10156397011</v>
      </c>
    </row>
    <row r="84" spans="5:7" x14ac:dyDescent="0.55000000000000004">
      <c r="E84" s="22">
        <v>2006</v>
      </c>
      <c r="F84" s="26">
        <v>232.27084081279168</v>
      </c>
      <c r="G84" s="27">
        <v>11171473430</v>
      </c>
    </row>
    <row r="85" spans="5:7" x14ac:dyDescent="0.55000000000000004">
      <c r="E85" s="22">
        <v>2007</v>
      </c>
      <c r="F85" s="26">
        <v>230.03983322949321</v>
      </c>
      <c r="G85" s="27">
        <v>11746518229</v>
      </c>
    </row>
    <row r="86" spans="5:7" x14ac:dyDescent="0.55000000000000004">
      <c r="E86" s="22">
        <v>2008</v>
      </c>
      <c r="F86" s="26">
        <v>190.83356818803705</v>
      </c>
      <c r="G86" s="27">
        <v>13242478702</v>
      </c>
    </row>
    <row r="87" spans="5:7" x14ac:dyDescent="0.55000000000000004">
      <c r="E87" s="22">
        <v>2009</v>
      </c>
      <c r="F87" s="26">
        <v>382.03982060986772</v>
      </c>
      <c r="G87" s="27">
        <v>15562848179</v>
      </c>
    </row>
    <row r="88" spans="5:7" x14ac:dyDescent="0.55000000000000004">
      <c r="E88" s="22">
        <v>2010</v>
      </c>
      <c r="F88" s="26">
        <v>185.05383017331596</v>
      </c>
      <c r="G88" s="27">
        <v>15116647058</v>
      </c>
    </row>
    <row r="89" spans="5:7" x14ac:dyDescent="0.55000000000000004">
      <c r="E89" s="22">
        <v>2011</v>
      </c>
      <c r="F89" s="26">
        <v>199.69474331012282</v>
      </c>
      <c r="G89" s="27">
        <v>15771780419</v>
      </c>
    </row>
    <row r="90" spans="5:7" x14ac:dyDescent="0.55000000000000004">
      <c r="E90" s="22">
        <v>2012</v>
      </c>
      <c r="F90" s="26">
        <v>327.95922481946445</v>
      </c>
      <c r="G90" s="27">
        <v>18754794906</v>
      </c>
    </row>
    <row r="91" spans="5:7" x14ac:dyDescent="0.55000000000000004">
      <c r="E91" s="22">
        <v>2013</v>
      </c>
      <c r="F91" s="26">
        <v>237.31710028380874</v>
      </c>
      <c r="G91" s="27">
        <v>17519272029</v>
      </c>
    </row>
    <row r="92" spans="5:7" x14ac:dyDescent="0.55000000000000004">
      <c r="E92" s="22">
        <v>2014</v>
      </c>
      <c r="F92" s="26">
        <v>241.95105955991178</v>
      </c>
      <c r="G92" s="27">
        <v>17660316483</v>
      </c>
    </row>
    <row r="93" spans="5:7" x14ac:dyDescent="0.55000000000000004">
      <c r="E93" s="22">
        <v>2015</v>
      </c>
      <c r="F93" s="26">
        <v>361.69045640654429</v>
      </c>
      <c r="G93" s="27">
        <v>19233180606</v>
      </c>
    </row>
    <row r="94" spans="5:7" x14ac:dyDescent="0.55000000000000004">
      <c r="E94" s="22">
        <v>2016</v>
      </c>
      <c r="F94" s="26">
        <v>267.79479177926288</v>
      </c>
      <c r="G94" s="27">
        <v>19880182741</v>
      </c>
    </row>
    <row r="95" spans="5:7" x14ac:dyDescent="0.55000000000000004">
      <c r="E95" s="22">
        <v>2017</v>
      </c>
      <c r="F95" s="26">
        <v>329.01365935104769</v>
      </c>
      <c r="G95" s="27">
        <v>20142846005</v>
      </c>
    </row>
    <row r="96" spans="5:7" x14ac:dyDescent="0.55000000000000004">
      <c r="E96" s="22">
        <v>2018</v>
      </c>
      <c r="F96" s="26">
        <v>303.0495167426613</v>
      </c>
      <c r="G96" s="27">
        <v>19270394899</v>
      </c>
    </row>
    <row r="97" spans="5:7" x14ac:dyDescent="0.55000000000000004">
      <c r="E97" s="22">
        <v>2019</v>
      </c>
      <c r="F97" s="26">
        <v>206.72002296812391</v>
      </c>
      <c r="G97" s="27">
        <v>3813365346</v>
      </c>
    </row>
    <row r="98" spans="5:7" x14ac:dyDescent="0.55000000000000004">
      <c r="E98" s="22" t="s">
        <v>5352</v>
      </c>
      <c r="F98" s="26">
        <v>412.54908618700836</v>
      </c>
      <c r="G98" s="27">
        <v>348617646009</v>
      </c>
    </row>
  </sheetData>
  <mergeCells count="1">
    <mergeCell ref="A1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Financial_Metric(Hafsa)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Hafsa Aden</cp:lastModifiedBy>
  <dcterms:created xsi:type="dcterms:W3CDTF">2025-06-07T10:05:10Z</dcterms:created>
  <dcterms:modified xsi:type="dcterms:W3CDTF">2025-06-07T12:17:24Z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45fef7-54f7-4c4a-bfb2-9ef854817505_Enabled">
    <vt:lpwstr>true</vt:lpwstr>
  </property>
  <property fmtid="{D5CDD505-2E9C-101B-9397-08002B2CF9AE}" pid="3" name="MSIP_Label_ad45fef7-54f7-4c4a-bfb2-9ef854817505_SetDate">
    <vt:lpwstr>2025-06-07T10:06:01Z</vt:lpwstr>
  </property>
  <property fmtid="{D5CDD505-2E9C-101B-9397-08002B2CF9AE}" pid="4" name="MSIP_Label_ad45fef7-54f7-4c4a-bfb2-9ef854817505_Method">
    <vt:lpwstr>Privileged</vt:lpwstr>
  </property>
  <property fmtid="{D5CDD505-2E9C-101B-9397-08002B2CF9AE}" pid="5" name="MSIP_Label_ad45fef7-54f7-4c4a-bfb2-9ef854817505_Name">
    <vt:lpwstr>ad45fef7-54f7-4c4a-bfb2-9ef854817505</vt:lpwstr>
  </property>
  <property fmtid="{D5CDD505-2E9C-101B-9397-08002B2CF9AE}" pid="6" name="MSIP_Label_ad45fef7-54f7-4c4a-bfb2-9ef854817505_SiteId">
    <vt:lpwstr>9e8a5334-497c-4d8a-a797-7997cf8cc763</vt:lpwstr>
  </property>
  <property fmtid="{D5CDD505-2E9C-101B-9397-08002B2CF9AE}" pid="7" name="MSIP_Label_ad45fef7-54f7-4c4a-bfb2-9ef854817505_ActionId">
    <vt:lpwstr>01b3380a-4cd6-437c-a76b-7ca38d96202f</vt:lpwstr>
  </property>
  <property fmtid="{D5CDD505-2E9C-101B-9397-08002B2CF9AE}" pid="8" name="MSIP_Label_ad45fef7-54f7-4c4a-bfb2-9ef854817505_ContentBits">
    <vt:lpwstr>0</vt:lpwstr>
  </property>
</Properties>
</file>