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3F0CAD37-647B-442B-BCE3-FEF887F0CE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2" i="1" a="1"/>
  <c r="F2" i="1"/>
  <c r="E2" i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<sst xmlns="http://schemas.openxmlformats.org/spreadsheetml/2006/main" count="106" uniqueCount="15">
  <si>
    <t>DATE</t>
  </si>
  <si>
    <t>LOCATION</t>
  </si>
  <si>
    <t>PROPERTY_TYPE</t>
  </si>
  <si>
    <t>BEDROOMS</t>
  </si>
  <si>
    <t>AREA_SQFT</t>
  </si>
  <si>
    <t>PRICE</t>
  </si>
  <si>
    <t>MUMBAI</t>
  </si>
  <si>
    <t>VILLA</t>
  </si>
  <si>
    <t>CHENNAI</t>
  </si>
  <si>
    <t>APARTMENT</t>
  </si>
  <si>
    <t>BANGLORE</t>
  </si>
  <si>
    <t>KOCHI</t>
  </si>
  <si>
    <t>HYDERABAD</t>
  </si>
  <si>
    <t>PUNE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</si>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</sst>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" sqref="C1"/>
    </sheetView>
  </sheetViews>
  <sheetFormatPr defaultRowHeight="15"/>
  <cols>
    <col min="1" max="1" width="10.85546875" bestFit="1" customWidth="1"/>
    <col min="2" max="2" width="11.7109375" style="2" bestFit="1" customWidth="1"/>
    <col min="3" max="3" width="15.42578125" style="2" bestFit="1" customWidth="1"/>
    <col min="4" max="4" width="11.140625" style="2" bestFit="1" customWidth="1"/>
    <col min="5" max="5" width="17.7109375" style="2" customWidth="1"/>
    <col min="6" max="6" width="9.140625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45931</v>
      </c>
      <c r="B2" s="2" t="s">
        <v>6</v>
      </c>
      <c r="C2" s="2" t="s">
        <v>7</v>
      </c>
      <c r="D2" s="2">
        <v>2</v>
      </c>
      <c r="E2" s="3" cm="1">
        <f t="array" aca="1" ref="E2:E50" ca="1">IF(C2:C50="Apartment", RANDBETWEEN(500,1500),
   IF(C2="Villa", RANDBETWEEN(2000,5000),
   1000))</f>
        <v>4377</v>
      </c>
      <c r="F2" s="2" cm="1">
        <f t="array" ref="F2">IF(C2="Apartment", D2*4000,
   IF(C2="Villa", D2*7000,
   D2:D17*5000))</f>
        <v>14000</v>
      </c>
    </row>
    <row r="3" spans="1:6">
      <c r="A3" s="1">
        <v>45932</v>
      </c>
      <c r="B3" s="5" t="s">
        <v>8</v>
      </c>
      <c r="C3" s="2" t="s">
        <v>9</v>
      </c>
      <c r="D3" s="2">
        <v>3</v>
      </c>
      <c r="E3" s="3">
        <f ca="1"/>
        <v>1154</v>
      </c>
      <c r="F3" s="2" cm="1">
        <f t="array" ref="F3">IF(C3="Apartment", D3*4000,
   IF(C3="Villa", D3*7000,
   D3:D18*5000))</f>
        <v>12000</v>
      </c>
    </row>
    <row r="4" spans="1:6">
      <c r="A4" s="1">
        <v>45933</v>
      </c>
      <c r="B4" s="5" t="s">
        <v>10</v>
      </c>
      <c r="C4" s="5" t="s">
        <v>9</v>
      </c>
      <c r="D4" s="2">
        <v>3</v>
      </c>
      <c r="E4" s="3">
        <f ca="1"/>
        <v>1154</v>
      </c>
      <c r="F4" s="2" cm="1">
        <f t="array" ref="F4">IF(C4="Apartment", D4*4000,
   IF(C4="Villa", D4*7000,
   D4:D19*5000))</f>
        <v>12000</v>
      </c>
    </row>
    <row r="5" spans="1:6">
      <c r="A5" s="1">
        <v>45934</v>
      </c>
      <c r="B5" s="5" t="s">
        <v>11</v>
      </c>
      <c r="C5" s="5" t="s">
        <v>9</v>
      </c>
      <c r="D5" s="2">
        <v>2</v>
      </c>
      <c r="E5" s="3">
        <f ca="1"/>
        <v>1154</v>
      </c>
      <c r="F5" s="2" cm="1">
        <f t="array" ref="F5">IF(C5="Apartment", D5*4000,
   IF(C5="Villa", D5*7000,
   D5:D20*5000))</f>
        <v>8000</v>
      </c>
    </row>
    <row r="6" spans="1:6">
      <c r="A6" s="1">
        <v>45935</v>
      </c>
      <c r="B6" s="5" t="s">
        <v>6</v>
      </c>
      <c r="C6" s="5" t="s">
        <v>7</v>
      </c>
      <c r="D6" s="2">
        <v>2</v>
      </c>
      <c r="E6" s="3">
        <f ca="1"/>
        <v>4377</v>
      </c>
      <c r="F6" s="2" cm="1">
        <f t="array" ref="F6">IF(C6="Apartment", D6*4000,
   IF(C6="Villa", D6*7000,
   D6:D21*5000))</f>
        <v>14000</v>
      </c>
    </row>
    <row r="7" spans="1:6">
      <c r="A7" s="1">
        <v>45936</v>
      </c>
      <c r="B7" s="5" t="s">
        <v>10</v>
      </c>
      <c r="C7" s="5" t="s">
        <v>9</v>
      </c>
      <c r="D7" s="2">
        <v>1</v>
      </c>
      <c r="E7" s="3">
        <f ca="1"/>
        <v>1154</v>
      </c>
      <c r="F7" s="2" cm="1">
        <f t="array" ref="F7">IF(C7="Apartment", D7*4000,
   IF(C7="Villa", D7*7000,
   D7:D22*5000))</f>
        <v>4000</v>
      </c>
    </row>
    <row r="8" spans="1:6">
      <c r="A8" s="1">
        <v>45937</v>
      </c>
      <c r="B8" s="5" t="s">
        <v>11</v>
      </c>
      <c r="C8" s="5" t="s">
        <v>9</v>
      </c>
      <c r="D8" s="2">
        <v>2</v>
      </c>
      <c r="E8" s="3">
        <f ca="1"/>
        <v>1154</v>
      </c>
      <c r="F8" s="2" cm="1">
        <f t="array" ref="F8">IF(C8="Apartment", D8*4000,
   IF(C8="Villa", D8*7000,
   D8:D23*5000))</f>
        <v>8000</v>
      </c>
    </row>
    <row r="9" spans="1:6">
      <c r="A9" s="1">
        <v>45938</v>
      </c>
      <c r="B9" s="5" t="s">
        <v>12</v>
      </c>
      <c r="C9" s="5" t="s">
        <v>7</v>
      </c>
      <c r="D9" s="2">
        <v>3</v>
      </c>
      <c r="E9" s="3">
        <f ca="1"/>
        <v>4377</v>
      </c>
      <c r="F9" s="2" cm="1">
        <f t="array" ref="F9">IF(C9="Apartment", D9*4000,
   IF(C9="Villa", D9*7000,
   D9:D24*5000))</f>
        <v>21000</v>
      </c>
    </row>
    <row r="10" spans="1:6">
      <c r="A10" s="1">
        <v>45939</v>
      </c>
      <c r="B10" s="5" t="s">
        <v>8</v>
      </c>
      <c r="C10" s="5" t="s">
        <v>9</v>
      </c>
      <c r="D10" s="2">
        <v>3</v>
      </c>
      <c r="E10" s="3">
        <f ca="1"/>
        <v>1154</v>
      </c>
      <c r="F10" s="2" cm="1">
        <f t="array" ref="F10">IF(C10="Apartment", D10*4000,
   IF(C10="Villa", D10*7000,
   D10:D25*5000))</f>
        <v>12000</v>
      </c>
    </row>
    <row r="11" spans="1:6">
      <c r="A11" s="1">
        <v>45940</v>
      </c>
      <c r="B11" s="2" t="s">
        <v>13</v>
      </c>
      <c r="C11" s="5" t="s">
        <v>9</v>
      </c>
      <c r="D11" s="2">
        <v>3</v>
      </c>
      <c r="E11" s="3">
        <f ca="1"/>
        <v>1154</v>
      </c>
      <c r="F11" s="2" cm="1">
        <f t="array" ref="F11">IF(C11="Apartment", D11*4000,
   IF(C11="Villa", D11*7000,
   D11:D26*5000))</f>
        <v>12000</v>
      </c>
    </row>
    <row r="12" spans="1:6">
      <c r="A12" s="1">
        <v>45941</v>
      </c>
      <c r="B12" s="6" t="s">
        <v>13</v>
      </c>
      <c r="C12" s="5" t="s">
        <v>7</v>
      </c>
      <c r="D12" s="2">
        <v>2</v>
      </c>
      <c r="E12" s="3">
        <f ca="1"/>
        <v>4377</v>
      </c>
      <c r="F12" s="2" cm="1">
        <f t="array" ref="F12">IF(C12="Apartment", D12*4000,
   IF(C12="Villa", D12*7000,
   D12:D27*5000))</f>
        <v>14000</v>
      </c>
    </row>
    <row r="13" spans="1:6">
      <c r="A13" s="1">
        <v>45942</v>
      </c>
      <c r="B13" s="5" t="s">
        <v>6</v>
      </c>
      <c r="C13" s="5" t="s">
        <v>9</v>
      </c>
      <c r="D13" s="2">
        <v>2</v>
      </c>
      <c r="E13" s="3">
        <f ca="1"/>
        <v>1154</v>
      </c>
      <c r="F13" s="2" cm="1">
        <f t="array" ref="F13">IF(C13="Apartment", D13*4000,
   IF(C13="Villa", D13*7000,
   D13:D28*5000))</f>
        <v>8000</v>
      </c>
    </row>
    <row r="14" spans="1:6">
      <c r="A14" s="1">
        <v>45943</v>
      </c>
      <c r="B14" s="5" t="s">
        <v>10</v>
      </c>
      <c r="C14" s="5" t="s">
        <v>9</v>
      </c>
      <c r="D14" s="2">
        <v>3</v>
      </c>
      <c r="E14" s="3">
        <f ca="1"/>
        <v>1154</v>
      </c>
      <c r="F14" s="2" cm="1">
        <f t="array" ref="F14">IF(C14="Apartment", D14*4000,
   IF(C14="Villa", D14*7000,
   D14:D29*5000))</f>
        <v>12000</v>
      </c>
    </row>
    <row r="15" spans="1:6">
      <c r="A15" s="1">
        <v>45944</v>
      </c>
      <c r="B15" s="5" t="s">
        <v>11</v>
      </c>
      <c r="C15" s="5" t="s">
        <v>9</v>
      </c>
      <c r="D15" s="2">
        <v>2</v>
      </c>
      <c r="E15" s="3">
        <f ca="1"/>
        <v>1154</v>
      </c>
      <c r="F15" s="2" cm="1">
        <f t="array" ref="F15">IF(C15="Apartment", D15*4000,
   IF(C15="Villa", D15*7000,
   D15:D30*5000))</f>
        <v>8000</v>
      </c>
    </row>
    <row r="16" spans="1:6">
      <c r="A16" s="1">
        <v>45945</v>
      </c>
      <c r="B16" s="5" t="s">
        <v>8</v>
      </c>
      <c r="C16" s="5" t="s">
        <v>7</v>
      </c>
      <c r="D16" s="2">
        <v>3</v>
      </c>
      <c r="E16" s="3">
        <f ca="1"/>
        <v>4377</v>
      </c>
      <c r="F16" s="2" cm="1">
        <f t="array" ref="F16">IF(C16="Apartment", D16*4000,
   IF(C16="Villa", D16*7000,
   D16:D31*5000))</f>
        <v>21000</v>
      </c>
    </row>
    <row r="17" spans="1:6">
      <c r="A17" s="1">
        <v>45946</v>
      </c>
      <c r="B17" s="5" t="s">
        <v>6</v>
      </c>
      <c r="C17" s="5" t="s">
        <v>9</v>
      </c>
      <c r="D17" s="2">
        <v>2</v>
      </c>
      <c r="E17" s="3">
        <f ca="1"/>
        <v>1154</v>
      </c>
      <c r="F17" s="2" cm="1">
        <f t="array" ref="F17">IF(C17="Apartment", D17*4000,
   IF(C17="Villa", D17*7000,
   D17:D32*5000))</f>
        <v>8000</v>
      </c>
    </row>
    <row r="18" spans="1:6">
      <c r="A18" s="1">
        <v>45947</v>
      </c>
      <c r="B18" s="5" t="s">
        <v>10</v>
      </c>
      <c r="C18" s="5" t="s">
        <v>9</v>
      </c>
      <c r="D18" s="2">
        <v>3</v>
      </c>
      <c r="E18" s="3">
        <f ca="1"/>
        <v>1154</v>
      </c>
      <c r="F18" s="2" cm="1">
        <f t="array" ref="F18">IF(C18="Apartment", D18*4000,
   IF(C18="Villa", D18*7000,
   D18:D33*5000))</f>
        <v>12000</v>
      </c>
    </row>
    <row r="19" spans="1:6">
      <c r="A19" s="1">
        <v>45948</v>
      </c>
      <c r="B19" s="5" t="s">
        <v>14</v>
      </c>
      <c r="C19" s="5" t="s">
        <v>9</v>
      </c>
      <c r="D19" s="2">
        <v>3</v>
      </c>
      <c r="E19" s="3">
        <f ca="1"/>
        <v>1154</v>
      </c>
      <c r="F19" s="2" cm="1">
        <f t="array" ref="F19">IF(C19="Apartment", D19*4000,
   IF(C19="Villa", D19*7000,
   D19:D34*5000))</f>
        <v>12000</v>
      </c>
    </row>
    <row r="20" spans="1:6">
      <c r="A20" s="1">
        <v>45949</v>
      </c>
      <c r="B20" s="5" t="s">
        <v>6</v>
      </c>
      <c r="C20" s="5" t="s">
        <v>7</v>
      </c>
      <c r="D20" s="2">
        <v>2</v>
      </c>
      <c r="E20" s="3">
        <f ca="1"/>
        <v>4377</v>
      </c>
      <c r="F20" s="2" cm="1">
        <f t="array" ref="F20">IF(C20="Apartment", D20*4000,
   IF(C20="Villa", D20*7000,
   D20:D35*5000))</f>
        <v>14000</v>
      </c>
    </row>
    <row r="21" spans="1:6">
      <c r="A21" s="1">
        <v>45950</v>
      </c>
      <c r="B21" s="6" t="s">
        <v>13</v>
      </c>
      <c r="C21" s="5" t="s">
        <v>9</v>
      </c>
      <c r="D21" s="2">
        <v>3</v>
      </c>
      <c r="E21" s="3">
        <f ca="1"/>
        <v>1154</v>
      </c>
      <c r="F21" s="2" cm="1">
        <f t="array" ref="F21">IF(C21="Apartment", D21*4000,
   IF(C21="Villa", D21*7000,
   D21:D36*5000))</f>
        <v>12000</v>
      </c>
    </row>
    <row r="22" spans="1:6">
      <c r="A22" s="1">
        <v>45951</v>
      </c>
      <c r="B22" s="5" t="s">
        <v>12</v>
      </c>
      <c r="C22" s="5" t="s">
        <v>9</v>
      </c>
      <c r="D22" s="2">
        <v>2</v>
      </c>
      <c r="E22" s="3">
        <f ca="1"/>
        <v>1154</v>
      </c>
      <c r="F22" s="2" cm="1">
        <f t="array" ref="F22">IF(C22="Apartment", D22*4000,
   IF(C22="Villa", D22*7000,
   D22:D37*5000))</f>
        <v>8000</v>
      </c>
    </row>
    <row r="23" spans="1:6">
      <c r="A23" s="1">
        <v>45952</v>
      </c>
      <c r="B23" s="5" t="s">
        <v>11</v>
      </c>
      <c r="C23" s="5" t="s">
        <v>9</v>
      </c>
      <c r="D23" s="2">
        <v>3</v>
      </c>
      <c r="E23" s="3">
        <f ca="1"/>
        <v>1154</v>
      </c>
      <c r="F23" s="2" cm="1">
        <f t="array" ref="F23">IF(C23="Apartment", D23*4000,
   IF(C23="Villa", D23*7000,
   D23:D38*5000))</f>
        <v>12000</v>
      </c>
    </row>
    <row r="24" spans="1:6">
      <c r="A24" s="1">
        <v>45953</v>
      </c>
      <c r="B24" s="5" t="s">
        <v>10</v>
      </c>
      <c r="C24" s="5" t="s">
        <v>7</v>
      </c>
      <c r="D24" s="2">
        <v>2</v>
      </c>
      <c r="E24" s="3">
        <f ca="1"/>
        <v>4377</v>
      </c>
      <c r="F24" s="2" cm="1">
        <f t="array" ref="F24">IF(C24="Apartment", D24*4000,
   IF(C24="Villa", D24*7000,
   D24:D39*5000))</f>
        <v>14000</v>
      </c>
    </row>
    <row r="25" spans="1:6">
      <c r="A25" s="1">
        <v>45954</v>
      </c>
      <c r="B25" s="5" t="s">
        <v>6</v>
      </c>
      <c r="C25" s="5" t="s">
        <v>9</v>
      </c>
      <c r="D25" s="2">
        <v>3</v>
      </c>
      <c r="E25" s="3">
        <f ca="1"/>
        <v>1154</v>
      </c>
      <c r="F25" s="2" cm="1">
        <f t="array" ref="F25">IF(C25="Apartment", D25*4000,
   IF(C25="Villa", D25*7000,
   D25:D40*5000))</f>
        <v>12000</v>
      </c>
    </row>
    <row r="26" spans="1:6">
      <c r="A26" s="1">
        <v>45955</v>
      </c>
      <c r="B26" s="5" t="s">
        <v>10</v>
      </c>
      <c r="C26" s="5" t="s">
        <v>7</v>
      </c>
      <c r="D26" s="2">
        <v>3</v>
      </c>
      <c r="E26" s="3">
        <f ca="1"/>
        <v>4377</v>
      </c>
      <c r="F26" s="2" cm="1">
        <f t="array" ref="F26">IF(C26="Apartment", D26*4000,
   IF(C26="Villa", D26*7000,
   D26:D41*5000))</f>
        <v>21000</v>
      </c>
    </row>
    <row r="27" spans="1:6">
      <c r="A27" s="1">
        <v>45956</v>
      </c>
      <c r="B27" s="5" t="s">
        <v>8</v>
      </c>
      <c r="C27" s="5" t="s">
        <v>9</v>
      </c>
      <c r="D27" s="2">
        <v>1</v>
      </c>
      <c r="E27" s="3">
        <f ca="1"/>
        <v>1154</v>
      </c>
      <c r="F27" s="2" cm="1">
        <f t="array" ref="F27">IF(C27="Apartment", D27*4000,
   IF(C27="Villa", D27*7000,
   D27:D42*5000))</f>
        <v>4000</v>
      </c>
    </row>
    <row r="28" spans="1:6">
      <c r="A28" s="1">
        <v>45957</v>
      </c>
      <c r="B28" s="5" t="s">
        <v>11</v>
      </c>
      <c r="C28" s="5" t="s">
        <v>7</v>
      </c>
      <c r="D28" s="2">
        <v>2</v>
      </c>
      <c r="E28" s="3">
        <f ca="1"/>
        <v>4377</v>
      </c>
      <c r="F28" s="2" cm="1">
        <f t="array" ref="F28">IF(C28="Apartment", D28*4000,
   IF(C28="Villa", D28*7000,
   D28:D43*5000))</f>
        <v>14000</v>
      </c>
    </row>
    <row r="29" spans="1:6">
      <c r="A29" s="1">
        <v>45958</v>
      </c>
      <c r="B29" s="5" t="s">
        <v>6</v>
      </c>
      <c r="C29" s="5" t="s">
        <v>9</v>
      </c>
      <c r="D29" s="2">
        <v>3</v>
      </c>
      <c r="E29" s="3">
        <f ca="1"/>
        <v>1154</v>
      </c>
      <c r="F29" s="2" cm="1">
        <f t="array" ref="F29">IF(C29="Apartment", D29*4000,
   IF(C29="Villa", D29*7000,
   D29:D44*5000))</f>
        <v>12000</v>
      </c>
    </row>
    <row r="30" spans="1:6">
      <c r="A30" s="1">
        <v>45959</v>
      </c>
      <c r="B30" s="5" t="s">
        <v>10</v>
      </c>
      <c r="C30" s="5" t="s">
        <v>7</v>
      </c>
      <c r="D30" s="2">
        <v>2</v>
      </c>
      <c r="E30" s="3">
        <f ca="1"/>
        <v>4377</v>
      </c>
      <c r="F30" s="2" cm="1">
        <f t="array" ref="F30">IF(C30="Apartment", D30*4000,
   IF(C30="Villa", D30*7000,
   D30:D45*5000))</f>
        <v>14000</v>
      </c>
    </row>
    <row r="31" spans="1:6">
      <c r="A31" s="1">
        <v>45960</v>
      </c>
      <c r="B31" s="5" t="s">
        <v>8</v>
      </c>
      <c r="C31" s="5" t="s">
        <v>9</v>
      </c>
      <c r="D31" s="2">
        <v>1</v>
      </c>
      <c r="E31" s="3">
        <f ca="1"/>
        <v>1154</v>
      </c>
      <c r="F31" s="2" cm="1">
        <f t="array" ref="F31">IF(C31="Apartment", D31*4000,
   IF(C31="Villa", D31*7000,
   D31:D46*5000))</f>
        <v>4000</v>
      </c>
    </row>
    <row r="32" spans="1:6">
      <c r="A32" s="1">
        <v>45961</v>
      </c>
      <c r="B32" s="5" t="s">
        <v>11</v>
      </c>
      <c r="C32" s="2" t="s">
        <v>7</v>
      </c>
      <c r="D32" s="2">
        <v>2</v>
      </c>
      <c r="E32" s="3">
        <f ca="1"/>
        <v>4377</v>
      </c>
      <c r="F32" s="2" cm="1">
        <f t="array" ref="F32">IF(C32="Apartment", D32*4000,
   IF(C32="Villa", D32*7000,
   D32:D47*5000))</f>
        <v>14000</v>
      </c>
    </row>
    <row r="33" spans="1:6">
      <c r="A33" s="1">
        <v>45962</v>
      </c>
      <c r="B33" s="5" t="s">
        <v>6</v>
      </c>
      <c r="C33" s="5" t="s">
        <v>9</v>
      </c>
      <c r="D33" s="2">
        <v>3</v>
      </c>
      <c r="E33" s="3">
        <f ca="1"/>
        <v>1154</v>
      </c>
      <c r="F33" s="2" cm="1">
        <f t="array" ref="F33">IF(C33="Apartment", D33*4000,
   IF(C33="Villa", D33*7000,
   D33:D48*5000))</f>
        <v>12000</v>
      </c>
    </row>
    <row r="34" spans="1:6">
      <c r="A34" s="1">
        <v>45963</v>
      </c>
      <c r="B34" s="5" t="s">
        <v>8</v>
      </c>
      <c r="C34" s="5" t="s">
        <v>9</v>
      </c>
      <c r="D34" s="2">
        <v>3</v>
      </c>
      <c r="E34" s="3">
        <f ca="1"/>
        <v>1154</v>
      </c>
      <c r="F34" s="2" cm="1">
        <f t="array" ref="F34">IF(C34="Apartment", D34*4000,
   IF(C34="Villa", D34*7000,
   D34:D49*5000))</f>
        <v>12000</v>
      </c>
    </row>
    <row r="35" spans="1:6">
      <c r="A35" s="1">
        <v>45964</v>
      </c>
      <c r="B35" s="5" t="s">
        <v>10</v>
      </c>
      <c r="C35" s="5" t="s">
        <v>7</v>
      </c>
      <c r="D35" s="2">
        <v>2</v>
      </c>
      <c r="E35" s="3">
        <f ca="1"/>
        <v>4377</v>
      </c>
      <c r="F35" s="2" cm="1">
        <f t="array" ref="F35">IF(C35="Apartment", D35*4000,
   IF(C35="Villa", D35*7000,
   D35:D50*5000))</f>
        <v>14000</v>
      </c>
    </row>
    <row r="36" spans="1:6">
      <c r="A36" s="1">
        <v>45965</v>
      </c>
      <c r="B36" s="5" t="s">
        <v>6</v>
      </c>
      <c r="C36" s="5" t="s">
        <v>9</v>
      </c>
      <c r="D36" s="2">
        <v>2</v>
      </c>
      <c r="E36" s="3">
        <f ca="1"/>
        <v>1154</v>
      </c>
      <c r="F36" s="2" cm="1">
        <f t="array" ref="F36">IF(C36="Apartment", D36*4000,
   IF(C36="Villa", D36*7000,
   D36:D51*5000))</f>
        <v>8000</v>
      </c>
    </row>
    <row r="37" spans="1:6">
      <c r="A37" s="1">
        <v>45966</v>
      </c>
      <c r="B37" s="5" t="s">
        <v>12</v>
      </c>
      <c r="C37" s="5" t="s">
        <v>9</v>
      </c>
      <c r="D37" s="2">
        <v>3</v>
      </c>
      <c r="E37" s="3">
        <f ca="1"/>
        <v>1154</v>
      </c>
      <c r="F37" s="2" cm="1">
        <f t="array" ref="F37">IF(C37="Apartment", D37*4000,
   IF(C37="Villa", D37*7000,
   D37:D52*5000))</f>
        <v>12000</v>
      </c>
    </row>
    <row r="38" spans="1:6">
      <c r="A38" s="1">
        <v>45967</v>
      </c>
      <c r="B38" s="2" t="s">
        <v>14</v>
      </c>
      <c r="C38" s="5" t="s">
        <v>9</v>
      </c>
      <c r="D38" s="2">
        <v>3</v>
      </c>
      <c r="E38" s="3">
        <f ca="1"/>
        <v>1154</v>
      </c>
      <c r="F38" s="2" cm="1">
        <f t="array" ref="F38">IF(C38="Apartment", D38*4000,
   IF(C38="Villa", D38*7000,
   D38:D53*5000))</f>
        <v>12000</v>
      </c>
    </row>
    <row r="39" spans="1:6">
      <c r="A39" s="1">
        <v>45968</v>
      </c>
      <c r="B39" s="6" t="s">
        <v>13</v>
      </c>
      <c r="C39" s="5" t="s">
        <v>9</v>
      </c>
      <c r="D39" s="2">
        <v>2</v>
      </c>
      <c r="E39" s="3">
        <f ca="1"/>
        <v>1154</v>
      </c>
      <c r="F39" s="2" cm="1">
        <f t="array" ref="F39">IF(C39="Apartment", D39*4000,
   IF(C39="Villa", D39*7000,
   D39:D54*5000))</f>
        <v>8000</v>
      </c>
    </row>
    <row r="40" spans="1:6">
      <c r="A40" s="1">
        <v>45969</v>
      </c>
      <c r="B40" s="5" t="s">
        <v>8</v>
      </c>
      <c r="C40" s="5" t="s">
        <v>7</v>
      </c>
      <c r="D40" s="2">
        <v>2</v>
      </c>
      <c r="E40" s="3">
        <f ca="1"/>
        <v>4377</v>
      </c>
      <c r="F40" s="2" cm="1">
        <f t="array" ref="F40">IF(C40="Apartment", D40*4000,
   IF(C40="Villa", D40*7000,
   D40:D55*5000))</f>
        <v>14000</v>
      </c>
    </row>
    <row r="41" spans="1:6">
      <c r="A41" s="1">
        <v>45970</v>
      </c>
      <c r="B41" s="5" t="s">
        <v>11</v>
      </c>
      <c r="C41" s="5" t="s">
        <v>9</v>
      </c>
      <c r="D41" s="2">
        <v>3</v>
      </c>
      <c r="E41" s="3">
        <f ca="1"/>
        <v>1154</v>
      </c>
      <c r="F41" s="2" cm="1">
        <f t="array" ref="F41">IF(C41="Apartment", D41*4000,
   IF(C41="Villa", D41*7000,
   D41:D56*5000))</f>
        <v>12000</v>
      </c>
    </row>
    <row r="42" spans="1:6">
      <c r="A42" s="1">
        <v>45971</v>
      </c>
      <c r="B42" s="5" t="s">
        <v>12</v>
      </c>
      <c r="C42" s="5" t="s">
        <v>9</v>
      </c>
      <c r="D42" s="2">
        <v>3</v>
      </c>
      <c r="E42" s="3">
        <f ca="1"/>
        <v>1154</v>
      </c>
      <c r="F42" s="2" cm="1">
        <f t="array" ref="F42">IF(C42="Apartment", D42*4000,
   IF(C42="Villa", D42*7000,
   D42:D57*5000))</f>
        <v>12000</v>
      </c>
    </row>
    <row r="43" spans="1:6">
      <c r="A43" s="1">
        <v>45972</v>
      </c>
      <c r="B43" s="5" t="s">
        <v>6</v>
      </c>
      <c r="C43" s="5" t="s">
        <v>9</v>
      </c>
      <c r="D43" s="2">
        <v>2</v>
      </c>
      <c r="E43" s="3">
        <f ca="1"/>
        <v>1154</v>
      </c>
      <c r="F43" s="2" cm="1">
        <f t="array" ref="F43">IF(C43="Apartment", D43*4000,
   IF(C43="Villa", D43*7000,
   D43:D58*5000))</f>
        <v>8000</v>
      </c>
    </row>
    <row r="44" spans="1:6">
      <c r="A44" s="1">
        <v>45973</v>
      </c>
      <c r="B44" s="5" t="s">
        <v>12</v>
      </c>
      <c r="C44" s="5" t="s">
        <v>9</v>
      </c>
      <c r="D44" s="2">
        <v>3</v>
      </c>
      <c r="E44" s="3">
        <f ca="1"/>
        <v>1154</v>
      </c>
      <c r="F44" s="2" cm="1">
        <f t="array" ref="F44">IF(C44="Apartment", D44*4000,
   IF(C44="Villa", D44*7000,
   D44:D59*5000))</f>
        <v>12000</v>
      </c>
    </row>
    <row r="45" spans="1:6">
      <c r="A45" s="1">
        <v>45974</v>
      </c>
      <c r="B45" s="5" t="s">
        <v>8</v>
      </c>
      <c r="C45" s="5" t="s">
        <v>7</v>
      </c>
      <c r="D45" s="2">
        <v>3</v>
      </c>
      <c r="E45" s="3">
        <f ca="1"/>
        <v>4377</v>
      </c>
      <c r="F45" s="2" cm="1">
        <f t="array" ref="F45">IF(C45="Apartment", D45*4000,
   IF(C45="Villa", D45*7000,
   D45:D60*5000))</f>
        <v>21000</v>
      </c>
    </row>
    <row r="46" spans="1:6">
      <c r="A46" s="1">
        <v>45975</v>
      </c>
      <c r="B46" s="5" t="s">
        <v>11</v>
      </c>
      <c r="C46" s="5" t="s">
        <v>9</v>
      </c>
      <c r="D46" s="2">
        <v>2</v>
      </c>
      <c r="E46" s="3">
        <f ca="1"/>
        <v>1154</v>
      </c>
      <c r="F46" s="2" cm="1">
        <f t="array" ref="F46">IF(C46="Apartment", D46*4000,
   IF(C46="Villa", D46*7000,
   D46:D61*5000))</f>
        <v>8000</v>
      </c>
    </row>
    <row r="47" spans="1:6">
      <c r="A47" s="1">
        <v>45976</v>
      </c>
      <c r="B47" s="5" t="s">
        <v>12</v>
      </c>
      <c r="C47" s="5" t="s">
        <v>9</v>
      </c>
      <c r="D47" s="2">
        <v>1</v>
      </c>
      <c r="E47" s="3">
        <f ca="1"/>
        <v>1154</v>
      </c>
      <c r="F47" s="2" cm="1">
        <f t="array" ref="F47">IF(C47="Apartment", D47*4000,
   IF(C47="Villa", D47*7000,
   D47:D62*5000))</f>
        <v>4000</v>
      </c>
    </row>
    <row r="48" spans="1:6">
      <c r="A48" s="1">
        <v>45977</v>
      </c>
      <c r="B48" s="5" t="s">
        <v>6</v>
      </c>
      <c r="C48" s="5" t="s">
        <v>7</v>
      </c>
      <c r="D48" s="2">
        <v>3</v>
      </c>
      <c r="E48" s="3">
        <f ca="1"/>
        <v>4377</v>
      </c>
      <c r="F48" s="2" cm="1">
        <f t="array" ref="F48">IF(C48="Apartment", D48*4000,
   IF(C48="Villa", D48*7000,
   D48:D63*5000))</f>
        <v>21000</v>
      </c>
    </row>
    <row r="49" spans="1:6">
      <c r="A49" s="1">
        <v>45978</v>
      </c>
      <c r="B49" s="5" t="s">
        <v>11</v>
      </c>
      <c r="C49" s="5" t="s">
        <v>9</v>
      </c>
      <c r="D49" s="2">
        <v>2</v>
      </c>
      <c r="E49" s="3">
        <f ca="1"/>
        <v>1154</v>
      </c>
      <c r="F49" s="2" cm="1">
        <f t="array" ref="F49">IF(C49="Apartment", D49*4000,
   IF(C49="Villa", D49*7000,
   D49:D64*5000))</f>
        <v>8000</v>
      </c>
    </row>
    <row r="50" spans="1:6">
      <c r="A50" s="1">
        <v>45979</v>
      </c>
      <c r="B50" s="5" t="s">
        <v>8</v>
      </c>
      <c r="C50" s="5" t="s">
        <v>9</v>
      </c>
      <c r="D50" s="2">
        <v>3</v>
      </c>
      <c r="E50" s="3">
        <f ca="1"/>
        <v>1154</v>
      </c>
      <c r="F50" s="2" cm="1">
        <f t="array" ref="F50">IF(C50="Apartment", D50*4000,
   IF(C50="Villa", D50*7000,
   D50:D65*5000))</f>
        <v>12000</v>
      </c>
    </row>
    <row r="51" spans="1:6">
      <c r="A51" s="1">
        <v>45980</v>
      </c>
      <c r="B51" s="5" t="s">
        <v>6</v>
      </c>
      <c r="C51" s="5" t="s">
        <v>7</v>
      </c>
      <c r="D51" s="2">
        <v>2</v>
      </c>
      <c r="E51" s="3">
        <v>2200</v>
      </c>
      <c r="F51" s="2" cm="1">
        <f t="array" ref="F51">IF(C51="Apartment", D51*4000,
   IF(C51="Villa", D51*7000,
   D51:D66*5000))</f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2025-10-25T13:50:42Z</dcterms:created>
  <dcterms:modified xsi:type="dcterms:W3CDTF">2025-10-27T13:40:08Z</dcterms:modified>
  <cp:category/>
  <cp:contentStatus/>
</cp:coreProperties>
</file>