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hidePivotFieldList="1"/>
  <mc:AlternateContent xmlns:mc="http://schemas.openxmlformats.org/markup-compatibility/2006">
    <mc:Choice Requires="x15">
      <x15ac:absPath xmlns:x15ac="http://schemas.microsoft.com/office/spreadsheetml/2010/11/ac" url="C:\D\DEPI\week 5\"/>
    </mc:Choice>
  </mc:AlternateContent>
  <xr:revisionPtr revIDLastSave="2" documentId="13_ncr:1_{EC4ABC77-1EAA-42F6-AA13-EE640776D1D6}" xr6:coauthVersionLast="47" xr6:coauthVersionMax="47" xr10:uidLastSave="{D68D6E8D-223B-4C0B-97A6-B06CED6E76F0}"/>
  <bookViews>
    <workbookView xWindow="-120" yWindow="-120" windowWidth="20730" windowHeight="11160" xr2:uid="{EA116613-CF6A-4D9A-B6D2-5C216842B0C3}"/>
  </bookViews>
  <sheets>
    <sheet name="Dashboard" sheetId="2" r:id="rId1"/>
    <sheet name="Sheet1" sheetId="1" r:id="rId2"/>
    <sheet name="Sheet3" sheetId="3" r:id="rId3"/>
  </sheets>
  <definedNames>
    <definedName name="Slicer_Category">#N/A</definedName>
    <definedName name="Slicer_Segment">#N/A</definedName>
    <definedName name="Slicer_Ship_Mode">#N/A</definedName>
  </definedNames>
  <calcPr calcId="191028"/>
  <pivotCaches>
    <pivotCache cacheId="1290" r:id="rId4"/>
    <pivotCache cacheId="1291" r:id="rId5"/>
    <pivotCache cacheId="1292" r:id="rId6"/>
    <pivotCache cacheId="1293" r:id="rId7"/>
    <pivotCache cacheId="1294" r:id="rId8"/>
    <pivotCache cacheId="1295" r:id="rId9"/>
    <pivotCache cacheId="1296" r:id="rId10"/>
    <pivotCache cacheId="1297" r:id="rId11"/>
    <pivotCache cacheId="1298" r:id="rId12"/>
    <pivotCache cacheId="1299" r:id="rId13"/>
    <pivotCache cacheId="1300" r:id="rId14"/>
    <pivotCache cacheId="1301" r:id="rId15"/>
    <pivotCache cacheId="1302" r:id="rId16"/>
    <pivotCache cacheId="1303" r:id="rId17"/>
    <pivotCache cacheId="1304" r:id="rId18"/>
    <pivotCache cacheId="1305" r:id="rId19"/>
    <pivotCache cacheId="1306" r:id="rId20"/>
    <pivotCache cacheId="1307" r:id="rId21"/>
  </pivotCaches>
  <extLst>
    <ext xmlns:x14="http://schemas.microsoft.com/office/spreadsheetml/2009/9/main" uri="{876F7934-8845-4945-9796-88D515C7AA90}">
      <x14:pivotCaches>
        <pivotCache cacheId="1308"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d830c4ea-42cb-4445-a977-1aa08e7a1247" name="FactSales" connection="Query - FactSales"/>
          <x15:modelTable id="DimCustomer_02c5f082-2962-463d-9ad7-1892f26dc612" name="DimCustomer" connection="Query - DimCustomer"/>
          <x15:modelTable id="DimProduct_99ddeeb2-2396-4c43-b435-144b49ec08d0" name="DimProduct" connection="Query - DimProduct"/>
        </x15:modelTables>
        <x15:modelRelationships>
          <x15:modelRelationship fromTable="FactSales" fromColumn="Customer ID" toTable="DimCustomer" toColumn="Customer ID"/>
          <x15:modelRelationship fromTable="FactSales" fromColumn="Product ID" toTable="DimProduct" toColumn="Product ID"/>
        </x15:modelRelationships>
        <x15:extLst>
          <ext xmlns:x16="http://schemas.microsoft.com/office/spreadsheetml/2014/11/main" uri="{9835A34E-60A6-4A7C-AAB8-D5F71C897F49}">
            <x16:modelTimeGroupings>
              <x16:modelTimeGrouping tableName="Fact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9D835E-2261-48E7-A70A-062E0E1E31B8}" name="Query - DimCustomer" description="Connection to the 'DimCustomer' query in the workbook." type="100" refreshedVersion="8" minRefreshableVersion="5">
    <extLst>
      <ext xmlns:x15="http://schemas.microsoft.com/office/spreadsheetml/2010/11/main" uri="{DE250136-89BD-433C-8126-D09CA5730AF9}">
        <x15:connection id="5d997fa8-1c62-46aa-af9f-d193cfc5f1ce"/>
      </ext>
    </extLst>
  </connection>
  <connection id="2" xr16:uid="{FBBFC5FC-CAED-41D4-BC99-8B4ABC788447}" name="Query - DimProduct" description="Connection to the 'DimProduct' query in the workbook." type="100" refreshedVersion="8" minRefreshableVersion="5">
    <extLst>
      <ext xmlns:x15="http://schemas.microsoft.com/office/spreadsheetml/2010/11/main" uri="{DE250136-89BD-433C-8126-D09CA5730AF9}">
        <x15:connection id="7c49cf8d-820a-4912-95ad-47c938da106f"/>
      </ext>
    </extLst>
  </connection>
  <connection id="3" xr16:uid="{6D7F63E4-E795-4A55-A789-CB434B66C9EC}" name="Query - FactSales" description="Connection to the 'FactSales' query in the workbook." type="100" refreshedVersion="8" minRefreshableVersion="5">
    <extLst>
      <ext xmlns:x15="http://schemas.microsoft.com/office/spreadsheetml/2010/11/main" uri="{DE250136-89BD-433C-8126-D09CA5730AF9}">
        <x15:connection id="8306a963-5e53-4ea5-8a10-f766d3e9a814"/>
      </ext>
    </extLst>
  </connection>
  <connection id="4" xr16:uid="{84460184-7782-4CE0-AA27-393A70672F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<sst xmlns="http://schemas.openxmlformats.org/spreadsheetml/2006/main" count="384" uniqueCount="298">
  <si>
    <t>Total Sales</t>
  </si>
  <si>
    <t>Number of Products</t>
  </si>
  <si>
    <t>Number of Customers</t>
  </si>
  <si>
    <t xml:space="preserve"> Numbers of Orders</t>
  </si>
  <si>
    <t>Row Labels</t>
  </si>
  <si>
    <t>Sum of Sales</t>
  </si>
  <si>
    <t>First Class</t>
  </si>
  <si>
    <t>Distinct Count of Customer ID</t>
  </si>
  <si>
    <t>Min of Sales</t>
  </si>
  <si>
    <t>Max of Sales</t>
  </si>
  <si>
    <t>Same Day</t>
  </si>
  <si>
    <t>Jan</t>
  </si>
  <si>
    <t>Second Class</t>
  </si>
  <si>
    <t>Feb</t>
  </si>
  <si>
    <t>Standard Class</t>
  </si>
  <si>
    <t>Mar</t>
  </si>
  <si>
    <t>Count of Order ID</t>
  </si>
  <si>
    <t>Grand Total</t>
  </si>
  <si>
    <t>Apr</t>
  </si>
  <si>
    <t>High Speed Automatic Electric Letter Opener</t>
  </si>
  <si>
    <t>May</t>
  </si>
  <si>
    <t>GBC DocuBind P400 Electric Binding System</t>
  </si>
  <si>
    <t>Furniture</t>
  </si>
  <si>
    <t>Fasteners</t>
  </si>
  <si>
    <t>Jun</t>
  </si>
  <si>
    <t>HP Designjet T520 Inkjet Large Format Printer - 24" Color</t>
  </si>
  <si>
    <t>Office Supplies</t>
  </si>
  <si>
    <t>Envelopes</t>
  </si>
  <si>
    <t>Consumer</t>
  </si>
  <si>
    <t>Jul</t>
  </si>
  <si>
    <t>Hewlett Packard LaserJet 3310 Copier</t>
  </si>
  <si>
    <t>Technology</t>
  </si>
  <si>
    <t>Labels</t>
  </si>
  <si>
    <t>Corporate</t>
  </si>
  <si>
    <t>Aug</t>
  </si>
  <si>
    <t>GBC Ibimaster 500 Manual ProClick Binding System</t>
  </si>
  <si>
    <t>Art</t>
  </si>
  <si>
    <t>Home Office</t>
  </si>
  <si>
    <t>Sep</t>
  </si>
  <si>
    <t>GBC DocuBind TL300 Electric Binding System</t>
  </si>
  <si>
    <t>Supplies</t>
  </si>
  <si>
    <t>Oct</t>
  </si>
  <si>
    <t>HON 5400 Series Task Chairs for Big and Tall</t>
  </si>
  <si>
    <t>Appliances</t>
  </si>
  <si>
    <t>Nov</t>
  </si>
  <si>
    <t>Wilson Jones “Snap” Scratch Pad Binder Tool for Ring Binders</t>
  </si>
  <si>
    <t>Bookcases</t>
  </si>
  <si>
    <t>Dec</t>
  </si>
  <si>
    <t>Fellowes PB500 Electric Punch Plastic Comb Binding Machine with Manual Bind</t>
  </si>
  <si>
    <t>New York City</t>
  </si>
  <si>
    <t>Furnishings</t>
  </si>
  <si>
    <t>Canon imageCLASS 2200 Advanced Copier</t>
  </si>
  <si>
    <t>Los Angeles</t>
  </si>
  <si>
    <t>Paper</t>
  </si>
  <si>
    <t>San Francisco</t>
  </si>
  <si>
    <t>Copiers</t>
  </si>
  <si>
    <t>Central</t>
  </si>
  <si>
    <t>Houston</t>
  </si>
  <si>
    <t>Machines</t>
  </si>
  <si>
    <t>East</t>
  </si>
  <si>
    <t>Seattle</t>
  </si>
  <si>
    <t>Accessories</t>
  </si>
  <si>
    <t>South</t>
  </si>
  <si>
    <t>Philadelphia</t>
  </si>
  <si>
    <t>Tables</t>
  </si>
  <si>
    <t>West</t>
  </si>
  <si>
    <t>Sum of Late</t>
  </si>
  <si>
    <t>Count of Orders</t>
  </si>
  <si>
    <t>Chicago</t>
  </si>
  <si>
    <t>Storage</t>
  </si>
  <si>
    <t>San Diego</t>
  </si>
  <si>
    <t>Binders</t>
  </si>
  <si>
    <t>Newark</t>
  </si>
  <si>
    <t>Chairs</t>
  </si>
  <si>
    <t>Jacksonville</t>
  </si>
  <si>
    <t>Phones</t>
  </si>
  <si>
    <t>Lafayette</t>
  </si>
  <si>
    <t>Columbus</t>
  </si>
  <si>
    <t>Allentown</t>
  </si>
  <si>
    <t>Aurora</t>
  </si>
  <si>
    <t>2015</t>
  </si>
  <si>
    <t>Richmond</t>
  </si>
  <si>
    <t>Detroit</t>
  </si>
  <si>
    <t>Concord</t>
  </si>
  <si>
    <t>Oakland</t>
  </si>
  <si>
    <t>Springfield</t>
  </si>
  <si>
    <t>Henderson</t>
  </si>
  <si>
    <t>Cleveland</t>
  </si>
  <si>
    <t>Denver</t>
  </si>
  <si>
    <t>Lakewood</t>
  </si>
  <si>
    <t>Olathe</t>
  </si>
  <si>
    <t>Jackson</t>
  </si>
  <si>
    <t>Huntsville</t>
  </si>
  <si>
    <t>Arlington</t>
  </si>
  <si>
    <t>2016</t>
  </si>
  <si>
    <t>Des Moines</t>
  </si>
  <si>
    <t>Memphis</t>
  </si>
  <si>
    <t>Lawrence</t>
  </si>
  <si>
    <t>Miami</t>
  </si>
  <si>
    <t>Tampa</t>
  </si>
  <si>
    <t>Dallas</t>
  </si>
  <si>
    <t>Pasadena</t>
  </si>
  <si>
    <t>Plainfield</t>
  </si>
  <si>
    <t>Hampton</t>
  </si>
  <si>
    <t>Anaheim</t>
  </si>
  <si>
    <t>Franklin</t>
  </si>
  <si>
    <t>Marion</t>
  </si>
  <si>
    <t>Long Beach</t>
  </si>
  <si>
    <t>2017</t>
  </si>
  <si>
    <t>San Jose</t>
  </si>
  <si>
    <t>Providence</t>
  </si>
  <si>
    <t>Asheville</t>
  </si>
  <si>
    <t>San Antonio</t>
  </si>
  <si>
    <t>Louisville</t>
  </si>
  <si>
    <t>Kenosha</t>
  </si>
  <si>
    <t>Woonsocket</t>
  </si>
  <si>
    <t>Mobile</t>
  </si>
  <si>
    <t>Nashville</t>
  </si>
  <si>
    <t>Twin Falls</t>
  </si>
  <si>
    <t>Las Vegas</t>
  </si>
  <si>
    <t>Newport News</t>
  </si>
  <si>
    <t>Edinburg</t>
  </si>
  <si>
    <t>2018</t>
  </si>
  <si>
    <t>Albuquerque</t>
  </si>
  <si>
    <t>Pomona</t>
  </si>
  <si>
    <t>Coral Springs</t>
  </si>
  <si>
    <t>Oklahoma City</t>
  </si>
  <si>
    <t>Omaha</t>
  </si>
  <si>
    <t>Florence</t>
  </si>
  <si>
    <t>Chattanooga</t>
  </si>
  <si>
    <t>Mount Vernon</t>
  </si>
  <si>
    <t>El Paso</t>
  </si>
  <si>
    <t>Smyrna</t>
  </si>
  <si>
    <t>Murfreesboro</t>
  </si>
  <si>
    <t>Orem</t>
  </si>
  <si>
    <t>Provo</t>
  </si>
  <si>
    <t>Columbia</t>
  </si>
  <si>
    <t>Portland</t>
  </si>
  <si>
    <t>Fresno</t>
  </si>
  <si>
    <t>Morristown</t>
  </si>
  <si>
    <t>Phoenix</t>
  </si>
  <si>
    <t>Orlando</t>
  </si>
  <si>
    <t>Lorain</t>
  </si>
  <si>
    <t>Amarillo</t>
  </si>
  <si>
    <t>Tucson</t>
  </si>
  <si>
    <t>Independence</t>
  </si>
  <si>
    <t>Bellevue</t>
  </si>
  <si>
    <t>New Rochelle</t>
  </si>
  <si>
    <t>Burlington</t>
  </si>
  <si>
    <t>Cambridge</t>
  </si>
  <si>
    <t>Round Rock</t>
  </si>
  <si>
    <t>Grand Prairie</t>
  </si>
  <si>
    <t>Sanford</t>
  </si>
  <si>
    <t>Rochester</t>
  </si>
  <si>
    <t>Laredo</t>
  </si>
  <si>
    <t>Fort Collins</t>
  </si>
  <si>
    <t>San Bernardino</t>
  </si>
  <si>
    <t>Akron</t>
  </si>
  <si>
    <t>Virginia Beach</t>
  </si>
  <si>
    <t>Wilmington</t>
  </si>
  <si>
    <t>Lubbock</t>
  </si>
  <si>
    <t>Auburn</t>
  </si>
  <si>
    <t>Atlanta</t>
  </si>
  <si>
    <t>La Mesa</t>
  </si>
  <si>
    <t>Santa Ana</t>
  </si>
  <si>
    <t>Monroe</t>
  </si>
  <si>
    <t>Saint Petersburg</t>
  </si>
  <si>
    <t>Sparks</t>
  </si>
  <si>
    <t>Dover</t>
  </si>
  <si>
    <t>Bakersfield</t>
  </si>
  <si>
    <t>Brentwood</t>
  </si>
  <si>
    <t>Lowell</t>
  </si>
  <si>
    <t>Rio Rancho</t>
  </si>
  <si>
    <t>Chester</t>
  </si>
  <si>
    <t>Westminster</t>
  </si>
  <si>
    <t>Montgomery</t>
  </si>
  <si>
    <t>Camarillo</t>
  </si>
  <si>
    <t>Rome</t>
  </si>
  <si>
    <t>Lancaster</t>
  </si>
  <si>
    <t>Roswell</t>
  </si>
  <si>
    <t>Garden City</t>
  </si>
  <si>
    <t>Fairfield</t>
  </si>
  <si>
    <t>Norman</t>
  </si>
  <si>
    <t>Edmond</t>
  </si>
  <si>
    <t>Torrance</t>
  </si>
  <si>
    <t>Tallahassee</t>
  </si>
  <si>
    <t>Bethlehem</t>
  </si>
  <si>
    <t>Port Arthur</t>
  </si>
  <si>
    <t>Roseville</t>
  </si>
  <si>
    <t>Davis</t>
  </si>
  <si>
    <t>Fort Worth</t>
  </si>
  <si>
    <t>Medford</t>
  </si>
  <si>
    <t>Colorado Springs</t>
  </si>
  <si>
    <t>Rancho Cucamonga</t>
  </si>
  <si>
    <t>Midland</t>
  </si>
  <si>
    <t>Baytown</t>
  </si>
  <si>
    <t>East Point</t>
  </si>
  <si>
    <t>Oceanside</t>
  </si>
  <si>
    <t>Fremont</t>
  </si>
  <si>
    <t>Irving</t>
  </si>
  <si>
    <t>Minneapolis</t>
  </si>
  <si>
    <t>Hoover</t>
  </si>
  <si>
    <t>Tuscaloosa</t>
  </si>
  <si>
    <t>Salt Lake City</t>
  </si>
  <si>
    <t>Knoxville</t>
  </si>
  <si>
    <t>Vineland</t>
  </si>
  <si>
    <t>Lakeland</t>
  </si>
  <si>
    <t>Bloomington</t>
  </si>
  <si>
    <t>Sacramento</t>
  </si>
  <si>
    <t>Modesto</t>
  </si>
  <si>
    <t>Plano</t>
  </si>
  <si>
    <t>Belleville</t>
  </si>
  <si>
    <t>Port Saint Lucie</t>
  </si>
  <si>
    <t>Park Ridge</t>
  </si>
  <si>
    <t>Broken Arrow</t>
  </si>
  <si>
    <t>Austin</t>
  </si>
  <si>
    <t>Greeley</t>
  </si>
  <si>
    <t>Saint Louis</t>
  </si>
  <si>
    <t>Reading</t>
  </si>
  <si>
    <t>Troy</t>
  </si>
  <si>
    <t>Baltimore</t>
  </si>
  <si>
    <t>Fort Lauderdale</t>
  </si>
  <si>
    <t>Chula Vista</t>
  </si>
  <si>
    <t>East Orange</t>
  </si>
  <si>
    <t>Fargo</t>
  </si>
  <si>
    <t>Watertown</t>
  </si>
  <si>
    <t>Utica</t>
  </si>
  <si>
    <t>Charlotte</t>
  </si>
  <si>
    <t>West Palm Beach</t>
  </si>
  <si>
    <t>Sandy Springs</t>
  </si>
  <si>
    <t>Spokane</t>
  </si>
  <si>
    <t>Little Rock</t>
  </si>
  <si>
    <t>Gresham</t>
  </si>
  <si>
    <t>Santa Maria</t>
  </si>
  <si>
    <t>Lake Forest</t>
  </si>
  <si>
    <t>Moreno Valley</t>
  </si>
  <si>
    <t>Mission Viejo</t>
  </si>
  <si>
    <t>Saint Charles</t>
  </si>
  <si>
    <t>Stockton</t>
  </si>
  <si>
    <t>Redmond</t>
  </si>
  <si>
    <t>Lake Elsinore</t>
  </si>
  <si>
    <t>Everett</t>
  </si>
  <si>
    <t>Royal Oak</t>
  </si>
  <si>
    <t>Missoula</t>
  </si>
  <si>
    <t>Taylor</t>
  </si>
  <si>
    <t>Fayetteville</t>
  </si>
  <si>
    <t>Skokie</t>
  </si>
  <si>
    <t>Escondido</t>
  </si>
  <si>
    <t>Mesa</t>
  </si>
  <si>
    <t>Tamarac</t>
  </si>
  <si>
    <t>Chandler</t>
  </si>
  <si>
    <t>Yucaipa</t>
  </si>
  <si>
    <t>Raleigh</t>
  </si>
  <si>
    <t>Ontario</t>
  </si>
  <si>
    <t>Romeoville</t>
  </si>
  <si>
    <t>Bristol</t>
  </si>
  <si>
    <t>Alexandria</t>
  </si>
  <si>
    <t>Quincy</t>
  </si>
  <si>
    <t>Palm Coast</t>
  </si>
  <si>
    <t>Richardson</t>
  </si>
  <si>
    <t>Southaven</t>
  </si>
  <si>
    <t>Nashua</t>
  </si>
  <si>
    <t>Lawton</t>
  </si>
  <si>
    <t>Pine Bluff</t>
  </si>
  <si>
    <t>Oxnard</t>
  </si>
  <si>
    <t>Laurel</t>
  </si>
  <si>
    <t>Owensboro</t>
  </si>
  <si>
    <t>Niagara Falls</t>
  </si>
  <si>
    <t>Kent</t>
  </si>
  <si>
    <t>Yonkers</t>
  </si>
  <si>
    <t>Yuma</t>
  </si>
  <si>
    <t>Texarkana</t>
  </si>
  <si>
    <t>Miramar</t>
  </si>
  <si>
    <t>Conroe</t>
  </si>
  <si>
    <t>La Crosse</t>
  </si>
  <si>
    <t>Milwaukee</t>
  </si>
  <si>
    <t>Apple Valley</t>
  </si>
  <si>
    <t>Glendale</t>
  </si>
  <si>
    <t>Norwich</t>
  </si>
  <si>
    <t>Sierra Vista</t>
  </si>
  <si>
    <t>Dearborn</t>
  </si>
  <si>
    <t>Tulsa</t>
  </si>
  <si>
    <t>Parma</t>
  </si>
  <si>
    <t>Suffolk</t>
  </si>
  <si>
    <t>Littleton</t>
  </si>
  <si>
    <t>Bowling Green</t>
  </si>
  <si>
    <t>Malden</t>
  </si>
  <si>
    <t>Conway</t>
  </si>
  <si>
    <t>Indianapolis</t>
  </si>
  <si>
    <t>Madison</t>
  </si>
  <si>
    <t>Hialeah</t>
  </si>
  <si>
    <t>Bossier City</t>
  </si>
  <si>
    <t>Leominster</t>
  </si>
  <si>
    <t>Harlingen</t>
  </si>
  <si>
    <t>Billings</t>
  </si>
  <si>
    <t>Jefferson City</t>
  </si>
  <si>
    <t>Lehi</t>
  </si>
  <si>
    <t>Arlington Heights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</si>
</sst>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_(* #,##0_);_(* \(#,##0\);_(* &quot;-&quot;??_);_(@_)"/>
  </numFmts>
  <fonts count="5">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8"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65" fontId="0" fillId="0" borderId="0" xfId="0" applyNumberFormat="1"/>
    <xf numFmtId="165" fontId="0" fillId="0" borderId="0" xfId="1" applyNumberFormat="1" applyFont="1"/>
    <xf numFmtId="165" fontId="0" fillId="0" borderId="0" xfId="0" pivotButton="1" applyNumberFormat="1"/>
    <xf numFmtId="165" fontId="0" fillId="0" borderId="0" xfId="0" applyNumberFormat="1" applyAlignment="1">
      <alignment horizontal="left"/>
    </xf>
    <xf numFmtId="0" fontId="2" fillId="2" borderId="0" xfId="0" applyFont="1" applyFill="1" applyAlignment="1">
      <alignment horizontal="left"/>
    </xf>
    <xf numFmtId="165" fontId="2" fillId="2" borderId="0" xfId="0" applyNumberFormat="1" applyFont="1" applyFill="1"/>
    <xf numFmtId="0" fontId="3" fillId="3" borderId="0" xfId="0" applyFont="1" applyFill="1" applyAlignment="1">
      <alignment horizontal="left"/>
    </xf>
    <xf numFmtId="165" fontId="3" fillId="3" borderId="0" xfId="0" applyNumberFormat="1" applyFont="1" applyFill="1"/>
    <xf numFmtId="165" fontId="2" fillId="2" borderId="0" xfId="0" applyNumberFormat="1" applyFont="1" applyFill="1" applyAlignment="1">
      <alignment horizontal="left"/>
    </xf>
    <xf numFmtId="165" fontId="3" fillId="3" borderId="0" xfId="0" applyNumberFormat="1" applyFont="1" applyFill="1" applyAlignment="1">
      <alignment horizontal="left"/>
    </xf>
    <xf numFmtId="0" fontId="4" fillId="0" borderId="0" xfId="0" applyFont="1"/>
    <xf numFmtId="0" fontId="0" fillId="4" borderId="0" xfId="0" applyFill="1"/>
    <xf numFmtId="0" fontId="0" fillId="0" borderId="0" xfId="0" applyAlignment="1">
      <alignment horizontal="left" indent="1"/>
    </xf>
    <xf numFmtId="0" fontId="0" fillId="0" borderId="0" xfId="0" applyNumberFormat="1"/>
    <xf numFmtId="0" fontId="3" fillId="3" borderId="0" xfId="0" applyNumberFormat="1" applyFont="1" applyFill="1"/>
  </cellXfs>
  <cellStyles count="2">
    <cellStyle name="Comma" xfId="1" builtinId="3"/>
    <cellStyle name="Normal" xfId="0" builtinId="0"/>
  </cellStyles>
  <dxfs count="61">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65" formatCode="_(* #,##0_);_(* \(#,##0\);_(* &quot;-&quot;??_);_(@_)"/>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4" formatCode="_(* #,##0.0_);_(* \(#,##0.0\);_(* &quot;-&quot;??_);_(@_)"/>
    </dxf>
    <dxf>
      <numFmt numFmtId="165" formatCode="_(* #,##0_);_(* \(#,##0\);_(* &quot;-&quot;??_);_(@_)"/>
    </dxf>
    <dxf>
      <numFmt numFmtId="165" formatCode="_(* #,##0_);_(* \(#,##0\);_(* &quot;-&quot;??_);_(@_)"/>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numFmt numFmtId="165" formatCode="_(* #,##0_);_(* \(#,##0\);_(* &quot;-&quot;??_);_(@_)"/>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Aptos Narrow"/>
        <family val="2"/>
        <scheme val="minor"/>
      </font>
      <fill>
        <patternFill patternType="solid">
          <fgColor indexed="65"/>
          <bgColor rgb="FFFFC7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numFmt numFmtId="35" formatCode="_(* #,##0.00_);_(* \(#,##0.00\);_(* &quot;-&quot;??_);_(@_)"/>
    </dxf>
    <dxf>
      <numFmt numFmtId="35" formatCode="_(* #,##0.00_);_(* \(#,##0.00\);_(* &quot;-&quot;??_);_(@_)"/>
    </dxf>
    <dxf>
      <numFmt numFmtId="35" formatCode="_(* #,##0.00_);_(* \(#,##0.00\);_(* &quot;-&quot;??_);_(@_)"/>
    </dxf>
    <dxf>
      <font>
        <b/>
        <i val="0"/>
        <color theme="8" tint="-0.499984740745262"/>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color theme="8" tint="-0.24994659260841701"/>
      </font>
    </dxf>
    <dxf>
      <font>
        <color theme="6" tint="0.39994506668294322"/>
      </font>
    </dxf>
    <dxf>
      <font>
        <color theme="8" tint="-0.499984740745262"/>
      </font>
    </dxf>
    <dxf>
      <fill>
        <patternFill>
          <fgColor theme="8" tint="-0.499984740745262"/>
          <bgColor theme="8" tint="-0.499984740745262"/>
        </patternFill>
      </fill>
    </dxf>
    <dxf>
      <fill>
        <patternFill>
          <bgColor theme="8" tint="-0.499984740745262"/>
        </patternFill>
      </fill>
    </dxf>
    <dxf>
      <fill>
        <patternFill>
          <bgColor theme="8" tint="-0.24994659260841701"/>
        </patternFill>
      </fill>
    </dxf>
    <dxf>
      <font>
        <b/>
        <i val="0"/>
        <color theme="8" tint="0.39994506668294322"/>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0" defaultTableStyle="TableStyleMedium2" defaultPivotStyle="PivotStyleLight16">
    <tableStyle name=" nccc" pivot="0" table="0" count="10" xr9:uid="{1C1024F5-07C5-4A92-AC0E-D447815920A5}">
      <tableStyleElement type="wholeTable" dxfId="60"/>
      <tableStyleElement type="headerRow" dxfId="59"/>
    </tableStyle>
    <tableStyle name="Slicer Style 1" pivot="0" table="0" count="1" xr9:uid="{F6EB9CC4-20C7-47F0-9AE5-3F86EAD3E515}">
      <tableStyleElement type="wholeTable" dxfId="58"/>
    </tableStyle>
    <tableStyle name="Slicer Style 2" pivot="0" table="0" count="1" xr9:uid="{E0B932CB-F0CB-4DD1-A4BD-51E0A5DD502E}">
      <tableStyleElement type="headerRow" dxfId="57"/>
    </tableStyle>
    <tableStyle name="Slicer Style 3" pivot="0" table="0" count="1" xr9:uid="{E52D8AA5-6796-4D8B-B133-03ACBFCB61A8}">
      <tableStyleElement type="headerRow" dxfId="56"/>
    </tableStyle>
    <tableStyle name="Slicer Style 4" pivot="0" table="0" count="1" xr9:uid="{CFAE7A12-D818-41B7-B7E5-5DA55FDC8E80}">
      <tableStyleElement type="headerRow" dxfId="55"/>
    </tableStyle>
    <tableStyle name="Slicer Style 5" pivot="0" table="0" count="1" xr9:uid="{B82E004B-2AA1-40AF-B598-9C117EEA5B6F}">
      <tableStyleElement type="headerRow" dxfId="54"/>
    </tableStyle>
    <tableStyle name="Slicer Style 6" pivot="0" table="0" count="1" xr9:uid="{29F76379-73FA-4EF4-A027-83B2CD24181D}"/>
    <tableStyle name="Slicer Style 7" pivot="0" table="0" count="1" xr9:uid="{68533E1F-D99B-47B9-98B3-943A7450115D}"/>
    <tableStyle name="Slicer Style 8" pivot="0" table="0" count="1" xr9:uid="{3278A6E5-63DE-4A52-B9C7-8AEBD49D4D6A}">
      <tableStyleElement type="headerRow" dxfId="53"/>
    </tableStyle>
    <tableStyle name="SlicerStyleLight5 2" pivot="0" table="0" count="10" xr9:uid="{37D6F88A-887E-426C-B2BF-47F1A33C810F}">
      <tableStyleElement type="wholeTable" dxfId="52"/>
      <tableStyleElement type="headerRow" dxfId="51"/>
    </tableStyle>
  </tableStyles>
  <extLst>
    <ext xmlns:x14="http://schemas.microsoft.com/office/spreadsheetml/2009/9/main" uri="{46F421CA-312F-682f-3DD2-61675219B42D}">
      <x14:dxfs count="18">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theme="8" tint="-0.24994659260841701"/>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4"/>
          </font>
        </dxf>
        <dxf>
          <font>
            <color theme="8" tint="0.39994506668294322"/>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x14:slicerStyle name=" nccc">
          <x14:slicerStyleElements>
            <x14:slicerStyleElement type="unselectedItemWithData" dxfId="17"/>
            <x14:slicerStyleElement type="unselectedItemWithNoData" dxfId="16"/>
            <x14:slicerStyleElement type="selectedItemWithData" dxfId="15"/>
            <x14:slicerStyleElement type="selectedItemWithNoData" dxfId="14"/>
            <x14:slicerStyleElement type="hoveredUnselectedItemWithData" dxfId="13"/>
            <x14:slicerStyleElement type="hoveredSelectedItemWithData" dxfId="12"/>
            <x14:slicerStyleElement type="hoveredUnselectedItemWithNoData" dxfId="11"/>
            <x14:slicerStyleElement type="hoveredSelectedItemWithNoData" dxfId="10"/>
          </x14:slicerStyleElements>
        </x14:slicerStyle>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9"/>
          </x14:slicerStyleElements>
        </x14:slicerStyle>
        <x14:slicerStyle name="Slicer Style 7">
          <x14:slicerStyleElements>
            <x14:slicerStyleElement type="selectedItemWithData" dxfId="8"/>
          </x14:slicerStyleElements>
        </x14:slicerStyle>
        <x14:slicerStyle name="Slicer Style 8"/>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9" Type="http://schemas.openxmlformats.org/officeDocument/2006/relationships/customXml" Target="../customXml/item9.xml"/><Relationship Id="rId21" Type="http://schemas.openxmlformats.org/officeDocument/2006/relationships/pivotCacheDefinition" Target="pivotCache/pivotCacheDefinition18.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6.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3.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7.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Delayed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5">
              <a:lumMod val="60000"/>
              <a:lumOff val="40000"/>
            </a:schemeClr>
          </a:solidFill>
          <a:ln w="19050">
            <a:solidFill>
              <a:schemeClr val="lt1"/>
            </a:solidFill>
          </a:ln>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5">
              <a:lumMod val="60000"/>
              <a:lumOff val="40000"/>
            </a:schemeClr>
          </a:solidFill>
          <a:ln w="19050">
            <a:solidFill>
              <a:schemeClr val="lt1"/>
            </a:solidFill>
          </a:ln>
          <a:effectLst/>
        </c:spPr>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Lst>
        </c:dLbl>
      </c:pivotFmt>
      <c:pivotFmt>
        <c:idx val="34"/>
        <c:spPr>
          <a:solidFill>
            <a:schemeClr val="accent5">
              <a:lumMod val="75000"/>
            </a:schemeClr>
          </a:solidFill>
          <a:ln w="19050">
            <a:solidFill>
              <a:schemeClr val="lt1"/>
            </a:solidFill>
          </a:ln>
          <a:effectLst/>
        </c:spPr>
        <c:dLbl>
          <c:idx val="0"/>
          <c:layout>
            <c:manualLayout>
              <c:x val="-0.20416238435943687"/>
              <c:y val="0.18819074625255977"/>
            </c:manualLayout>
          </c:layout>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Lst>
        </c:dLbl>
      </c:pivotFmt>
      <c:pivotFmt>
        <c:idx val="35"/>
        <c:spPr>
          <a:solidFill>
            <a:schemeClr val="accent5">
              <a:lumMod val="60000"/>
              <a:lumOff val="40000"/>
            </a:schemeClr>
          </a:solidFill>
          <a:ln w="19050">
            <a:solidFill>
              <a:schemeClr val="lt1"/>
            </a:solidFill>
          </a:ln>
          <a:effectLst/>
        </c:spPr>
        <c:dLbl>
          <c:idx val="0"/>
          <c:layout>
            <c:manualLayout>
              <c:x val="-0.28191909718429092"/>
              <c:y val="0.32969450980443737"/>
            </c:manualLayout>
          </c:layout>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separator> </c:separator>
          <c:extLst>
            <c:ext xmlns:c15="http://schemas.microsoft.com/office/drawing/2012/chart" uri="{CE6537A1-D6FC-4f65-9D91-7224C49458BB}"/>
          </c:extLst>
        </c:dLbl>
      </c:pivotFmt>
      <c:pivotFmt>
        <c:idx val="36"/>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separator> </c:separator>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5">
              <a:lumMod val="60000"/>
              <a:lumOff val="40000"/>
            </a:schemeClr>
          </a:solidFill>
          <a:ln w="19050">
            <a:solidFill>
              <a:schemeClr val="lt1"/>
            </a:solidFill>
          </a:ln>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spPr>
          <a:solidFill>
            <a:schemeClr val="accent5">
              <a:lumMod val="60000"/>
              <a:lumOff val="40000"/>
            </a:schemeClr>
          </a:solidFill>
          <a:ln w="19050">
            <a:solidFill>
              <a:schemeClr val="lt1"/>
            </a:solidFill>
          </a:ln>
          <a:effectLst/>
        </c:spPr>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Lst>
        </c:dLbl>
      </c:pivotFmt>
      <c:pivotFmt>
        <c:idx val="44"/>
        <c:spPr>
          <a:solidFill>
            <a:schemeClr val="accent5">
              <a:lumMod val="75000"/>
            </a:schemeClr>
          </a:solidFill>
          <a:ln w="19050">
            <a:solidFill>
              <a:schemeClr val="lt1"/>
            </a:solidFill>
          </a:ln>
          <a:effectLst/>
        </c:spPr>
        <c:dLbl>
          <c:idx val="0"/>
          <c:layout>
            <c:manualLayout>
              <c:x val="-0.20416238435943687"/>
              <c:y val="0.18819074625255977"/>
            </c:manualLayout>
          </c:layout>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Lst>
        </c:dLbl>
      </c:pivotFmt>
      <c:pivotFmt>
        <c:idx val="45"/>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5">
              <a:lumMod val="60000"/>
              <a:lumOff val="40000"/>
            </a:schemeClr>
          </a:solidFill>
          <a:ln w="19050">
            <a:solidFill>
              <a:schemeClr val="lt1"/>
            </a:solidFill>
          </a:ln>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3"/>
        <c:spPr>
          <a:solidFill>
            <a:schemeClr val="accent5">
              <a:lumMod val="60000"/>
              <a:lumOff val="40000"/>
            </a:schemeClr>
          </a:solidFill>
          <a:ln w="19050">
            <a:solidFill>
              <a:schemeClr val="lt1"/>
            </a:solidFill>
          </a:ln>
          <a:effectLst/>
        </c:spPr>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Lst>
        </c:dLbl>
      </c:pivotFmt>
      <c:pivotFmt>
        <c:idx val="54"/>
        <c:spPr>
          <a:solidFill>
            <a:schemeClr val="accent5">
              <a:lumMod val="75000"/>
            </a:schemeClr>
          </a:solidFill>
          <a:ln w="19050">
            <a:solidFill>
              <a:schemeClr val="lt1"/>
            </a:solidFill>
          </a:ln>
          <a:effectLst/>
        </c:spPr>
        <c:dLbl>
          <c:idx val="0"/>
          <c:layout>
            <c:manualLayout>
              <c:x val="-0.20416238435943687"/>
              <c:y val="0.18819074625255977"/>
            </c:manualLayout>
          </c:layout>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Lst>
        </c:dLbl>
      </c:pivotFmt>
      <c:pivotFmt>
        <c:idx val="55"/>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s>
    <c:plotArea>
      <c:layout/>
      <c:pieChart>
        <c:varyColors val="1"/>
        <c:ser>
          <c:idx val="0"/>
          <c:order val="0"/>
          <c:tx>
            <c:strRef>
              <c:f>Sheet1!$X$21</c:f>
              <c:strCache>
                <c:ptCount val="1"/>
                <c:pt idx="0">
                  <c:v>Sum of Late</c:v>
                </c:pt>
              </c:strCache>
            </c:strRef>
          </c:tx>
          <c:spPr>
            <a:solidFill>
              <a:schemeClr val="accent5">
                <a:lumMod val="60000"/>
                <a:lumOff val="4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CCC-4BA6-A78B-881E7E4BEFC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CCC-4BA6-A78B-881E7E4BEFC9}"/>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7CCC-4BA6-A78B-881E7E4BEFC9}"/>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7CCC-4BA6-A78B-881E7E4BEFC9}"/>
              </c:ext>
            </c:extLst>
          </c:dPt>
          <c:dLbls>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 xmlns:c16="http://schemas.microsoft.com/office/drawing/2014/chart" uri="{C3380CC4-5D6E-409C-BE32-E72D297353CC}">
                  <c16:uniqueId val="{00000001-7CCC-4BA6-A78B-881E7E4BEFC9}"/>
                </c:ext>
              </c:extLst>
            </c:dLbl>
            <c:dLbl>
              <c:idx val="1"/>
              <c:layout>
                <c:manualLayout>
                  <c:x val="-0.20416238435943687"/>
                  <c:y val="0.1881907462525597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 xmlns:c16="http://schemas.microsoft.com/office/drawing/2014/chart" uri="{C3380CC4-5D6E-409C-BE32-E72D297353CC}">
                  <c16:uniqueId val="{00000003-7CCC-4BA6-A78B-881E7E4BEFC9}"/>
                </c:ext>
              </c:extLst>
            </c:dLbl>
            <c:dLbl>
              <c:idx val="2"/>
              <c:delete val="1"/>
              <c:extLst>
                <c:ext xmlns:c15="http://schemas.microsoft.com/office/drawing/2012/chart" uri="{CE6537A1-D6FC-4f65-9D91-7224C49458BB}"/>
                <c:ext xmlns:c16="http://schemas.microsoft.com/office/drawing/2014/chart" uri="{C3380CC4-5D6E-409C-BE32-E72D297353CC}">
                  <c16:uniqueId val="{00000005-7CCC-4BA6-A78B-881E7E4BEFC9}"/>
                </c:ext>
              </c:extLst>
            </c:dLbl>
            <c:dLbl>
              <c:idx val="3"/>
              <c:delete val="1"/>
              <c:extLst>
                <c:ext xmlns:c15="http://schemas.microsoft.com/office/drawing/2012/chart" uri="{CE6537A1-D6FC-4f65-9D91-7224C49458BB}"/>
                <c:ext xmlns:c16="http://schemas.microsoft.com/office/drawing/2014/chart" uri="{C3380CC4-5D6E-409C-BE32-E72D297353CC}">
                  <c16:uniqueId val="{00000007-7CCC-4BA6-A78B-881E7E4BEFC9}"/>
                </c:ext>
              </c:extLst>
            </c:dLbl>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Sheet1!$W$22:$W$26</c:f>
              <c:strCache>
                <c:ptCount val="4"/>
                <c:pt idx="0">
                  <c:v>First Class</c:v>
                </c:pt>
                <c:pt idx="1">
                  <c:v>Same Day</c:v>
                </c:pt>
                <c:pt idx="2">
                  <c:v>Second Class</c:v>
                </c:pt>
                <c:pt idx="3">
                  <c:v>Standard Class</c:v>
                </c:pt>
              </c:strCache>
            </c:strRef>
          </c:cat>
          <c:val>
            <c:numRef>
              <c:f>Sheet1!$X$22:$X$26</c:f>
              <c:numCache>
                <c:formatCode>General</c:formatCode>
                <c:ptCount val="4"/>
                <c:pt idx="0">
                  <c:v>606</c:v>
                </c:pt>
                <c:pt idx="1">
                  <c:v>24</c:v>
                </c:pt>
                <c:pt idx="2">
                  <c:v>0</c:v>
                </c:pt>
                <c:pt idx="3">
                  <c:v>0</c:v>
                </c:pt>
              </c:numCache>
            </c:numRef>
          </c:val>
          <c:extLst>
            <c:ext xmlns:c16="http://schemas.microsoft.com/office/drawing/2014/chart" uri="{C3380CC4-5D6E-409C-BE32-E72D297353CC}">
              <c16:uniqueId val="{00000008-7CCC-4BA6-A78B-881E7E4BEFC9}"/>
            </c:ext>
          </c:extLst>
        </c:ser>
        <c:ser>
          <c:idx val="1"/>
          <c:order val="1"/>
          <c:tx>
            <c:strRef>
              <c:f>Sheet1!$Y$21</c:f>
              <c:strCache>
                <c:ptCount val="1"/>
                <c:pt idx="0">
                  <c:v>Count of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7CCC-4BA6-A78B-881E7E4BEF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7CCC-4BA6-A78B-881E7E4BEF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7CCC-4BA6-A78B-881E7E4BEF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7CCC-4BA6-A78B-881E7E4BEF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Sheet1!$W$22:$W$26</c:f>
              <c:strCache>
                <c:ptCount val="4"/>
                <c:pt idx="0">
                  <c:v>First Class</c:v>
                </c:pt>
                <c:pt idx="1">
                  <c:v>Same Day</c:v>
                </c:pt>
                <c:pt idx="2">
                  <c:v>Second Class</c:v>
                </c:pt>
                <c:pt idx="3">
                  <c:v>Standard Class</c:v>
                </c:pt>
              </c:strCache>
            </c:strRef>
          </c:cat>
          <c:val>
            <c:numRef>
              <c:f>Sheet1!$Y$22:$Y$26</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11-7CCC-4BA6-A78B-881E7E4BEFC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Sheet1!$H$18:$H$22</c:f>
              <c:strCache>
                <c:ptCount val="4"/>
                <c:pt idx="0">
                  <c:v>Central</c:v>
                </c:pt>
                <c:pt idx="1">
                  <c:v>East</c:v>
                </c:pt>
                <c:pt idx="2">
                  <c:v>South</c:v>
                </c:pt>
                <c:pt idx="3">
                  <c:v>West</c:v>
                </c:pt>
              </c:strCache>
            </c:strRef>
          </c:cat>
          <c:val>
            <c:numRef>
              <c:f>Sheet1!$I$18:$I$22</c:f>
              <c:numCache>
                <c:formatCode>_(* #,##0_);_(* \(#,##0\);_(* "-"??_);_(@_)</c:formatCode>
                <c:ptCount val="4"/>
                <c:pt idx="0">
                  <c:v>494886.28460000001</c:v>
                </c:pt>
                <c:pt idx="1">
                  <c:v>652840.9534</c:v>
                </c:pt>
                <c:pt idx="2">
                  <c:v>343942.41119999997</c:v>
                </c:pt>
                <c:pt idx="3">
                  <c:v>769867.1335</c:v>
                </c:pt>
              </c:numCache>
            </c:numRef>
          </c:val>
          <c:extLst>
            <c:ext xmlns:c16="http://schemas.microsoft.com/office/drawing/2014/chart" uri="{C3380CC4-5D6E-409C-BE32-E72D297353CC}">
              <c16:uniqueId val="{00000000-CD90-48CE-AEA3-3EDF8711D91B}"/>
            </c:ext>
          </c:extLst>
        </c:ser>
        <c:dLbls>
          <c:dLblPos val="outEnd"/>
          <c:showLegendKey val="0"/>
          <c:showVal val="1"/>
          <c:showCatName val="0"/>
          <c:showSerName val="0"/>
          <c:showPercent val="0"/>
          <c:showBubbleSize val="0"/>
        </c:dLbls>
        <c:gapWidth val="52"/>
        <c:axId val="2118581215"/>
        <c:axId val="2118566815"/>
      </c:barChart>
      <c:catAx>
        <c:axId val="211858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2118566815"/>
        <c:crosses val="autoZero"/>
        <c:auto val="1"/>
        <c:lblAlgn val="ctr"/>
        <c:lblOffset val="100"/>
        <c:noMultiLvlLbl val="0"/>
      </c:catAx>
      <c:valAx>
        <c:axId val="2118566815"/>
        <c:scaling>
          <c:orientation val="minMax"/>
        </c:scaling>
        <c:delete val="1"/>
        <c:axPos val="b"/>
        <c:numFmt formatCode="_(* #,##0_);_(* \(#,##0\);_(* &quot;-&quot;??_);_(@_)" sourceLinked="1"/>
        <c:majorTickMark val="none"/>
        <c:minorTickMark val="none"/>
        <c:tickLblPos val="nextTo"/>
        <c:crossAx val="211858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a:t>
            </a:r>
            <a:r>
              <a:rPr lang="en-US" b="1" baseline="0">
                <a:solidFill>
                  <a:schemeClr val="accent5">
                    <a:lumMod val="50000"/>
                  </a:schemeClr>
                </a:solidFill>
              </a:rPr>
              <a:t> By Sub-Category</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67352374181684"/>
          <c:y val="0.14661785661148818"/>
          <c:w val="0.73310054077224052"/>
          <c:h val="0.80989882112573564"/>
        </c:manualLayout>
      </c:layout>
      <c:barChart>
        <c:barDir val="bar"/>
        <c:grouping val="clustered"/>
        <c:varyColors val="0"/>
        <c:ser>
          <c:idx val="0"/>
          <c:order val="0"/>
          <c:tx>
            <c:strRef>
              <c:f>Sheet1!$F$8</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Sheet1!$E$9:$E$26</c:f>
              <c:strCache>
                <c:ptCount val="17"/>
                <c:pt idx="0">
                  <c:v>Fasteners</c:v>
                </c:pt>
                <c:pt idx="1">
                  <c:v>Envelopes</c:v>
                </c:pt>
                <c:pt idx="2">
                  <c:v>Labels</c:v>
                </c:pt>
                <c:pt idx="3">
                  <c:v>Art</c:v>
                </c:pt>
                <c:pt idx="4">
                  <c:v>Supplies</c:v>
                </c:pt>
                <c:pt idx="5">
                  <c:v>Appliances</c:v>
                </c:pt>
                <c:pt idx="6">
                  <c:v>Bookcases</c:v>
                </c:pt>
                <c:pt idx="7">
                  <c:v>Furnishings</c:v>
                </c:pt>
                <c:pt idx="8">
                  <c:v>Paper</c:v>
                </c:pt>
                <c:pt idx="9">
                  <c:v>Copiers</c:v>
                </c:pt>
                <c:pt idx="10">
                  <c:v>Machines</c:v>
                </c:pt>
                <c:pt idx="11">
                  <c:v>Accessories</c:v>
                </c:pt>
                <c:pt idx="12">
                  <c:v>Tables</c:v>
                </c:pt>
                <c:pt idx="13">
                  <c:v>Storage</c:v>
                </c:pt>
                <c:pt idx="14">
                  <c:v>Binders</c:v>
                </c:pt>
                <c:pt idx="15">
                  <c:v>Chairs</c:v>
                </c:pt>
                <c:pt idx="16">
                  <c:v>Phones</c:v>
                </c:pt>
              </c:strCache>
            </c:strRef>
          </c:cat>
          <c:val>
            <c:numRef>
              <c:f>Sheet1!$F$9:$F$26</c:f>
              <c:numCache>
                <c:formatCode>_(* #,##0_);_(* \(#,##0\);_(* "-"??_);_(@_)</c:formatCode>
                <c:ptCount val="17"/>
                <c:pt idx="0">
                  <c:v>3558.0639999999999</c:v>
                </c:pt>
                <c:pt idx="1">
                  <c:v>16689.18</c:v>
                </c:pt>
                <c:pt idx="2">
                  <c:v>28335.68</c:v>
                </c:pt>
                <c:pt idx="3">
                  <c:v>39569.826000000001</c:v>
                </c:pt>
                <c:pt idx="4">
                  <c:v>44912.983999999997</c:v>
                </c:pt>
                <c:pt idx="5">
                  <c:v>97757.736000000004</c:v>
                </c:pt>
                <c:pt idx="6">
                  <c:v>107103.1991</c:v>
                </c:pt>
                <c:pt idx="7">
                  <c:v>110052.4466</c:v>
                </c:pt>
                <c:pt idx="8">
                  <c:v>111331.31419999999</c:v>
                </c:pt>
                <c:pt idx="9">
                  <c:v>146329.51800000001</c:v>
                </c:pt>
                <c:pt idx="10">
                  <c:v>151978.005</c:v>
                </c:pt>
                <c:pt idx="11">
                  <c:v>156040.932</c:v>
                </c:pt>
                <c:pt idx="12">
                  <c:v>191694.83350000001</c:v>
                </c:pt>
                <c:pt idx="13">
                  <c:v>206709.4895</c:v>
                </c:pt>
                <c:pt idx="14">
                  <c:v>259900.57500000001</c:v>
                </c:pt>
                <c:pt idx="15">
                  <c:v>284655.09399999998</c:v>
                </c:pt>
                <c:pt idx="16">
                  <c:v>304917.90580000001</c:v>
                </c:pt>
              </c:numCache>
            </c:numRef>
          </c:val>
          <c:extLst>
            <c:ext xmlns:c16="http://schemas.microsoft.com/office/drawing/2014/chart" uri="{C3380CC4-5D6E-409C-BE32-E72D297353CC}">
              <c16:uniqueId val="{00000000-BDE8-4633-B5D3-BB91CF258F72}"/>
            </c:ext>
          </c:extLst>
        </c:ser>
        <c:dLbls>
          <c:dLblPos val="outEnd"/>
          <c:showLegendKey val="0"/>
          <c:showVal val="1"/>
          <c:showCatName val="0"/>
          <c:showSerName val="0"/>
          <c:showPercent val="0"/>
          <c:showBubbleSize val="0"/>
        </c:dLbls>
        <c:gapWidth val="72"/>
        <c:axId val="437351023"/>
        <c:axId val="437351503"/>
      </c:barChart>
      <c:catAx>
        <c:axId val="43735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7351503"/>
        <c:crosses val="autoZero"/>
        <c:auto val="1"/>
        <c:lblAlgn val="ctr"/>
        <c:lblOffset val="100"/>
        <c:noMultiLvlLbl val="0"/>
      </c:catAx>
      <c:valAx>
        <c:axId val="437351503"/>
        <c:scaling>
          <c:orientation val="minMax"/>
        </c:scaling>
        <c:delete val="1"/>
        <c:axPos val="b"/>
        <c:numFmt formatCode="_(* #,##0_);_(* \(#,##0\);_(* &quot;-&quot;??_);_(@_)" sourceLinked="1"/>
        <c:majorTickMark val="none"/>
        <c:minorTickMark val="none"/>
        <c:tickLblPos val="nextTo"/>
        <c:crossAx val="4373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4088479322533E-2"/>
          <c:y val="0.24295262909384091"/>
          <c:w val="0.88106797955616012"/>
          <c:h val="0.4251774584089047"/>
        </c:manualLayout>
      </c:layout>
      <c:lineChart>
        <c:grouping val="standard"/>
        <c:varyColors val="0"/>
        <c:ser>
          <c:idx val="0"/>
          <c:order val="0"/>
          <c:tx>
            <c:strRef>
              <c:f>Sheet1!$F$28</c:f>
              <c:strCache>
                <c:ptCount val="1"/>
                <c:pt idx="0">
                  <c:v>Total</c:v>
                </c:pt>
              </c:strCache>
            </c:strRef>
          </c:tx>
          <c:spPr>
            <a:ln w="28575" cap="rnd">
              <a:solidFill>
                <a:schemeClr val="accent5">
                  <a:lumMod val="75000"/>
                </a:schemeClr>
              </a:solidFill>
              <a:round/>
            </a:ln>
            <a:effectLst/>
          </c:spPr>
          <c:marker>
            <c:symbol val="none"/>
          </c:marker>
          <c:cat>
            <c:multiLvlStrRef>
              <c:f>Sheet1!$E$29:$E$81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Sheet1!$F$29:$F$81</c:f>
              <c:numCache>
                <c:formatCode>_(* #,##0_);_(* \(#,##0\);_(* "-"??_);_(@_)</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39AC-498E-A601-ED2F6F0F3488}"/>
            </c:ext>
          </c:extLst>
        </c:ser>
        <c:dLbls>
          <c:showLegendKey val="0"/>
          <c:showVal val="0"/>
          <c:showCatName val="0"/>
          <c:showSerName val="0"/>
          <c:showPercent val="0"/>
          <c:showBubbleSize val="0"/>
        </c:dLbls>
        <c:smooth val="0"/>
        <c:axId val="434461391"/>
        <c:axId val="434451311"/>
      </c:lineChart>
      <c:catAx>
        <c:axId val="4344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4451311"/>
        <c:crosses val="autoZero"/>
        <c:auto val="1"/>
        <c:lblAlgn val="ctr"/>
        <c:lblOffset val="100"/>
        <c:noMultiLvlLbl val="0"/>
      </c:catAx>
      <c:valAx>
        <c:axId val="4344513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4461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Delayed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5">
              <a:lumMod val="60000"/>
              <a:lumOff val="40000"/>
            </a:schemeClr>
          </a:solidFill>
          <a:ln w="19050">
            <a:solidFill>
              <a:schemeClr val="lt1"/>
            </a:solidFill>
          </a:ln>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5">
              <a:lumMod val="60000"/>
              <a:lumOff val="40000"/>
            </a:schemeClr>
          </a:solidFill>
          <a:ln w="19050">
            <a:solidFill>
              <a:schemeClr val="lt1"/>
            </a:solidFill>
          </a:ln>
          <a:effectLst/>
        </c:spPr>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Lst>
        </c:dLbl>
      </c:pivotFmt>
      <c:pivotFmt>
        <c:idx val="34"/>
        <c:spPr>
          <a:solidFill>
            <a:schemeClr val="accent5">
              <a:lumMod val="75000"/>
            </a:schemeClr>
          </a:solidFill>
          <a:ln w="19050">
            <a:solidFill>
              <a:schemeClr val="lt1"/>
            </a:solidFill>
          </a:ln>
          <a:effectLst/>
        </c:spPr>
        <c:dLbl>
          <c:idx val="0"/>
          <c:layout>
            <c:manualLayout>
              <c:x val="-0.20416238435943687"/>
              <c:y val="0.18819074625255977"/>
            </c:manualLayout>
          </c:layout>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Lst>
        </c:dLbl>
      </c:pivotFmt>
      <c:pivotFmt>
        <c:idx val="35"/>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lumMod val="60000"/>
              <a:lumOff val="40000"/>
            </a:schemeClr>
          </a:solidFill>
          <a:ln w="19050">
            <a:solidFill>
              <a:schemeClr val="lt1"/>
            </a:solidFill>
          </a:ln>
          <a:effectLst/>
        </c:spP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separator> </c:separator>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Sheet1!$X$21</c:f>
              <c:strCache>
                <c:ptCount val="1"/>
                <c:pt idx="0">
                  <c:v>Sum of Late</c:v>
                </c:pt>
              </c:strCache>
            </c:strRef>
          </c:tx>
          <c:spPr>
            <a:solidFill>
              <a:schemeClr val="accent5">
                <a:lumMod val="60000"/>
                <a:lumOff val="4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472A-4EA6-A6FF-12E66AF99AB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472A-4EA6-A6FF-12E66AF99ABB}"/>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472A-4EA6-A6FF-12E66AF99ABB}"/>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472A-4EA6-A6FF-12E66AF99ABB}"/>
              </c:ext>
            </c:extLst>
          </c:dPt>
          <c:dLbls>
            <c:dLbl>
              <c:idx val="0"/>
              <c:layout>
                <c:manualLayout>
                  <c:x val="0.23420582184310981"/>
                  <c:y val="-0.12970476865631406"/>
                </c:manualLayout>
              </c:layout>
              <c:spPr>
                <a:solidFill>
                  <a:schemeClr val="accent5">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302625430346759"/>
                      <c:h val="0.30876447911994837"/>
                    </c:manualLayout>
                  </c15:layout>
                </c:ext>
                <c:ext xmlns:c16="http://schemas.microsoft.com/office/drawing/2014/chart" uri="{C3380CC4-5D6E-409C-BE32-E72D297353CC}">
                  <c16:uniqueId val="{00000001-472A-4EA6-A6FF-12E66AF99ABB}"/>
                </c:ext>
              </c:extLst>
            </c:dLbl>
            <c:dLbl>
              <c:idx val="1"/>
              <c:layout>
                <c:manualLayout>
                  <c:x val="-0.20416238435943687"/>
                  <c:y val="0.18819074625255977"/>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924256047689528"/>
                      <c:h val="0.3006632742309478"/>
                    </c:manualLayout>
                  </c15:layout>
                </c:ext>
                <c:ext xmlns:c16="http://schemas.microsoft.com/office/drawing/2014/chart" uri="{C3380CC4-5D6E-409C-BE32-E72D297353CC}">
                  <c16:uniqueId val="{00000003-472A-4EA6-A6FF-12E66AF99ABB}"/>
                </c:ext>
              </c:extLst>
            </c:dLbl>
            <c:dLbl>
              <c:idx val="2"/>
              <c:delete val="1"/>
              <c:extLst>
                <c:ext xmlns:c15="http://schemas.microsoft.com/office/drawing/2012/chart" uri="{CE6537A1-D6FC-4f65-9D91-7224C49458BB}"/>
                <c:ext xmlns:c16="http://schemas.microsoft.com/office/drawing/2014/chart" uri="{C3380CC4-5D6E-409C-BE32-E72D297353CC}">
                  <c16:uniqueId val="{00000005-472A-4EA6-A6FF-12E66AF99ABB}"/>
                </c:ext>
              </c:extLst>
            </c:dLbl>
            <c:dLbl>
              <c:idx val="3"/>
              <c:delete val="1"/>
              <c:extLst>
                <c:ext xmlns:c15="http://schemas.microsoft.com/office/drawing/2012/chart" uri="{CE6537A1-D6FC-4f65-9D91-7224C49458BB}"/>
                <c:ext xmlns:c16="http://schemas.microsoft.com/office/drawing/2014/chart" uri="{C3380CC4-5D6E-409C-BE32-E72D297353CC}">
                  <c16:uniqueId val="{00000007-472A-4EA6-A6FF-12E66AF99ABB}"/>
                </c:ext>
              </c:extLst>
            </c:dLbl>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Sheet1!$W$22:$W$26</c:f>
              <c:strCache>
                <c:ptCount val="4"/>
                <c:pt idx="0">
                  <c:v>First Class</c:v>
                </c:pt>
                <c:pt idx="1">
                  <c:v>Same Day</c:v>
                </c:pt>
                <c:pt idx="2">
                  <c:v>Second Class</c:v>
                </c:pt>
                <c:pt idx="3">
                  <c:v>Standard Class</c:v>
                </c:pt>
              </c:strCache>
            </c:strRef>
          </c:cat>
          <c:val>
            <c:numRef>
              <c:f>Sheet1!$X$22:$X$26</c:f>
              <c:numCache>
                <c:formatCode>General</c:formatCode>
                <c:ptCount val="4"/>
                <c:pt idx="0">
                  <c:v>606</c:v>
                </c:pt>
                <c:pt idx="1">
                  <c:v>24</c:v>
                </c:pt>
                <c:pt idx="2">
                  <c:v>0</c:v>
                </c:pt>
                <c:pt idx="3">
                  <c:v>0</c:v>
                </c:pt>
              </c:numCache>
            </c:numRef>
          </c:val>
          <c:extLst>
            <c:ext xmlns:c16="http://schemas.microsoft.com/office/drawing/2014/chart" uri="{C3380CC4-5D6E-409C-BE32-E72D297353CC}">
              <c16:uniqueId val="{00000008-472A-4EA6-A6FF-12E66AF99ABB}"/>
            </c:ext>
          </c:extLst>
        </c:ser>
        <c:ser>
          <c:idx val="1"/>
          <c:order val="1"/>
          <c:tx>
            <c:strRef>
              <c:f>Sheet1!$Y$21</c:f>
              <c:strCache>
                <c:ptCount val="1"/>
                <c:pt idx="0">
                  <c:v>Count of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72A-4EA6-A6FF-12E66AF99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72A-4EA6-A6FF-12E66AF99A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72A-4EA6-A6FF-12E66AF99A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72A-4EA6-A6FF-12E66AF99A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Sheet1!$W$22:$W$26</c:f>
              <c:strCache>
                <c:ptCount val="4"/>
                <c:pt idx="0">
                  <c:v>First Class</c:v>
                </c:pt>
                <c:pt idx="1">
                  <c:v>Same Day</c:v>
                </c:pt>
                <c:pt idx="2">
                  <c:v>Second Class</c:v>
                </c:pt>
                <c:pt idx="3">
                  <c:v>Standard Class</c:v>
                </c:pt>
              </c:strCache>
            </c:strRef>
          </c:cat>
          <c:val>
            <c:numRef>
              <c:f>Sheet1!$Y$22:$Y$26</c:f>
              <c:numCache>
                <c:formatCode>General</c:formatCode>
                <c:ptCount val="4"/>
                <c:pt idx="0">
                  <c:v>772</c:v>
                </c:pt>
                <c:pt idx="1">
                  <c:v>261</c:v>
                </c:pt>
                <c:pt idx="2">
                  <c:v>944</c:v>
                </c:pt>
                <c:pt idx="3">
                  <c:v>2945</c:v>
                </c:pt>
              </c:numCache>
            </c:numRef>
          </c:val>
          <c:extLst>
            <c:ext xmlns:c16="http://schemas.microsoft.com/office/drawing/2014/chart" uri="{C3380CC4-5D6E-409C-BE32-E72D297353CC}">
              <c16:uniqueId val="{00000011-472A-4EA6-A6FF-12E66AF99AB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Sheet1!$I$17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Sheet1!$H$18:$H$22</c:f>
              <c:strCache>
                <c:ptCount val="4"/>
                <c:pt idx="0">
                  <c:v>Central</c:v>
                </c:pt>
                <c:pt idx="1">
                  <c:v>East</c:v>
                </c:pt>
                <c:pt idx="2">
                  <c:v>South</c:v>
                </c:pt>
                <c:pt idx="3">
                  <c:v>West</c:v>
                </c:pt>
              </c:strCache>
            </c:strRef>
          </c:cat>
          <c:val>
            <c:numRef>
              <c:f>Sheet1!$I$18:$I$22</c:f>
              <c:numCache>
                <c:formatCode>_(* #,##0_);_(* \(#,##0\);_(* "-"??_);_(@_)</c:formatCode>
                <c:ptCount val="4"/>
                <c:pt idx="0">
                  <c:v>494886.28460000001</c:v>
                </c:pt>
                <c:pt idx="1">
                  <c:v>652840.9534</c:v>
                </c:pt>
                <c:pt idx="2">
                  <c:v>343942.41119999997</c:v>
                </c:pt>
                <c:pt idx="3">
                  <c:v>769867.1335</c:v>
                </c:pt>
              </c:numCache>
            </c:numRef>
          </c:val>
          <c:extLst>
            <c:ext xmlns:c16="http://schemas.microsoft.com/office/drawing/2014/chart" uri="{C3380CC4-5D6E-409C-BE32-E72D297353CC}">
              <c16:uniqueId val="{00000000-961F-47D5-9377-2567E83DAF2A}"/>
            </c:ext>
          </c:extLst>
        </c:ser>
        <c:dLbls>
          <c:dLblPos val="outEnd"/>
          <c:showLegendKey val="0"/>
          <c:showVal val="1"/>
          <c:showCatName val="0"/>
          <c:showSerName val="0"/>
          <c:showPercent val="0"/>
          <c:showBubbleSize val="0"/>
        </c:dLbls>
        <c:gapWidth val="52"/>
        <c:axId val="2118581215"/>
        <c:axId val="2118566815"/>
      </c:barChart>
      <c:catAx>
        <c:axId val="211858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2118566815"/>
        <c:crosses val="autoZero"/>
        <c:auto val="1"/>
        <c:lblAlgn val="ctr"/>
        <c:lblOffset val="100"/>
        <c:noMultiLvlLbl val="0"/>
      </c:catAx>
      <c:valAx>
        <c:axId val="2118566815"/>
        <c:scaling>
          <c:orientation val="minMax"/>
        </c:scaling>
        <c:delete val="1"/>
        <c:axPos val="b"/>
        <c:numFmt formatCode="_(* #,##0_);_(* \(#,##0\);_(* &quot;-&quot;??_);_(@_)" sourceLinked="1"/>
        <c:majorTickMark val="none"/>
        <c:minorTickMark val="none"/>
        <c:tickLblPos val="nextTo"/>
        <c:crossAx val="211858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a:t>
            </a:r>
            <a:r>
              <a:rPr lang="en-US" b="1" baseline="0">
                <a:solidFill>
                  <a:schemeClr val="accent5">
                    <a:lumMod val="50000"/>
                  </a:schemeClr>
                </a:solidFill>
              </a:rPr>
              <a:t> By Sub-Category</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Sheet1!$F$8</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Sheet1!$E$9:$E$26</c:f>
              <c:strCache>
                <c:ptCount val="17"/>
                <c:pt idx="0">
                  <c:v>Fasteners</c:v>
                </c:pt>
                <c:pt idx="1">
                  <c:v>Envelopes</c:v>
                </c:pt>
                <c:pt idx="2">
                  <c:v>Labels</c:v>
                </c:pt>
                <c:pt idx="3">
                  <c:v>Art</c:v>
                </c:pt>
                <c:pt idx="4">
                  <c:v>Supplies</c:v>
                </c:pt>
                <c:pt idx="5">
                  <c:v>Appliances</c:v>
                </c:pt>
                <c:pt idx="6">
                  <c:v>Bookcases</c:v>
                </c:pt>
                <c:pt idx="7">
                  <c:v>Furnishings</c:v>
                </c:pt>
                <c:pt idx="8">
                  <c:v>Paper</c:v>
                </c:pt>
                <c:pt idx="9">
                  <c:v>Copiers</c:v>
                </c:pt>
                <c:pt idx="10">
                  <c:v>Machines</c:v>
                </c:pt>
                <c:pt idx="11">
                  <c:v>Accessories</c:v>
                </c:pt>
                <c:pt idx="12">
                  <c:v>Tables</c:v>
                </c:pt>
                <c:pt idx="13">
                  <c:v>Storage</c:v>
                </c:pt>
                <c:pt idx="14">
                  <c:v>Binders</c:v>
                </c:pt>
                <c:pt idx="15">
                  <c:v>Chairs</c:v>
                </c:pt>
                <c:pt idx="16">
                  <c:v>Phones</c:v>
                </c:pt>
              </c:strCache>
            </c:strRef>
          </c:cat>
          <c:val>
            <c:numRef>
              <c:f>Sheet1!$F$9:$F$26</c:f>
              <c:numCache>
                <c:formatCode>_(* #,##0_);_(* \(#,##0\);_(* "-"??_);_(@_)</c:formatCode>
                <c:ptCount val="17"/>
                <c:pt idx="0">
                  <c:v>3558.0639999999999</c:v>
                </c:pt>
                <c:pt idx="1">
                  <c:v>16689.18</c:v>
                </c:pt>
                <c:pt idx="2">
                  <c:v>28335.68</c:v>
                </c:pt>
                <c:pt idx="3">
                  <c:v>39569.826000000001</c:v>
                </c:pt>
                <c:pt idx="4">
                  <c:v>44912.983999999997</c:v>
                </c:pt>
                <c:pt idx="5">
                  <c:v>97757.736000000004</c:v>
                </c:pt>
                <c:pt idx="6">
                  <c:v>107103.1991</c:v>
                </c:pt>
                <c:pt idx="7">
                  <c:v>110052.4466</c:v>
                </c:pt>
                <c:pt idx="8">
                  <c:v>111331.31419999999</c:v>
                </c:pt>
                <c:pt idx="9">
                  <c:v>146329.51800000001</c:v>
                </c:pt>
                <c:pt idx="10">
                  <c:v>151978.005</c:v>
                </c:pt>
                <c:pt idx="11">
                  <c:v>156040.932</c:v>
                </c:pt>
                <c:pt idx="12">
                  <c:v>191694.83350000001</c:v>
                </c:pt>
                <c:pt idx="13">
                  <c:v>206709.4895</c:v>
                </c:pt>
                <c:pt idx="14">
                  <c:v>259900.57500000001</c:v>
                </c:pt>
                <c:pt idx="15">
                  <c:v>284655.09399999998</c:v>
                </c:pt>
                <c:pt idx="16">
                  <c:v>304917.90580000001</c:v>
                </c:pt>
              </c:numCache>
            </c:numRef>
          </c:val>
          <c:extLst>
            <c:ext xmlns:c16="http://schemas.microsoft.com/office/drawing/2014/chart" uri="{C3380CC4-5D6E-409C-BE32-E72D297353CC}">
              <c16:uniqueId val="{00000000-BCCF-4182-AFAA-DE4DBE003685}"/>
            </c:ext>
          </c:extLst>
        </c:ser>
        <c:dLbls>
          <c:dLblPos val="outEnd"/>
          <c:showLegendKey val="0"/>
          <c:showVal val="1"/>
          <c:showCatName val="0"/>
          <c:showSerName val="0"/>
          <c:showPercent val="0"/>
          <c:showBubbleSize val="0"/>
        </c:dLbls>
        <c:gapWidth val="72"/>
        <c:axId val="437351023"/>
        <c:axId val="437351503"/>
      </c:barChart>
      <c:catAx>
        <c:axId val="437351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7351503"/>
        <c:crosses val="autoZero"/>
        <c:auto val="1"/>
        <c:lblAlgn val="ctr"/>
        <c:lblOffset val="100"/>
        <c:noMultiLvlLbl val="0"/>
      </c:catAx>
      <c:valAx>
        <c:axId val="437351503"/>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35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[Dashboard_Task.xlsx]Sheet1!PivotTable1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50000"/>
                  </a:schemeClr>
                </a:solidFill>
              </a:rPr>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4088479322533E-2"/>
          <c:y val="0.24295262909384091"/>
          <c:w val="0.88106797955616012"/>
          <c:h val="0.4251774584089047"/>
        </c:manualLayout>
      </c:layout>
      <c:lineChart>
        <c:grouping val="standard"/>
        <c:varyColors val="0"/>
        <c:ser>
          <c:idx val="0"/>
          <c:order val="0"/>
          <c:tx>
            <c:strRef>
              <c:f>Sheet1!$F$28</c:f>
              <c:strCache>
                <c:ptCount val="1"/>
                <c:pt idx="0">
                  <c:v>Total</c:v>
                </c:pt>
              </c:strCache>
            </c:strRef>
          </c:tx>
          <c:spPr>
            <a:ln w="28575" cap="rnd">
              <a:solidFill>
                <a:schemeClr val="accent5">
                  <a:lumMod val="75000"/>
                </a:schemeClr>
              </a:solidFill>
              <a:round/>
            </a:ln>
            <a:effectLst/>
          </c:spPr>
          <c:marker>
            <c:symbol val="none"/>
          </c:marker>
          <c:cat>
            <c:multiLvlStrRef>
              <c:f>Sheet1!$E$29:$E$81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Sheet1!$F$29:$F$81</c:f>
              <c:numCache>
                <c:formatCode>_(* #,##0_);_(* \(#,##0\);_(* "-"??_);_(@_)</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73A2-4726-894C-3FACE548C469}"/>
            </c:ext>
          </c:extLst>
        </c:ser>
        <c:dLbls>
          <c:showLegendKey val="0"/>
          <c:showVal val="0"/>
          <c:showCatName val="0"/>
          <c:showSerName val="0"/>
          <c:showPercent val="0"/>
          <c:showBubbleSize val="0"/>
        </c:dLbls>
        <c:smooth val="0"/>
        <c:axId val="434461391"/>
        <c:axId val="434451311"/>
      </c:lineChart>
      <c:catAx>
        <c:axId val="43446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4451311"/>
        <c:crosses val="autoZero"/>
        <c:auto val="1"/>
        <c:lblAlgn val="ctr"/>
        <c:lblOffset val="100"/>
        <c:noMultiLvlLbl val="0"/>
      </c:catAx>
      <c:valAx>
        <c:axId val="43445131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4344613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23811</xdr:colOff>
      <xdr:row>0</xdr:row>
      <xdr:rowOff>0</xdr:rowOff>
    </xdr:from>
    <xdr:to>
      <xdr:col>18</xdr:col>
      <xdr:colOff>214311</xdr:colOff>
      <xdr:row>27</xdr:row>
      <xdr:rowOff>59531</xdr:rowOff>
    </xdr:to>
    <xdr:sp macro="" textlink="">
      <xdr:nvSpPr>
        <xdr:cNvPr id="32" name="Rectangle 31">
          <a:extLst>
            <a:ext uri="{FF2B5EF4-FFF2-40B4-BE49-F238E27FC236}">
              <a16:creationId xmlns:a16="http://schemas.microsoft.com/office/drawing/2014/main" id="{D81B9483-933D-C129-8A25-F6B087630492}"/>
            </a:ext>
          </a:extLst>
        </xdr:cNvPr>
        <xdr:cNvSpPr/>
      </xdr:nvSpPr>
      <xdr:spPr>
        <a:xfrm>
          <a:off x="2452686" y="0"/>
          <a:ext cx="8691563" cy="5203031"/>
        </a:xfrm>
        <a:prstGeom prst="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85725</xdr:colOff>
      <xdr:row>1</xdr:row>
      <xdr:rowOff>9525</xdr:rowOff>
    </xdr:from>
    <xdr:to>
      <xdr:col>15</xdr:col>
      <xdr:colOff>314325</xdr:colOff>
      <xdr:row>5</xdr:row>
      <xdr:rowOff>76200</xdr:rowOff>
    </xdr:to>
    <xdr:sp macro="" textlink="">
      <xdr:nvSpPr>
        <xdr:cNvPr id="2" name="Rectangle: Rounded Corners 1">
          <a:extLst>
            <a:ext uri="{FF2B5EF4-FFF2-40B4-BE49-F238E27FC236}">
              <a16:creationId xmlns:a16="http://schemas.microsoft.com/office/drawing/2014/main" id="{877ECBBF-9469-CCF2-BBD7-AD067D2A989C}"/>
            </a:ext>
          </a:extLst>
        </xdr:cNvPr>
        <xdr:cNvSpPr/>
      </xdr:nvSpPr>
      <xdr:spPr>
        <a:xfrm>
          <a:off x="8010525" y="200025"/>
          <a:ext cx="1447800" cy="828675"/>
        </a:xfrm>
        <a:prstGeom prst="round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500" b="1">
              <a:solidFill>
                <a:schemeClr val="accent5">
                  <a:lumMod val="75000"/>
                </a:schemeClr>
              </a:solidFill>
              <a:effectLst/>
              <a:latin typeface="+mn-lt"/>
              <a:ea typeface="+mn-ea"/>
              <a:cs typeface="+mn-cs"/>
            </a:rPr>
            <a:t># of </a:t>
          </a:r>
          <a:r>
            <a:rPr lang="en-US" sz="1400" b="1">
              <a:solidFill>
                <a:schemeClr val="accent5">
                  <a:lumMod val="75000"/>
                </a:schemeClr>
              </a:solidFill>
              <a:effectLst/>
              <a:latin typeface="+mn-lt"/>
              <a:ea typeface="+mn-ea"/>
              <a:cs typeface="+mn-cs"/>
            </a:rPr>
            <a:t>Customers</a:t>
          </a:r>
          <a:endParaRPr lang="en-US" sz="1400" b="1">
            <a:solidFill>
              <a:schemeClr val="accent5">
                <a:lumMod val="75000"/>
              </a:schemeClr>
            </a:solidFill>
            <a:effectLst/>
          </a:endParaRPr>
        </a:p>
        <a:p>
          <a:pPr algn="l"/>
          <a:endParaRPr lang="en-US" sz="1500" b="1">
            <a:solidFill>
              <a:schemeClr val="accent2"/>
            </a:solidFill>
          </a:endParaRPr>
        </a:p>
      </xdr:txBody>
    </xdr:sp>
    <xdr:clientData/>
  </xdr:twoCellAnchor>
  <xdr:twoCellAnchor>
    <xdr:from>
      <xdr:col>10</xdr:col>
      <xdr:colOff>285750</xdr:colOff>
      <xdr:row>1</xdr:row>
      <xdr:rowOff>9525</xdr:rowOff>
    </xdr:from>
    <xdr:to>
      <xdr:col>12</xdr:col>
      <xdr:colOff>514350</xdr:colOff>
      <xdr:row>5</xdr:row>
      <xdr:rowOff>76200</xdr:rowOff>
    </xdr:to>
    <xdr:sp macro="" textlink="">
      <xdr:nvSpPr>
        <xdr:cNvPr id="3" name="Rectangle: Rounded Corners 2">
          <a:extLst>
            <a:ext uri="{FF2B5EF4-FFF2-40B4-BE49-F238E27FC236}">
              <a16:creationId xmlns:a16="http://schemas.microsoft.com/office/drawing/2014/main" id="{7687814B-B54C-4B07-B46D-45CAF12478D6}"/>
            </a:ext>
          </a:extLst>
        </xdr:cNvPr>
        <xdr:cNvSpPr/>
      </xdr:nvSpPr>
      <xdr:spPr>
        <a:xfrm>
          <a:off x="6381750" y="200025"/>
          <a:ext cx="1447800" cy="828675"/>
        </a:xfrm>
        <a:prstGeom prst="round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accent5">
                  <a:lumMod val="75000"/>
                </a:schemeClr>
              </a:solidFill>
            </a:rPr>
            <a:t># of Products</a:t>
          </a:r>
        </a:p>
        <a:p>
          <a:pPr algn="l"/>
          <a:endParaRPr lang="en-US" sz="1500" b="1">
            <a:solidFill>
              <a:schemeClr val="accent5">
                <a:lumMod val="75000"/>
              </a:schemeClr>
            </a:solidFill>
          </a:endParaRPr>
        </a:p>
      </xdr:txBody>
    </xdr:sp>
    <xdr:clientData/>
  </xdr:twoCellAnchor>
  <xdr:twoCellAnchor>
    <xdr:from>
      <xdr:col>7</xdr:col>
      <xdr:colOff>447675</xdr:colOff>
      <xdr:row>1</xdr:row>
      <xdr:rowOff>0</xdr:rowOff>
    </xdr:from>
    <xdr:to>
      <xdr:col>10</xdr:col>
      <xdr:colOff>66675</xdr:colOff>
      <xdr:row>5</xdr:row>
      <xdr:rowOff>66675</xdr:rowOff>
    </xdr:to>
    <xdr:sp macro="" textlink="">
      <xdr:nvSpPr>
        <xdr:cNvPr id="4" name="Rectangle: Rounded Corners 3">
          <a:extLst>
            <a:ext uri="{FF2B5EF4-FFF2-40B4-BE49-F238E27FC236}">
              <a16:creationId xmlns:a16="http://schemas.microsoft.com/office/drawing/2014/main" id="{58353FE9-D016-4D87-B335-BFA795C4DC38}"/>
            </a:ext>
          </a:extLst>
        </xdr:cNvPr>
        <xdr:cNvSpPr/>
      </xdr:nvSpPr>
      <xdr:spPr>
        <a:xfrm>
          <a:off x="4714875" y="190500"/>
          <a:ext cx="1447800" cy="828675"/>
        </a:xfrm>
        <a:prstGeom prst="round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1</xdr:row>
      <xdr:rowOff>0</xdr:rowOff>
    </xdr:from>
    <xdr:to>
      <xdr:col>7</xdr:col>
      <xdr:colOff>190500</xdr:colOff>
      <xdr:row>5</xdr:row>
      <xdr:rowOff>66675</xdr:rowOff>
    </xdr:to>
    <xdr:sp macro="" textlink="">
      <xdr:nvSpPr>
        <xdr:cNvPr id="5" name="Rectangle: Rounded Corners 4">
          <a:extLst>
            <a:ext uri="{FF2B5EF4-FFF2-40B4-BE49-F238E27FC236}">
              <a16:creationId xmlns:a16="http://schemas.microsoft.com/office/drawing/2014/main" id="{EEBF6ADE-301B-458D-9AF8-65B54C566FDA}"/>
            </a:ext>
          </a:extLst>
        </xdr:cNvPr>
        <xdr:cNvSpPr/>
      </xdr:nvSpPr>
      <xdr:spPr>
        <a:xfrm>
          <a:off x="1743635" y="190500"/>
          <a:ext cx="2682689" cy="828675"/>
        </a:xfrm>
        <a:prstGeom prst="round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accent5">
                  <a:lumMod val="75000"/>
                </a:schemeClr>
              </a:solidFill>
            </a:rPr>
            <a:t>SuperStore Analysis For</a:t>
          </a:r>
          <a:r>
            <a:rPr lang="en-US" sz="1500" b="1" baseline="0">
              <a:solidFill>
                <a:schemeClr val="accent5">
                  <a:lumMod val="75000"/>
                </a:schemeClr>
              </a:solidFill>
            </a:rPr>
            <a:t> DEPI</a:t>
          </a:r>
          <a:endParaRPr lang="en-US" sz="1500" b="1">
            <a:solidFill>
              <a:schemeClr val="accent5">
                <a:lumMod val="75000"/>
              </a:schemeClr>
            </a:solidFill>
          </a:endParaRPr>
        </a:p>
      </xdr:txBody>
    </xdr:sp>
    <xdr:clientData/>
  </xdr:twoCellAnchor>
  <xdr:twoCellAnchor>
    <xdr:from>
      <xdr:col>15</xdr:col>
      <xdr:colOff>476250</xdr:colOff>
      <xdr:row>1</xdr:row>
      <xdr:rowOff>9525</xdr:rowOff>
    </xdr:from>
    <xdr:to>
      <xdr:col>18</xdr:col>
      <xdr:colOff>95250</xdr:colOff>
      <xdr:row>5</xdr:row>
      <xdr:rowOff>76200</xdr:rowOff>
    </xdr:to>
    <xdr:sp macro="" textlink="">
      <xdr:nvSpPr>
        <xdr:cNvPr id="6" name="Rectangle: Rounded Corners 5">
          <a:extLst>
            <a:ext uri="{FF2B5EF4-FFF2-40B4-BE49-F238E27FC236}">
              <a16:creationId xmlns:a16="http://schemas.microsoft.com/office/drawing/2014/main" id="{45BC07CE-9F46-4726-987F-B6352A61090B}"/>
            </a:ext>
          </a:extLst>
        </xdr:cNvPr>
        <xdr:cNvSpPr/>
      </xdr:nvSpPr>
      <xdr:spPr>
        <a:xfrm>
          <a:off x="9620250" y="200025"/>
          <a:ext cx="1447800" cy="828675"/>
        </a:xfrm>
        <a:prstGeom prst="round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500" b="1">
              <a:solidFill>
                <a:schemeClr val="accent5">
                  <a:lumMod val="75000"/>
                </a:schemeClr>
              </a:solidFill>
              <a:effectLst/>
              <a:latin typeface="+mn-lt"/>
              <a:ea typeface="+mn-ea"/>
              <a:cs typeface="+mn-cs"/>
            </a:rPr>
            <a:t># of Orders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500" b="1">
            <a:solidFill>
              <a:schemeClr val="accent2"/>
            </a:solidFill>
            <a:effectLst/>
          </a:endParaRPr>
        </a:p>
        <a:p>
          <a:pPr algn="l"/>
          <a:endParaRPr lang="en-US" sz="1500" b="1">
            <a:solidFill>
              <a:schemeClr val="accent2"/>
            </a:solidFill>
          </a:endParaRPr>
        </a:p>
      </xdr:txBody>
    </xdr:sp>
    <xdr:clientData/>
  </xdr:twoCellAnchor>
  <xdr:twoCellAnchor>
    <xdr:from>
      <xdr:col>7</xdr:col>
      <xdr:colOff>523875</xdr:colOff>
      <xdr:row>1</xdr:row>
      <xdr:rowOff>66675</xdr:rowOff>
    </xdr:from>
    <xdr:to>
      <xdr:col>9</xdr:col>
      <xdr:colOff>561975</xdr:colOff>
      <xdr:row>3</xdr:row>
      <xdr:rowOff>19050</xdr:rowOff>
    </xdr:to>
    <xdr:sp macro="" textlink="">
      <xdr:nvSpPr>
        <xdr:cNvPr id="7" name="TextBox 6">
          <a:extLst>
            <a:ext uri="{FF2B5EF4-FFF2-40B4-BE49-F238E27FC236}">
              <a16:creationId xmlns:a16="http://schemas.microsoft.com/office/drawing/2014/main" id="{D84E9EA2-529A-C8A3-239A-BC1B6A697B85}"/>
            </a:ext>
          </a:extLst>
        </xdr:cNvPr>
        <xdr:cNvSpPr txBox="1"/>
      </xdr:nvSpPr>
      <xdr:spPr>
        <a:xfrm>
          <a:off x="4791075" y="257175"/>
          <a:ext cx="12573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5">
                  <a:lumMod val="75000"/>
                </a:schemeClr>
              </a:solidFill>
            </a:rPr>
            <a:t>Total</a:t>
          </a:r>
          <a:r>
            <a:rPr lang="en-US" sz="1600" b="1" baseline="0">
              <a:solidFill>
                <a:schemeClr val="accent2"/>
              </a:solidFill>
            </a:rPr>
            <a:t> </a:t>
          </a:r>
          <a:r>
            <a:rPr lang="en-US" sz="1600" b="1" baseline="0">
              <a:solidFill>
                <a:schemeClr val="accent5">
                  <a:lumMod val="75000"/>
                </a:schemeClr>
              </a:solidFill>
            </a:rPr>
            <a:t>Sales</a:t>
          </a:r>
        </a:p>
        <a:p>
          <a:endParaRPr lang="en-US" sz="1600">
            <a:solidFill>
              <a:schemeClr val="accent2"/>
            </a:solidFill>
          </a:endParaRPr>
        </a:p>
      </xdr:txBody>
    </xdr:sp>
    <xdr:clientData/>
  </xdr:twoCellAnchor>
  <xdr:oneCellAnchor>
    <xdr:from>
      <xdr:col>7</xdr:col>
      <xdr:colOff>590550</xdr:colOff>
      <xdr:row>2</xdr:row>
      <xdr:rowOff>171450</xdr:rowOff>
    </xdr:from>
    <xdr:ext cx="923925" cy="295275"/>
    <xdr:sp macro="" textlink="Sheet1!$B$3">
      <xdr:nvSpPr>
        <xdr:cNvPr id="8" name="TextBox 7">
          <a:extLst>
            <a:ext uri="{FF2B5EF4-FFF2-40B4-BE49-F238E27FC236}">
              <a16:creationId xmlns:a16="http://schemas.microsoft.com/office/drawing/2014/main" id="{21F89A95-DC7D-FB27-7732-68CB110E96ED}"/>
            </a:ext>
          </a:extLst>
        </xdr:cNvPr>
        <xdr:cNvSpPr txBox="1"/>
      </xdr:nvSpPr>
      <xdr:spPr>
        <a:xfrm>
          <a:off x="4857750" y="552450"/>
          <a:ext cx="923925" cy="2952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7778853-7390-4DA5-BAA5-509D83B6AA77}" type="TxLink">
            <a:rPr lang="en-US" sz="1300" b="1" i="0" u="none" strike="noStrike">
              <a:solidFill>
                <a:schemeClr val="accent5">
                  <a:lumMod val="75000"/>
                </a:schemeClr>
              </a:solidFill>
              <a:latin typeface="Aptos Narrow"/>
            </a:rPr>
            <a:pPr/>
            <a:t> 2,261,537 </a:t>
          </a:fld>
          <a:endParaRPr lang="en-US" sz="1300" b="1">
            <a:solidFill>
              <a:schemeClr val="accent5">
                <a:lumMod val="75000"/>
              </a:schemeClr>
            </a:solidFill>
          </a:endParaRPr>
        </a:p>
      </xdr:txBody>
    </xdr:sp>
    <xdr:clientData/>
  </xdr:oneCellAnchor>
  <xdr:twoCellAnchor>
    <xdr:from>
      <xdr:col>10</xdr:col>
      <xdr:colOff>419100</xdr:colOff>
      <xdr:row>2</xdr:row>
      <xdr:rowOff>152400</xdr:rowOff>
    </xdr:from>
    <xdr:to>
      <xdr:col>12</xdr:col>
      <xdr:colOff>209550</xdr:colOff>
      <xdr:row>4</xdr:row>
      <xdr:rowOff>47625</xdr:rowOff>
    </xdr:to>
    <xdr:sp macro="" textlink="Sheet1!$C$3">
      <xdr:nvSpPr>
        <xdr:cNvPr id="10" name="TextBox 9">
          <a:extLst>
            <a:ext uri="{FF2B5EF4-FFF2-40B4-BE49-F238E27FC236}">
              <a16:creationId xmlns:a16="http://schemas.microsoft.com/office/drawing/2014/main" id="{B6F1B7C2-1510-1C6E-E0D6-6F76AD31E91C}"/>
            </a:ext>
          </a:extLst>
        </xdr:cNvPr>
        <xdr:cNvSpPr txBox="1"/>
      </xdr:nvSpPr>
      <xdr:spPr>
        <a:xfrm>
          <a:off x="6515100" y="533400"/>
          <a:ext cx="10096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7B0B68-B63B-401D-A1D1-EF4555FC9F1D}" type="TxLink">
            <a:rPr lang="en-US" sz="1500" b="1" i="0" u="none" strike="noStrike">
              <a:solidFill>
                <a:schemeClr val="accent5">
                  <a:lumMod val="75000"/>
                </a:schemeClr>
              </a:solidFill>
              <a:latin typeface="Aptos Narrow"/>
            </a:rPr>
            <a:pPr/>
            <a:t>1594</a:t>
          </a:fld>
          <a:endParaRPr lang="en-US" sz="1500" b="1">
            <a:solidFill>
              <a:schemeClr val="accent5">
                <a:lumMod val="75000"/>
              </a:schemeClr>
            </a:solidFill>
          </a:endParaRPr>
        </a:p>
      </xdr:txBody>
    </xdr:sp>
    <xdr:clientData/>
  </xdr:twoCellAnchor>
  <xdr:oneCellAnchor>
    <xdr:from>
      <xdr:col>12</xdr:col>
      <xdr:colOff>257175</xdr:colOff>
      <xdr:row>10</xdr:row>
      <xdr:rowOff>38100</xdr:rowOff>
    </xdr:from>
    <xdr:ext cx="184731" cy="264560"/>
    <xdr:sp macro="" textlink="">
      <xdr:nvSpPr>
        <xdr:cNvPr id="11" name="TextBox 10">
          <a:extLst>
            <a:ext uri="{FF2B5EF4-FFF2-40B4-BE49-F238E27FC236}">
              <a16:creationId xmlns:a16="http://schemas.microsoft.com/office/drawing/2014/main" id="{B252C2A6-257C-411A-831D-593A897F50BF}"/>
            </a:ext>
          </a:extLst>
        </xdr:cNvPr>
        <xdr:cNvSpPr txBox="1"/>
      </xdr:nvSpPr>
      <xdr:spPr>
        <a:xfrm>
          <a:off x="7572375" y="194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13</xdr:col>
      <xdr:colOff>165650</xdr:colOff>
      <xdr:row>2</xdr:row>
      <xdr:rowOff>156126</xdr:rowOff>
    </xdr:from>
    <xdr:to>
      <xdr:col>15</xdr:col>
      <xdr:colOff>82823</xdr:colOff>
      <xdr:row>4</xdr:row>
      <xdr:rowOff>74543</xdr:rowOff>
    </xdr:to>
    <xdr:sp macro="" textlink="Sheet1!$D$3">
      <xdr:nvSpPr>
        <xdr:cNvPr id="12" name="TextBox 11">
          <a:extLst>
            <a:ext uri="{FF2B5EF4-FFF2-40B4-BE49-F238E27FC236}">
              <a16:creationId xmlns:a16="http://schemas.microsoft.com/office/drawing/2014/main" id="{535AD56D-2AE5-20A3-0838-0764F0CC0377}"/>
            </a:ext>
          </a:extLst>
        </xdr:cNvPr>
        <xdr:cNvSpPr txBox="1"/>
      </xdr:nvSpPr>
      <xdr:spPr>
        <a:xfrm>
          <a:off x="8133520" y="537126"/>
          <a:ext cx="1142999" cy="299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29F923-2BD7-4F7D-8A80-D05214E2C5F6}" type="TxLink">
            <a:rPr lang="en-US" sz="1500" b="1" i="0" u="none" strike="noStrike">
              <a:solidFill>
                <a:schemeClr val="accent5">
                  <a:lumMod val="75000"/>
                </a:schemeClr>
              </a:solidFill>
              <a:latin typeface="Aptos Narrow"/>
            </a:rPr>
            <a:pPr/>
            <a:t>793</a:t>
          </a:fld>
          <a:endParaRPr lang="en-US" sz="1500" b="1">
            <a:solidFill>
              <a:schemeClr val="accent5">
                <a:lumMod val="75000"/>
              </a:schemeClr>
            </a:solidFill>
          </a:endParaRPr>
        </a:p>
      </xdr:txBody>
    </xdr:sp>
    <xdr:clientData/>
  </xdr:twoCellAnchor>
  <xdr:twoCellAnchor>
    <xdr:from>
      <xdr:col>15</xdr:col>
      <xdr:colOff>563217</xdr:colOff>
      <xdr:row>2</xdr:row>
      <xdr:rowOff>124239</xdr:rowOff>
    </xdr:from>
    <xdr:to>
      <xdr:col>17</xdr:col>
      <xdr:colOff>281609</xdr:colOff>
      <xdr:row>4</xdr:row>
      <xdr:rowOff>8283</xdr:rowOff>
    </xdr:to>
    <xdr:sp macro="" textlink="Sheet1!$E$3">
      <xdr:nvSpPr>
        <xdr:cNvPr id="13" name="TextBox 12">
          <a:extLst>
            <a:ext uri="{FF2B5EF4-FFF2-40B4-BE49-F238E27FC236}">
              <a16:creationId xmlns:a16="http://schemas.microsoft.com/office/drawing/2014/main" id="{C48C4C7E-C85F-9F59-611A-906DF2C1DDED}"/>
            </a:ext>
          </a:extLst>
        </xdr:cNvPr>
        <xdr:cNvSpPr txBox="1"/>
      </xdr:nvSpPr>
      <xdr:spPr>
        <a:xfrm>
          <a:off x="9756913" y="505239"/>
          <a:ext cx="944218" cy="2650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BAB1B6-BC2B-47EA-8097-8E9EF401B23C}" type="TxLink">
            <a:rPr lang="en-US" sz="1500" b="1" i="0" u="none" strike="noStrike">
              <a:solidFill>
                <a:schemeClr val="accent5">
                  <a:lumMod val="75000"/>
                </a:schemeClr>
              </a:solidFill>
              <a:latin typeface="Aptos Narrow"/>
            </a:rPr>
            <a:pPr/>
            <a:t>4922</a:t>
          </a:fld>
          <a:endParaRPr lang="en-US" sz="1500" b="1">
            <a:solidFill>
              <a:schemeClr val="accent5">
                <a:lumMod val="75000"/>
              </a:schemeClr>
            </a:solidFill>
          </a:endParaRPr>
        </a:p>
      </xdr:txBody>
    </xdr:sp>
    <xdr:clientData/>
  </xdr:twoCellAnchor>
  <xdr:twoCellAnchor>
    <xdr:from>
      <xdr:col>13</xdr:col>
      <xdr:colOff>400050</xdr:colOff>
      <xdr:row>6</xdr:row>
      <xdr:rowOff>171450</xdr:rowOff>
    </xdr:from>
    <xdr:to>
      <xdr:col>18</xdr:col>
      <xdr:colOff>114300</xdr:colOff>
      <xdr:row>23</xdr:row>
      <xdr:rowOff>180975</xdr:rowOff>
    </xdr:to>
    <xdr:sp macro="" textlink="">
      <xdr:nvSpPr>
        <xdr:cNvPr id="14" name="Rectangle 13">
          <a:extLst>
            <a:ext uri="{FF2B5EF4-FFF2-40B4-BE49-F238E27FC236}">
              <a16:creationId xmlns:a16="http://schemas.microsoft.com/office/drawing/2014/main" id="{E2545C16-F9E8-FB9B-5CC6-3BE165225AB5}"/>
            </a:ext>
          </a:extLst>
        </xdr:cNvPr>
        <xdr:cNvSpPr/>
      </xdr:nvSpPr>
      <xdr:spPr>
        <a:xfrm>
          <a:off x="8324850" y="1314450"/>
          <a:ext cx="2762250" cy="3248025"/>
        </a:xfrm>
        <a:prstGeom prst="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571500</xdr:colOff>
      <xdr:row>6</xdr:row>
      <xdr:rowOff>171450</xdr:rowOff>
    </xdr:from>
    <xdr:to>
      <xdr:col>13</xdr:col>
      <xdr:colOff>285750</xdr:colOff>
      <xdr:row>14</xdr:row>
      <xdr:rowOff>180975</xdr:rowOff>
    </xdr:to>
    <xdr:sp macro="" textlink="">
      <xdr:nvSpPr>
        <xdr:cNvPr id="15" name="Rectangle 14">
          <a:extLst>
            <a:ext uri="{FF2B5EF4-FFF2-40B4-BE49-F238E27FC236}">
              <a16:creationId xmlns:a16="http://schemas.microsoft.com/office/drawing/2014/main" id="{C8D25D74-1C64-4AF9-BDB6-546BA65734A0}"/>
            </a:ext>
          </a:extLst>
        </xdr:cNvPr>
        <xdr:cNvSpPr/>
      </xdr:nvSpPr>
      <xdr:spPr>
        <a:xfrm>
          <a:off x="5448300" y="1314450"/>
          <a:ext cx="2762250" cy="1533525"/>
        </a:xfrm>
        <a:prstGeom prst="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6</xdr:row>
      <xdr:rowOff>171450</xdr:rowOff>
    </xdr:from>
    <xdr:to>
      <xdr:col>8</xdr:col>
      <xdr:colOff>466725</xdr:colOff>
      <xdr:row>14</xdr:row>
      <xdr:rowOff>180975</xdr:rowOff>
    </xdr:to>
    <xdr:sp macro="" textlink="">
      <xdr:nvSpPr>
        <xdr:cNvPr id="16" name="Rectangle 15">
          <a:extLst>
            <a:ext uri="{FF2B5EF4-FFF2-40B4-BE49-F238E27FC236}">
              <a16:creationId xmlns:a16="http://schemas.microsoft.com/office/drawing/2014/main" id="{B7D406AC-8B6F-4CC2-A9D7-9836B8D611C9}"/>
            </a:ext>
          </a:extLst>
        </xdr:cNvPr>
        <xdr:cNvSpPr/>
      </xdr:nvSpPr>
      <xdr:spPr>
        <a:xfrm>
          <a:off x="2563346" y="1314450"/>
          <a:ext cx="2744320" cy="1533525"/>
        </a:xfrm>
        <a:prstGeom prst="rect">
          <a:avLst/>
        </a:prstGeom>
        <a:solidFill>
          <a:schemeClr val="bg1"/>
        </a:solidFill>
        <a:ln>
          <a:solidFill>
            <a:schemeClr val="accent2">
              <a:lumMod val="50000"/>
            </a:schemeClr>
          </a:solidFill>
        </a:ln>
        <a:effectLst>
          <a:outerShdw blurRad="50800" dist="38100" dir="2700000" algn="tl" rotWithShape="0">
            <a:schemeClr val="accent2">
              <a:lumMod val="50000"/>
              <a:alpha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4</xdr:col>
      <xdr:colOff>142875</xdr:colOff>
      <xdr:row>15</xdr:row>
      <xdr:rowOff>171450</xdr:rowOff>
    </xdr:from>
    <xdr:to>
      <xdr:col>13</xdr:col>
      <xdr:colOff>295275</xdr:colOff>
      <xdr:row>23</xdr:row>
      <xdr:rowOff>180975</xdr:rowOff>
    </xdr:to>
    <xdr:sp macro="" textlink="">
      <xdr:nvSpPr>
        <xdr:cNvPr id="17" name="Rectangle 16">
          <a:extLst>
            <a:ext uri="{FF2B5EF4-FFF2-40B4-BE49-F238E27FC236}">
              <a16:creationId xmlns:a16="http://schemas.microsoft.com/office/drawing/2014/main" id="{CD7D0959-6FF6-4DC3-980D-3B370AD20438}"/>
            </a:ext>
          </a:extLst>
        </xdr:cNvPr>
        <xdr:cNvSpPr/>
      </xdr:nvSpPr>
      <xdr:spPr>
        <a:xfrm>
          <a:off x="2581275" y="3028950"/>
          <a:ext cx="5638800" cy="1533525"/>
        </a:xfrm>
        <a:prstGeom prst="rect">
          <a:avLst/>
        </a:prstGeom>
        <a:solidFill>
          <a:schemeClr val="bg1"/>
        </a:solidFill>
        <a:ln>
          <a:solidFill>
            <a:schemeClr val="accent5">
              <a:lumMod val="75000"/>
            </a:schemeClr>
          </a:solidFill>
        </a:ln>
        <a:effectLst>
          <a:outerShdw blurRad="50800" dist="38100" dir="2700000" algn="tl" rotWithShape="0">
            <a:schemeClr val="accent5">
              <a:lumMod val="50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6</xdr:row>
      <xdr:rowOff>171450</xdr:rowOff>
    </xdr:from>
    <xdr:to>
      <xdr:col>8</xdr:col>
      <xdr:colOff>459442</xdr:colOff>
      <xdr:row>14</xdr:row>
      <xdr:rowOff>168088</xdr:rowOff>
    </xdr:to>
    <xdr:graphicFrame macro="">
      <xdr:nvGraphicFramePr>
        <xdr:cNvPr id="19" name="Chart 18">
          <a:extLst>
            <a:ext uri="{FF2B5EF4-FFF2-40B4-BE49-F238E27FC236}">
              <a16:creationId xmlns:a16="http://schemas.microsoft.com/office/drawing/2014/main" id="{A4674294-3157-42C7-B017-18F028FD7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593913</xdr:colOff>
      <xdr:row>6</xdr:row>
      <xdr:rowOff>171450</xdr:rowOff>
    </xdr:from>
    <xdr:to>
      <xdr:col>13</xdr:col>
      <xdr:colOff>240669</xdr:colOff>
      <xdr:row>14</xdr:row>
      <xdr:rowOff>156882</xdr:rowOff>
    </xdr:to>
    <xdr:graphicFrame macro="">
      <xdr:nvGraphicFramePr>
        <xdr:cNvPr id="22" name="Chart 21">
          <a:extLst>
            <a:ext uri="{FF2B5EF4-FFF2-40B4-BE49-F238E27FC236}">
              <a16:creationId xmlns:a16="http://schemas.microsoft.com/office/drawing/2014/main" id="{79B4CA4E-B8B6-4DDA-94B8-178EA6FD7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404812</xdr:colOff>
      <xdr:row>6</xdr:row>
      <xdr:rowOff>171450</xdr:rowOff>
    </xdr:from>
    <xdr:to>
      <xdr:col>18</xdr:col>
      <xdr:colOff>101553</xdr:colOff>
      <xdr:row>23</xdr:row>
      <xdr:rowOff>130969</xdr:rowOff>
    </xdr:to>
    <xdr:graphicFrame macro="">
      <xdr:nvGraphicFramePr>
        <xdr:cNvPr id="25" name="Chart 24">
          <a:extLst>
            <a:ext uri="{FF2B5EF4-FFF2-40B4-BE49-F238E27FC236}">
              <a16:creationId xmlns:a16="http://schemas.microsoft.com/office/drawing/2014/main" id="{77DB4AFE-C4DA-49FF-98B0-FDB8843B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160804</xdr:colOff>
      <xdr:row>15</xdr:row>
      <xdr:rowOff>171450</xdr:rowOff>
    </xdr:from>
    <xdr:to>
      <xdr:col>13</xdr:col>
      <xdr:colOff>268942</xdr:colOff>
      <xdr:row>23</xdr:row>
      <xdr:rowOff>168088</xdr:rowOff>
    </xdr:to>
    <xdr:graphicFrame macro="">
      <xdr:nvGraphicFramePr>
        <xdr:cNvPr id="28" name="Chart 27">
          <a:extLst>
            <a:ext uri="{FF2B5EF4-FFF2-40B4-BE49-F238E27FC236}">
              <a16:creationId xmlns:a16="http://schemas.microsoft.com/office/drawing/2014/main" id="{700C33E2-B731-490E-AD5D-7103D7504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22411</xdr:colOff>
      <xdr:row>19</xdr:row>
      <xdr:rowOff>5043</xdr:rowOff>
    </xdr:from>
    <xdr:to>
      <xdr:col>3</xdr:col>
      <xdr:colOff>573742</xdr:colOff>
      <xdr:row>27</xdr:row>
      <xdr:rowOff>11206</xdr:rowOff>
    </xdr:to>
    <mc:AlternateContent xmlns:mc="http://schemas.openxmlformats.org/markup-compatibility/2006" xmlns:a14="http://schemas.microsoft.com/office/drawing/2010/main">
      <mc:Choice Requires="a14">
        <xdr:graphicFrame macro="">
          <xdr:nvGraphicFramePr>
            <xdr:cNvPr id="30" name="Ship Mode 1">
              <a:extLst>
                <a:ext uri="{FF2B5EF4-FFF2-40B4-BE49-F238E27FC236}">
                  <a16:creationId xmlns:a16="http://schemas.microsoft.com/office/drawing/2014/main" id="{80BFEEFE-E2D1-4F2C-A5BD-C1267139CF7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629630" y="3624543"/>
              <a:ext cx="1765768" cy="1530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67233</xdr:colOff>
      <xdr:row>5</xdr:row>
      <xdr:rowOff>84044</xdr:rowOff>
    </xdr:from>
    <xdr:to>
      <xdr:col>3</xdr:col>
      <xdr:colOff>560294</xdr:colOff>
      <xdr:row>12</xdr:row>
      <xdr:rowOff>11206</xdr:rowOff>
    </xdr:to>
    <mc:AlternateContent xmlns:mc="http://schemas.openxmlformats.org/markup-compatibility/2006" xmlns:a14="http://schemas.microsoft.com/office/drawing/2010/main">
      <mc:Choice Requires="a14">
        <xdr:graphicFrame macro="">
          <xdr:nvGraphicFramePr>
            <xdr:cNvPr id="29" name="Segment 1">
              <a:extLst>
                <a:ext uri="{FF2B5EF4-FFF2-40B4-BE49-F238E27FC236}">
                  <a16:creationId xmlns:a16="http://schemas.microsoft.com/office/drawing/2014/main" id="{154C0E6A-4676-4080-9E3A-7B8C720246A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74452" y="1036544"/>
              <a:ext cx="1707498" cy="1260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44823</xdr:colOff>
      <xdr:row>12</xdr:row>
      <xdr:rowOff>67235</xdr:rowOff>
    </xdr:from>
    <xdr:to>
      <xdr:col>3</xdr:col>
      <xdr:colOff>560294</xdr:colOff>
      <xdr:row>18</xdr:row>
      <xdr:rowOff>168087</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25A6D250-EDB3-4040-9F39-EEE25D2860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2042" y="2353235"/>
              <a:ext cx="1729908" cy="1243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4</xdr:row>
      <xdr:rowOff>0</xdr:rowOff>
    </xdr:from>
    <xdr:to>
      <xdr:col>11</xdr:col>
      <xdr:colOff>298637</xdr:colOff>
      <xdr:row>11</xdr:row>
      <xdr:rowOff>187138</xdr:rowOff>
    </xdr:to>
    <xdr:graphicFrame macro="">
      <xdr:nvGraphicFramePr>
        <xdr:cNvPr id="2" name="Chart 1">
          <a:extLst>
            <a:ext uri="{FF2B5EF4-FFF2-40B4-BE49-F238E27FC236}">
              <a16:creationId xmlns:a16="http://schemas.microsoft.com/office/drawing/2014/main" id="{2072A8A3-3EA6-4458-88CC-8D4606DA6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4</xdr:row>
      <xdr:rowOff>0</xdr:rowOff>
    </xdr:from>
    <xdr:to>
      <xdr:col>18</xdr:col>
      <xdr:colOff>226359</xdr:colOff>
      <xdr:row>11</xdr:row>
      <xdr:rowOff>175932</xdr:rowOff>
    </xdr:to>
    <xdr:graphicFrame macro="">
      <xdr:nvGraphicFramePr>
        <xdr:cNvPr id="5" name="Chart 4">
          <a:extLst>
            <a:ext uri="{FF2B5EF4-FFF2-40B4-BE49-F238E27FC236}">
              <a16:creationId xmlns:a16="http://schemas.microsoft.com/office/drawing/2014/main" id="{7528FA49-2F8B-4CD6-B505-86F2A80DB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xdr:row>
      <xdr:rowOff>0</xdr:rowOff>
    </xdr:from>
    <xdr:to>
      <xdr:col>5</xdr:col>
      <xdr:colOff>256873</xdr:colOff>
      <xdr:row>22</xdr:row>
      <xdr:rowOff>164726</xdr:rowOff>
    </xdr:to>
    <xdr:graphicFrame macro="">
      <xdr:nvGraphicFramePr>
        <xdr:cNvPr id="7" name="Chart 6">
          <a:extLst>
            <a:ext uri="{FF2B5EF4-FFF2-40B4-BE49-F238E27FC236}">
              <a16:creationId xmlns:a16="http://schemas.microsoft.com/office/drawing/2014/main" id="{2172F2EF-52C6-497A-9173-E71F87940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417633</xdr:colOff>
      <xdr:row>13</xdr:row>
      <xdr:rowOff>168519</xdr:rowOff>
    </xdr:from>
    <xdr:to>
      <xdr:col>15</xdr:col>
      <xdr:colOff>487412</xdr:colOff>
      <xdr:row>21</xdr:row>
      <xdr:rowOff>165157</xdr:rowOff>
    </xdr:to>
    <xdr:graphicFrame macro="">
      <xdr:nvGraphicFramePr>
        <xdr:cNvPr id="8" name="Chart 7">
          <a:extLst>
            <a:ext uri="{FF2B5EF4-FFF2-40B4-BE49-F238E27FC236}">
              <a16:creationId xmlns:a16="http://schemas.microsoft.com/office/drawing/2014/main" id="{BAE34C95-6F68-499B-BFF7-414A7CB32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2175925" backgroundQuery="1" createdVersion="8" refreshedVersion="8" minRefreshableVersion="3" recordCount="0" supportSubquery="1" supportAdvancedDrill="1" xr:uid="{06A7CC9A-86F4-465E-8E17-E86542188A7F}">
  <cacheSource type="external" connectionId="4"/>
  <cacheFields count="5">
    <cacheField name="[Measures].[Sum of Sales]" caption="Sum of Sales" numFmtId="0" hierarchy="29" level="32767"/>
    <cacheField name="[DimCustomer].[Region].[Region]" caption="Region" numFmtId="0" hierarchy="6" level="1">
      <sharedItems count="4">
        <s v="Central"/>
        <s v="East"/>
        <s v="South"/>
        <s v="West"/>
      </sharedItems>
    </cacheField>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3"/>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2" memberValueDatatype="130" unbalanced="0">
      <fieldsUsage count="2">
        <fieldUsage x="-1"/>
        <fieldUsage x="1"/>
      </fieldsUsage>
    </cacheHierarchy>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2"/>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3449072" backgroundQuery="1" createdVersion="8" refreshedVersion="8" minRefreshableVersion="3" recordCount="0" supportSubquery="1" supportAdvancedDrill="1" xr:uid="{C5C44872-9464-4A16-A2BC-F6D55603FC2A}">
  <cacheSource type="external" connectionId="4"/>
  <cacheFields count="4">
    <cacheField name="[Measures].[Distinct Count of Order ID]" caption="Distinct Count of Order ID" numFmtId="0" hierarchy="35"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1"/>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4837965" backgroundQuery="1" createdVersion="8" refreshedVersion="8" minRefreshableVersion="3" recordCount="0" supportSubquery="1" supportAdvancedDrill="1" xr:uid="{F7D09A8D-8185-4768-BF1E-F4F6025D449D}">
  <cacheSource type="external" connectionId="4"/>
  <cacheFields count="4">
    <cacheField name="[Measures].[Distinct Count of Product ID]" caption="Distinct Count of Product ID" numFmtId="0" hierarchy="37"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1"/>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oneField="1" hidden="1">
      <fieldsUsage count="1">
        <fieldUsage x="0"/>
      </fieldsUsage>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6689813" backgroundQuery="1" createdVersion="8" refreshedVersion="8" minRefreshableVersion="3" recordCount="0" supportSubquery="1" supportAdvancedDrill="1" xr:uid="{E2E60036-202D-4E51-B507-1A1477F02E32}">
  <cacheSource type="external" connectionId="4"/>
  <cacheFields count="6">
    <cacheField name="[FactSales].[Order Date (Year)].[Order Date (Year)]" caption="Order Date (Year)" numFmtId="0" hierarchy="21" level="1">
      <sharedItems count="4">
        <s v="2015"/>
        <s v="2016"/>
        <s v="2017"/>
        <s v="2018"/>
      </sharedItems>
    </cacheField>
    <cacheField name="[FactSales].[Order Date (Month)].[Order Date (Month)]" caption="Order Date (Month)" numFmtId="0" hierarchy="23" level="1">
      <sharedItems count="12">
        <s v="Jan"/>
        <s v="Feb"/>
        <s v="Mar"/>
        <s v="Apr"/>
        <s v="May"/>
        <s v="Jun"/>
        <s v="Jul"/>
        <s v="Aug"/>
        <s v="Sep"/>
        <s v="Oct"/>
        <s v="Nov"/>
        <s v="Dec"/>
      </sharedItems>
    </cacheField>
    <cacheField name="[Measures].[Sum of Sales]" caption="Sum of Sales" numFmtId="0" hierarchy="29"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3"/>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2" memberValueDatatype="130" unbalanced="0">
      <fieldsUsage count="2">
        <fieldUsage x="-1"/>
        <fieldUsage x="0"/>
      </fieldsUsage>
    </cacheHierarchy>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2" memberValueDatatype="130" unbalanced="0">
      <fieldsUsage count="2">
        <fieldUsage x="-1"/>
        <fieldUsage x="1"/>
      </fieldsUsage>
    </cacheHierarchy>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9467592" backgroundQuery="1" createdVersion="8" refreshedVersion="8" minRefreshableVersion="3" recordCount="0" supportSubquery="1" supportAdvancedDrill="1" xr:uid="{912CC46D-81C6-4626-9F64-FAF6A57588B4}">
  <cacheSource type="external" connectionId="4"/>
  <cacheFields count="4">
    <cacheField name="[FactSales].[Ship Mode].[Ship Mode]" caption="Ship Mode" numFmtId="0" hierarchy="14" level="1">
      <sharedItems count="4">
        <s v="First Class"/>
        <s v="Same Day"/>
        <s v="Second Class"/>
        <s v="Standard Class"/>
      </sharedItems>
    </cacheField>
    <cacheField name="[Measures].[Sum of Sales]" caption="Sum of Sales" numFmtId="0" hierarchy="29" level="32767"/>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0"/>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92939817" backgroundQuery="1" createdVersion="8" refreshedVersion="8" minRefreshableVersion="3" recordCount="0" supportSubquery="1" supportAdvancedDrill="1" xr:uid="{5E3449BA-2E98-4A42-9C73-F0088D544936}">
  <cacheSource type="external" connectionId="4"/>
  <cacheFields count="5">
    <cacheField name="[Measures].[Sum of Sales]" caption="Sum of Sales" numFmtId="0" hierarchy="29" level="32767"/>
    <cacheField name="[FactSales].[Order Date (Month)].[Order Date (Month)]" caption="Order Date (Month)" numFmtId="0" hierarchy="23" level="1">
      <sharedItems count="12">
        <s v="Jan"/>
        <s v="Feb"/>
        <s v="Mar"/>
        <s v="Apr"/>
        <s v="May"/>
        <s v="Jun"/>
        <s v="Jul"/>
        <s v="Aug"/>
        <s v="Sep"/>
        <s v="Oct"/>
        <s v="Nov"/>
        <s v="Dec"/>
      </sharedItems>
    </cacheField>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3"/>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4"/>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2"/>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2" memberValueDatatype="130" unbalanced="0">
      <fieldsUsage count="2">
        <fieldUsage x="-1"/>
        <fieldUsage x="1"/>
      </fieldsUsage>
    </cacheHierarchy>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96064811" backgroundQuery="1" createdVersion="8" refreshedVersion="8" minRefreshableVersion="3" recordCount="0" supportSubquery="1" supportAdvancedDrill="1" xr:uid="{2D2723FD-FBE3-40B6-A52B-D0AC49975419}">
  <cacheSource type="external" connectionId="4"/>
  <cacheFields count="6">
    <cacheField name="[Measures].[Distinct Count of Customer ID 2]" caption="Distinct Count of Customer ID 2" numFmtId="0" hierarchy="33" level="32767"/>
    <cacheField name="[Measures].[Min of Sales]" caption="Min of Sales" numFmtId="0" hierarchy="38" level="32767"/>
    <cacheField name="[Measures].[Max of Sales]" caption="Max of Sales" numFmtId="0" hierarchy="39"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4"/>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5"/>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3"/>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00231483" backgroundQuery="1" createdVersion="8" refreshedVersion="8" minRefreshableVersion="3" recordCount="0" supportSubquery="1" supportAdvancedDrill="1" xr:uid="{04728CEE-99B5-40CB-BAED-F1A2D965050E}">
  <cacheSource type="external" connectionId="4"/>
  <cacheFields count="4">
    <cacheField name="[FactSales].[Customer ID].[Customer ID]" caption="Customer ID" numFmtId="0" hierarchy="15" level="1">
      <sharedItems containsSemiMixedTypes="0" containsString="0" containsNumber="1" containsInteger="1" minValue="10105" maxValue="21385" count="10">
        <n v="10105"/>
        <n v="12370"/>
        <n v="15040"/>
        <n v="16645"/>
        <n v="19360"/>
        <n v="20095"/>
        <n v="20110"/>
        <n v="20320"/>
        <n v="20980"/>
        <n v="21385"/>
      </sharedItems>
      <extLst>
        <ext xmlns:x15="http://schemas.microsoft.com/office/spreadsheetml/2010/11/main" uri="{4F2E5C28-24EA-4eb8-9CBF-B6C8F9C3D259}">
          <x15:cachedUniqueNames>
            <x15:cachedUniqueName index="0" name="[FactSales].[Customer ID].&amp;[10105]"/>
            <x15:cachedUniqueName index="1" name="[FactSales].[Customer ID].&amp;[12370]"/>
            <x15:cachedUniqueName index="2" name="[FactSales].[Customer ID].&amp;[15040]"/>
            <x15:cachedUniqueName index="3" name="[FactSales].[Customer ID].&amp;[16645]"/>
            <x15:cachedUniqueName index="4" name="[FactSales].[Customer ID].&amp;[19360]"/>
            <x15:cachedUniqueName index="5" name="[FactSales].[Customer ID].&amp;[20095]"/>
            <x15:cachedUniqueName index="6" name="[FactSales].[Customer ID].&amp;[20110]"/>
            <x15:cachedUniqueName index="7" name="[FactSales].[Customer ID].&amp;[20320]"/>
            <x15:cachedUniqueName index="8" name="[FactSales].[Customer ID].&amp;[20980]"/>
            <x15:cachedUniqueName index="9" name="[FactSales].[Customer ID].&amp;[21385]"/>
          </x15:cachedUniqueNames>
        </ext>
      </extLst>
    </cacheField>
    <cacheField name="[Measures].[Sum of Sales]" caption="Sum of Sales" numFmtId="0" hierarchy="29"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3"/>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2"/>
      </fieldsUsage>
    </cacheHierarchy>
    <cacheHierarchy uniqueName="[FactSales].[Customer ID]" caption="Customer ID" attribute="1" defaultMemberUniqueName="[FactSales].[Customer ID].[All]" allUniqueName="[FactSales].[Customer ID].[All]" dimensionUniqueName="[FactSales]" displayFolder="" count="2" memberValueDatatype="20" unbalanced="0">
      <fieldsUsage count="2">
        <fieldUsage x="-1"/>
        <fieldUsage x="0"/>
      </fieldsUsage>
    </cacheHierarchy>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03819447" backgroundQuery="1" createdVersion="8" refreshedVersion="8" minRefreshableVersion="3" recordCount="0" supportSubquery="1" supportAdvancedDrill="1" xr:uid="{42AD8FC8-38E2-4663-8D46-5827F71E3126}">
  <cacheSource type="external" connectionId="4"/>
  <cacheFields count="4">
    <cacheField name="[Measures].[Sum of Sales]" caption="Sum of Sales" numFmtId="0" hierarchy="29" level="32767"/>
    <cacheField name="[DimCustomer].[City].[City]" caption="City" numFmtId="0" hierarchy="4" level="1">
      <sharedItems count="228">
        <s v="Akron"/>
        <s v="Albuquerque"/>
        <s v="Alexandria"/>
        <s v="Allentown"/>
        <s v="Amarillo"/>
        <s v="Anaheim"/>
        <s v="Apple Valley"/>
        <s v="Arlington"/>
        <s v="Arlington Heights"/>
        <s v="Asheville"/>
        <s v="Atlanta"/>
        <s v="Auburn"/>
        <s v="Aurora"/>
        <s v="Austin"/>
        <s v="Bakersfield"/>
        <s v="Baltimore"/>
        <s v="Baytown"/>
        <s v="Belleville"/>
        <s v="Bellevue"/>
        <s v="Bethlehem"/>
        <s v="Billings"/>
        <s v="Bloomington"/>
        <s v="Bossier City"/>
        <s v="Bowling Green"/>
        <s v="Brentwood"/>
        <s v="Bristol"/>
        <s v="Broken Arrow"/>
        <s v="Burlington"/>
        <s v="Camarillo"/>
        <s v="Cambridge"/>
        <s v="Chandler"/>
        <s v="Charlotte"/>
        <s v="Chattanooga"/>
        <s v="Chester"/>
        <s v="Chicago"/>
        <s v="Chula Vista"/>
        <s v="Cleveland"/>
        <s v="Colorado Springs"/>
        <s v="Columbia"/>
        <s v="Columbus"/>
        <s v="Concord"/>
        <s v="Conroe"/>
        <s v="Conway"/>
        <s v="Coral Springs"/>
        <s v="Dallas"/>
        <s v="Davis"/>
        <s v="Dearborn"/>
        <s v="Denver"/>
        <s v="Des Moines"/>
        <s v="Detroit"/>
        <s v="Dover"/>
        <s v="East Orange"/>
        <s v="East Point"/>
        <s v="Edinburg"/>
        <s v="Edmond"/>
        <s v="El Paso"/>
        <s v="Escondido"/>
        <s v="Everett"/>
        <s v="Fairfield"/>
        <s v="Fargo"/>
        <s v="Fayetteville"/>
        <s v="Florence"/>
        <s v="Fort Collins"/>
        <s v="Fort Lauderdale"/>
        <s v="Fort Worth"/>
        <s v="Franklin"/>
        <s v="Fremont"/>
        <s v="Fresno"/>
        <s v="Garden City"/>
        <s v="Glendale"/>
        <s v="Grand Prairie"/>
        <s v="Greeley"/>
        <s v="Gresham"/>
        <s v="Hampton"/>
        <s v="Harlingen"/>
        <s v="Henderson"/>
        <s v="Hialeah"/>
        <s v="Hoover"/>
        <s v="Houston"/>
        <s v="Huntsville"/>
        <s v="Independence"/>
        <s v="Indianapolis"/>
        <s v="Irving"/>
        <s v="Jackson"/>
        <s v="Jacksonville"/>
        <s v="Jefferson City"/>
        <s v="Kenosha"/>
        <s v="Kent"/>
        <s v="Knoxville"/>
        <s v="La Crosse"/>
        <s v="La Mesa"/>
        <s v="Lafayette"/>
        <s v="Lake Elsinore"/>
        <s v="Lake Forest"/>
        <s v="Lakeland"/>
        <s v="Lakewood"/>
        <s v="Lancaster"/>
        <s v="Laredo"/>
        <s v="Las Vegas"/>
        <s v="Laurel"/>
        <s v="Lawrence"/>
        <s v="Lawton"/>
        <s v="Lehi"/>
        <s v="Leominster"/>
        <s v="Little Rock"/>
        <s v="Littleton"/>
        <s v="Long Beach"/>
        <s v="Lorain"/>
        <s v="Los Angeles"/>
        <s v="Louisville"/>
        <s v="Lowell"/>
        <s v="Lubbock"/>
        <s v="Madison"/>
        <s v="Malden"/>
        <s v="Marion"/>
        <s v="Medford"/>
        <s v="Memphis"/>
        <s v="Mesa"/>
        <s v="Miami"/>
        <s v="Midland"/>
        <s v="Milwaukee"/>
        <s v="Minneapolis"/>
        <s v="Miramar"/>
        <s v="Mission Viejo"/>
        <s v="Missoula"/>
        <s v="Mobile"/>
        <s v="Modesto"/>
        <s v="Monroe"/>
        <s v="Montgomery"/>
        <s v="Moreno Valley"/>
        <s v="Morristown"/>
        <s v="Mount Vernon"/>
        <s v="Murfreesboro"/>
        <s v="Nashua"/>
        <s v="Nashville"/>
        <s v="New Rochelle"/>
        <s v="New York City"/>
        <s v="Newark"/>
        <s v="Newport News"/>
        <s v="Niagara Falls"/>
        <s v="Norman"/>
        <s v="Norwich"/>
        <s v="Oakland"/>
        <s v="Oceanside"/>
        <s v="Oklahoma City"/>
        <s v="Olathe"/>
        <s v="Omaha"/>
        <s v="Ontario"/>
        <s v="Orem"/>
        <s v="Orlando"/>
        <s v="Owensboro"/>
        <s v="Oxnard"/>
        <s v="Palm Coast"/>
        <s v="Park Ridge"/>
        <s v="Parma"/>
        <s v="Pasadena"/>
        <s v="Philadelphia"/>
        <s v="Phoenix"/>
        <s v="Pine Bluff"/>
        <s v="Plainfield"/>
        <s v="Plano"/>
        <s v="Pomona"/>
        <s v="Port Arthur"/>
        <s v="Port Saint Lucie"/>
        <s v="Portland"/>
        <s v="Providence"/>
        <s v="Provo"/>
        <s v="Quincy"/>
        <s v="Raleigh"/>
        <s v="Rancho Cucamonga"/>
        <s v="Reading"/>
        <s v="Redmond"/>
        <s v="Richardson"/>
        <s v="Richmond"/>
        <s v="Rio Rancho"/>
        <s v="Rochester"/>
        <s v="Rome"/>
        <s v="Romeoville"/>
        <s v="Roseville"/>
        <s v="Roswell"/>
        <s v="Round Rock"/>
        <s v="Royal Oak"/>
        <s v="Sacramento"/>
        <s v="Saint Charles"/>
        <s v="Saint Louis"/>
        <s v="Saint Petersburg"/>
        <s v="Salt Lake City"/>
        <s v="San Antonio"/>
        <s v="San Bernardino"/>
        <s v="San Diego"/>
        <s v="San Francisco"/>
        <s v="San Jose"/>
        <s v="Sandy Springs"/>
        <s v="Sanford"/>
        <s v="Santa Ana"/>
        <s v="Santa Maria"/>
        <s v="Seattle"/>
        <s v="Sierra Vista"/>
        <s v="Skokie"/>
        <s v="Smyrna"/>
        <s v="Southaven"/>
        <s v="Sparks"/>
        <s v="Spokane"/>
        <s v="Springfield"/>
        <s v="Stockton"/>
        <s v="Suffolk"/>
        <s v="Tallahassee"/>
        <s v="Tamarac"/>
        <s v="Tampa"/>
        <s v="Taylor"/>
        <s v="Texarkana"/>
        <s v="Torrance"/>
        <s v="Troy"/>
        <s v="Tucson"/>
        <s v="Tulsa"/>
        <s v="Tuscaloosa"/>
        <s v="Twin Falls"/>
        <s v="Utica"/>
        <s v="Vineland"/>
        <s v="Virginia Beach"/>
        <s v="Watertown"/>
        <s v="West Palm Beach"/>
        <s v="Westminster"/>
        <s v="Wilmington"/>
        <s v="Woonsocket"/>
        <s v="Yonkers"/>
        <s v="Yucaipa"/>
        <s v="Yuma"/>
      </sharedItems>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2" memberValueDatatype="130" unbalanced="0">
      <fieldsUsage count="2">
        <fieldUsage x="-1"/>
        <fieldUsage x="1"/>
      </fieldsUsage>
    </cacheHierarchy>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06250003" backgroundQuery="1" createdVersion="8" refreshedVersion="8" minRefreshableVersion="3" recordCount="0" supportSubquery="1" supportAdvancedDrill="1" xr:uid="{310CF033-FA58-4ABD-BA27-76A746C90906}">
  <cacheSource type="external" connectionId="4"/>
  <cacheFields count="4">
    <cacheField name="[Measures].[Sum of Sales]" caption="Sum of Sales" numFmtId="0" hierarchy="29"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1"/>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08680558" backgroundQuery="1" createdVersion="8" refreshedVersion="8" minRefreshableVersion="3" recordCount="0" supportSubquery="1" supportAdvancedDrill="1" xr:uid="{D181DB5F-DD44-4908-9BA9-A1B56B5B8F69}">
  <cacheSource type="external" connectionId="4"/>
  <cacheFields count="3">
    <cacheField name="[FactSales].[Customer ID].[Customer ID]" caption="Customer ID" numFmtId="0" hierarchy="15" level="1">
      <sharedItems containsSemiMixedTypes="0" containsString="0" containsNumber="1" containsInteger="1" minValue="11875" maxValue="21085" count="10">
        <n v="11875"/>
        <n v="13450"/>
        <n v="15055"/>
        <n v="16735"/>
        <n v="16855"/>
        <n v="18205"/>
        <n v="19870"/>
        <n v="20845"/>
        <n v="20890"/>
        <n v="21085"/>
      </sharedItems>
      <extLst>
        <ext xmlns:x15="http://schemas.microsoft.com/office/spreadsheetml/2010/11/main" uri="{4F2E5C28-24EA-4eb8-9CBF-B6C8F9C3D259}">
          <x15:cachedUniqueNames>
            <x15:cachedUniqueName index="0" name="[FactSales].[Customer ID].&amp;[11875]"/>
            <x15:cachedUniqueName index="1" name="[FactSales].[Customer ID].&amp;[13450]"/>
            <x15:cachedUniqueName index="2" name="[FactSales].[Customer ID].&amp;[15055]"/>
            <x15:cachedUniqueName index="3" name="[FactSales].[Customer ID].&amp;[16735]"/>
            <x15:cachedUniqueName index="4" name="[FactSales].[Customer ID].&amp;[16855]"/>
            <x15:cachedUniqueName index="5" name="[FactSales].[Customer ID].&amp;[18205]"/>
            <x15:cachedUniqueName index="6" name="[FactSales].[Customer ID].&amp;[19870]"/>
            <x15:cachedUniqueName index="7" name="[FactSales].[Customer ID].&amp;[20845]"/>
            <x15:cachedUniqueName index="8" name="[FactSales].[Customer ID].&amp;[20890]"/>
            <x15:cachedUniqueName index="9" name="[FactSales].[Customer ID].&amp;[21085]"/>
          </x15:cachedUniqueNames>
        </ext>
      </extLst>
    </cacheField>
    <cacheField name="[Measures].[Max of Sales]" caption="Max of Sales" numFmtId="0" hierarchy="39" level="32767"/>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2" memberValueDatatype="20" unbalanced="0">
      <fieldsUsage count="2">
        <fieldUsage x="-1"/>
        <fieldUsage x="0"/>
      </fieldsUsage>
    </cacheHierarchy>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12268522" backgroundQuery="1" createdVersion="8" refreshedVersion="8" minRefreshableVersion="3" recordCount="0" supportSubquery="1" supportAdvancedDrill="1" xr:uid="{E19AE9FF-4FBC-40A8-ACBC-4593D9E97BDD}">
  <cacheSource type="external" connectionId="4"/>
  <cacheFields count="3">
    <cacheField name="[FactSales].[Customer ID].[Customer ID]" caption="Customer ID" numFmtId="0" hierarchy="15" level="1">
      <sharedItems containsSemiMixedTypes="0" containsString="0" containsNumber="1" containsInteger="1" minValue="10015" maxValue="21925" count="793">
        <n v="10015"/>
        <n v="10030"/>
        <n v="10045"/>
        <n v="10060"/>
        <n v="10075"/>
        <n v="10090"/>
        <n v="10105"/>
        <n v="10120"/>
        <n v="10135"/>
        <n v="10150"/>
        <n v="10165"/>
        <n v="10180"/>
        <n v="10195"/>
        <n v="10210"/>
        <n v="10225"/>
        <n v="10240"/>
        <n v="10255"/>
        <n v="10270"/>
        <n v="10285"/>
        <n v="10300"/>
        <n v="10315"/>
        <n v="10330"/>
        <n v="10345"/>
        <n v="10360"/>
        <n v="10375"/>
        <n v="10390"/>
        <n v="10405"/>
        <n v="10420"/>
        <n v="10435"/>
        <n v="10450"/>
        <n v="10465"/>
        <n v="10480"/>
        <n v="10495"/>
        <n v="10510"/>
        <n v="10525"/>
        <n v="10540"/>
        <n v="10555"/>
        <n v="10570"/>
        <n v="10585"/>
        <n v="10600"/>
        <n v="10615"/>
        <n v="10630"/>
        <n v="10645"/>
        <n v="10660"/>
        <n v="10675"/>
        <n v="10690"/>
        <n v="10705"/>
        <n v="10720"/>
        <n v="10735"/>
        <n v="10750"/>
        <n v="10765"/>
        <n v="10780"/>
        <n v="10795"/>
        <n v="10810"/>
        <n v="10825"/>
        <n v="10840"/>
        <n v="10855"/>
        <n v="10870"/>
        <n v="10885"/>
        <n v="10900"/>
        <n v="10915"/>
        <n v="10930"/>
        <n v="10945"/>
        <n v="10960"/>
        <n v="10975"/>
        <n v="10990"/>
        <n v="11005"/>
        <n v="11020"/>
        <n v="11035"/>
        <n v="11050"/>
        <n v="11065"/>
        <n v="11080"/>
        <n v="11095"/>
        <n v="11110"/>
        <n v="11125"/>
        <n v="11140"/>
        <n v="11155"/>
        <n v="11170"/>
        <n v="11185"/>
        <n v="11200"/>
        <n v="11215"/>
        <n v="11230"/>
        <n v="11245"/>
        <n v="11260"/>
        <n v="11275"/>
        <n v="11290"/>
        <n v="11305"/>
        <n v="11320"/>
        <n v="11335"/>
        <n v="11350"/>
        <n v="11365"/>
        <n v="11380"/>
        <n v="11395"/>
        <n v="11410"/>
        <n v="11425"/>
        <n v="11440"/>
        <n v="11455"/>
        <n v="11470"/>
        <n v="11485"/>
        <n v="11500"/>
        <n v="11515"/>
        <n v="11530"/>
        <n v="11545"/>
        <n v="11560"/>
        <n v="11575"/>
        <n v="11590"/>
        <n v="11605"/>
        <n v="11620"/>
        <n v="11635"/>
        <n v="11650"/>
        <n v="11665"/>
        <n v="11680"/>
        <n v="11695"/>
        <n v="11710"/>
        <n v="11725"/>
        <n v="11740"/>
        <n v="11755"/>
        <n v="11770"/>
        <n v="11785"/>
        <n v="11800"/>
        <n v="11815"/>
        <n v="11845"/>
        <n v="11860"/>
        <n v="11875"/>
        <n v="11890"/>
        <n v="11905"/>
        <n v="11920"/>
        <n v="11935"/>
        <n v="11950"/>
        <n v="11965"/>
        <n v="11980"/>
        <n v="11995"/>
        <n v="12010"/>
        <n v="12025"/>
        <n v="12040"/>
        <n v="12055"/>
        <n v="12070"/>
        <n v="12085"/>
        <n v="12100"/>
        <n v="12115"/>
        <n v="12130"/>
        <n v="12145"/>
        <n v="12160"/>
        <n v="12175"/>
        <n v="12190"/>
        <n v="12205"/>
        <n v="12220"/>
        <n v="12235"/>
        <n v="12250"/>
        <n v="12265"/>
        <n v="12280"/>
        <n v="12295"/>
        <n v="12310"/>
        <n v="12325"/>
        <n v="12340"/>
        <n v="12355"/>
        <n v="12370"/>
        <n v="12385"/>
        <n v="12400"/>
        <n v="12415"/>
        <n v="12430"/>
        <n v="12445"/>
        <n v="12460"/>
        <n v="12475"/>
        <n v="12490"/>
        <n v="12505"/>
        <n v="12520"/>
        <n v="12535"/>
        <n v="12550"/>
        <n v="12565"/>
        <n v="12580"/>
        <n v="12595"/>
        <n v="12610"/>
        <n v="12625"/>
        <n v="12640"/>
        <n v="12655"/>
        <n v="12670"/>
        <n v="12685"/>
        <n v="12700"/>
        <n v="12715"/>
        <n v="12730"/>
        <n v="12745"/>
        <n v="12760"/>
        <n v="12775"/>
        <n v="12790"/>
        <n v="12805"/>
        <n v="12820"/>
        <n v="12835"/>
        <n v="12850"/>
        <n v="12865"/>
        <n v="12880"/>
        <n v="12895"/>
        <n v="12910"/>
        <n v="12925"/>
        <n v="12940"/>
        <n v="12955"/>
        <n v="12970"/>
        <n v="12985"/>
        <n v="13000"/>
        <n v="13015"/>
        <n v="13030"/>
        <n v="13045"/>
        <n v="13060"/>
        <n v="13075"/>
        <n v="13090"/>
        <n v="13105"/>
        <n v="13120"/>
        <n v="13135"/>
        <n v="13150"/>
        <n v="13165"/>
        <n v="13180"/>
        <n v="13195"/>
        <n v="13210"/>
        <n v="13225"/>
        <n v="13240"/>
        <n v="13255"/>
        <n v="13270"/>
        <n v="13285"/>
        <n v="13300"/>
        <n v="13315"/>
        <n v="13330"/>
        <n v="13345"/>
        <n v="13360"/>
        <n v="13375"/>
        <n v="13390"/>
        <n v="13405"/>
        <n v="13420"/>
        <n v="13435"/>
        <n v="13450"/>
        <n v="13465"/>
        <n v="13480"/>
        <n v="13495"/>
        <n v="13510"/>
        <n v="13525"/>
        <n v="13540"/>
        <n v="13555"/>
        <n v="13570"/>
        <n v="13585"/>
        <n v="13600"/>
        <n v="13615"/>
        <n v="13630"/>
        <n v="13645"/>
        <n v="13660"/>
        <n v="13675"/>
        <n v="13690"/>
        <n v="13705"/>
        <n v="13720"/>
        <n v="13735"/>
        <n v="13750"/>
        <n v="13765"/>
        <n v="13780"/>
        <n v="13795"/>
        <n v="13810"/>
        <n v="13825"/>
        <n v="13840"/>
        <n v="13855"/>
        <n v="13870"/>
        <n v="13885"/>
        <n v="13900"/>
        <n v="13915"/>
        <n v="13930"/>
        <n v="13945"/>
        <n v="13960"/>
        <n v="13975"/>
        <n v="13990"/>
        <n v="14005"/>
        <n v="14020"/>
        <n v="14035"/>
        <n v="14050"/>
        <n v="14065"/>
        <n v="14080"/>
        <n v="14095"/>
        <n v="14110"/>
        <n v="14125"/>
        <n v="14140"/>
        <n v="14155"/>
        <n v="14170"/>
        <n v="14185"/>
        <n v="14200"/>
        <n v="14215"/>
        <n v="14230"/>
        <n v="14245"/>
        <n v="14260"/>
        <n v="14275"/>
        <n v="14290"/>
        <n v="14305"/>
        <n v="14320"/>
        <n v="14335"/>
        <n v="14350"/>
        <n v="14365"/>
        <n v="14380"/>
        <n v="14395"/>
        <n v="14410"/>
        <n v="14425"/>
        <n v="14440"/>
        <n v="14455"/>
        <n v="14470"/>
        <n v="14485"/>
        <n v="14500"/>
        <n v="14515"/>
        <n v="14530"/>
        <n v="14545"/>
        <n v="14560"/>
        <n v="14575"/>
        <n v="14590"/>
        <n v="14605"/>
        <n v="14620"/>
        <n v="14635"/>
        <n v="14650"/>
        <n v="14665"/>
        <n v="14680"/>
        <n v="14695"/>
        <n v="14710"/>
        <n v="14725"/>
        <n v="14740"/>
        <n v="14755"/>
        <n v="14770"/>
        <n v="14785"/>
        <n v="14800"/>
        <n v="14815"/>
        <n v="14830"/>
        <n v="14845"/>
        <n v="14860"/>
        <n v="14875"/>
        <n v="14890"/>
        <n v="14905"/>
        <n v="14920"/>
        <n v="14935"/>
        <n v="14950"/>
        <n v="14965"/>
        <n v="14980"/>
        <n v="14995"/>
        <n v="15010"/>
        <n v="15025"/>
        <n v="15040"/>
        <n v="15055"/>
        <n v="15070"/>
        <n v="15085"/>
        <n v="15100"/>
        <n v="15115"/>
        <n v="15130"/>
        <n v="15145"/>
        <n v="15160"/>
        <n v="15175"/>
        <n v="15190"/>
        <n v="15205"/>
        <n v="15220"/>
        <n v="15235"/>
        <n v="15250"/>
        <n v="15265"/>
        <n v="15280"/>
        <n v="15295"/>
        <n v="15310"/>
        <n v="15325"/>
        <n v="15340"/>
        <n v="15355"/>
        <n v="15370"/>
        <n v="15385"/>
        <n v="15400"/>
        <n v="15415"/>
        <n v="15430"/>
        <n v="15445"/>
        <n v="15460"/>
        <n v="15475"/>
        <n v="15490"/>
        <n v="15505"/>
        <n v="15520"/>
        <n v="15535"/>
        <n v="15550"/>
        <n v="15565"/>
        <n v="15580"/>
        <n v="15595"/>
        <n v="15610"/>
        <n v="15625"/>
        <n v="15640"/>
        <n v="15655"/>
        <n v="15670"/>
        <n v="15685"/>
        <n v="15700"/>
        <n v="15715"/>
        <n v="15730"/>
        <n v="15745"/>
        <n v="15760"/>
        <n v="15775"/>
        <n v="15790"/>
        <n v="15805"/>
        <n v="15820"/>
        <n v="15835"/>
        <n v="15850"/>
        <n v="15865"/>
        <n v="15880"/>
        <n v="15895"/>
        <n v="15910"/>
        <n v="15925"/>
        <n v="15940"/>
        <n v="15955"/>
        <n v="15970"/>
        <n v="15985"/>
        <n v="16000"/>
        <n v="16015"/>
        <n v="16030"/>
        <n v="16045"/>
        <n v="16060"/>
        <n v="16075"/>
        <n v="16090"/>
        <n v="16105"/>
        <n v="16120"/>
        <n v="16135"/>
        <n v="16150"/>
        <n v="16165"/>
        <n v="16180"/>
        <n v="16195"/>
        <n v="16210"/>
        <n v="16225"/>
        <n v="16240"/>
        <n v="16255"/>
        <n v="16270"/>
        <n v="16285"/>
        <n v="16300"/>
        <n v="16315"/>
        <n v="16330"/>
        <n v="16345"/>
        <n v="16360"/>
        <n v="16375"/>
        <n v="16390"/>
        <n v="16405"/>
        <n v="16420"/>
        <n v="16435"/>
        <n v="16450"/>
        <n v="16465"/>
        <n v="16480"/>
        <n v="16495"/>
        <n v="16510"/>
        <n v="16525"/>
        <n v="16540"/>
        <n v="16555"/>
        <n v="16570"/>
        <n v="16585"/>
        <n v="16600"/>
        <n v="16615"/>
        <n v="16630"/>
        <n v="16645"/>
        <n v="16660"/>
        <n v="16675"/>
        <n v="16690"/>
        <n v="16705"/>
        <n v="16720"/>
        <n v="16735"/>
        <n v="16750"/>
        <n v="16765"/>
        <n v="16780"/>
        <n v="16795"/>
        <n v="16810"/>
        <n v="16825"/>
        <n v="16840"/>
        <n v="16855"/>
        <n v="16870"/>
        <n v="16885"/>
        <n v="16900"/>
        <n v="16915"/>
        <n v="16930"/>
        <n v="16945"/>
        <n v="16960"/>
        <n v="16975"/>
        <n v="16990"/>
        <n v="17005"/>
        <n v="17020"/>
        <n v="17035"/>
        <n v="17050"/>
        <n v="17065"/>
        <n v="17080"/>
        <n v="17095"/>
        <n v="17110"/>
        <n v="17125"/>
        <n v="17140"/>
        <n v="17155"/>
        <n v="17170"/>
        <n v="17185"/>
        <n v="17200"/>
        <n v="17215"/>
        <n v="17230"/>
        <n v="17245"/>
        <n v="17260"/>
        <n v="17275"/>
        <n v="17290"/>
        <n v="17305"/>
        <n v="17320"/>
        <n v="17335"/>
        <n v="17350"/>
        <n v="17365"/>
        <n v="17380"/>
        <n v="17395"/>
        <n v="17410"/>
        <n v="17425"/>
        <n v="17440"/>
        <n v="17455"/>
        <n v="17470"/>
        <n v="17485"/>
        <n v="17500"/>
        <n v="17515"/>
        <n v="17530"/>
        <n v="17545"/>
        <n v="17560"/>
        <n v="17575"/>
        <n v="17590"/>
        <n v="17605"/>
        <n v="17620"/>
        <n v="17635"/>
        <n v="17650"/>
        <n v="17665"/>
        <n v="17680"/>
        <n v="17695"/>
        <n v="17710"/>
        <n v="17725"/>
        <n v="17740"/>
        <n v="17755"/>
        <n v="17770"/>
        <n v="17785"/>
        <n v="17800"/>
        <n v="17815"/>
        <n v="17830"/>
        <n v="17845"/>
        <n v="17860"/>
        <n v="17875"/>
        <n v="17890"/>
        <n v="17905"/>
        <n v="17920"/>
        <n v="17935"/>
        <n v="17950"/>
        <n v="17965"/>
        <n v="17980"/>
        <n v="17995"/>
        <n v="18010"/>
        <n v="18025"/>
        <n v="18040"/>
        <n v="18055"/>
        <n v="18070"/>
        <n v="18085"/>
        <n v="18100"/>
        <n v="18115"/>
        <n v="18130"/>
        <n v="18145"/>
        <n v="18160"/>
        <n v="18175"/>
        <n v="18190"/>
        <n v="18205"/>
        <n v="18220"/>
        <n v="18235"/>
        <n v="18250"/>
        <n v="18265"/>
        <n v="18280"/>
        <n v="18295"/>
        <n v="18310"/>
        <n v="18325"/>
        <n v="18340"/>
        <n v="18355"/>
        <n v="18370"/>
        <n v="18385"/>
        <n v="18400"/>
        <n v="18415"/>
        <n v="18430"/>
        <n v="18445"/>
        <n v="18460"/>
        <n v="18475"/>
        <n v="18490"/>
        <n v="18505"/>
        <n v="18520"/>
        <n v="18535"/>
        <n v="18550"/>
        <n v="18565"/>
        <n v="18580"/>
        <n v="18595"/>
        <n v="18610"/>
        <n v="18625"/>
        <n v="18640"/>
        <n v="18655"/>
        <n v="18670"/>
        <n v="18685"/>
        <n v="18700"/>
        <n v="18715"/>
        <n v="18730"/>
        <n v="18745"/>
        <n v="18760"/>
        <n v="18775"/>
        <n v="18790"/>
        <n v="18805"/>
        <n v="18820"/>
        <n v="18835"/>
        <n v="18850"/>
        <n v="18865"/>
        <n v="18880"/>
        <n v="18895"/>
        <n v="18910"/>
        <n v="18925"/>
        <n v="18940"/>
        <n v="18955"/>
        <n v="18970"/>
        <n v="18985"/>
        <n v="19000"/>
        <n v="19015"/>
        <n v="19030"/>
        <n v="19045"/>
        <n v="19060"/>
        <n v="19075"/>
        <n v="19090"/>
        <n v="19105"/>
        <n v="19120"/>
        <n v="19135"/>
        <n v="19150"/>
        <n v="19165"/>
        <n v="19180"/>
        <n v="19195"/>
        <n v="19210"/>
        <n v="19225"/>
        <n v="19240"/>
        <n v="19255"/>
        <n v="19270"/>
        <n v="19285"/>
        <n v="19300"/>
        <n v="19315"/>
        <n v="19330"/>
        <n v="19345"/>
        <n v="19360"/>
        <n v="19375"/>
        <n v="19390"/>
        <n v="19405"/>
        <n v="19420"/>
        <n v="19435"/>
        <n v="19450"/>
        <n v="19465"/>
        <n v="19480"/>
        <n v="19495"/>
        <n v="19510"/>
        <n v="19525"/>
        <n v="19540"/>
        <n v="19555"/>
        <n v="19570"/>
        <n v="19585"/>
        <n v="19600"/>
        <n v="19615"/>
        <n v="19630"/>
        <n v="19645"/>
        <n v="19660"/>
        <n v="19675"/>
        <n v="19690"/>
        <n v="19705"/>
        <n v="19720"/>
        <n v="19735"/>
        <n v="19750"/>
        <n v="19765"/>
        <n v="19780"/>
        <n v="19795"/>
        <n v="19810"/>
        <n v="19825"/>
        <n v="19840"/>
        <n v="19855"/>
        <n v="19870"/>
        <n v="19885"/>
        <n v="19900"/>
        <n v="19915"/>
        <n v="19930"/>
        <n v="19945"/>
        <n v="19960"/>
        <n v="19975"/>
        <n v="19990"/>
        <n v="20005"/>
        <n v="20020"/>
        <n v="20035"/>
        <n v="20050"/>
        <n v="20065"/>
        <n v="20080"/>
        <n v="20095"/>
        <n v="20110"/>
        <n v="20125"/>
        <n v="20140"/>
        <n v="20155"/>
        <n v="20170"/>
        <n v="20185"/>
        <n v="20200"/>
        <n v="20215"/>
        <n v="20230"/>
        <n v="20245"/>
        <n v="20260"/>
        <n v="20275"/>
        <n v="20290"/>
        <n v="20305"/>
        <n v="20320"/>
        <n v="20335"/>
        <n v="20350"/>
        <n v="20365"/>
        <n v="20380"/>
        <n v="20395"/>
        <n v="20410"/>
        <n v="20425"/>
        <n v="20440"/>
        <n v="20455"/>
        <n v="20470"/>
        <n v="20485"/>
        <n v="20500"/>
        <n v="20515"/>
        <n v="20530"/>
        <n v="20545"/>
        <n v="20560"/>
        <n v="20575"/>
        <n v="20590"/>
        <n v="20605"/>
        <n v="20620"/>
        <n v="20635"/>
        <n v="20650"/>
        <n v="20665"/>
        <n v="20680"/>
        <n v="20695"/>
        <n v="20710"/>
        <n v="20725"/>
        <n v="20740"/>
        <n v="20755"/>
        <n v="20770"/>
        <n v="20785"/>
        <n v="20800"/>
        <n v="20815"/>
        <n v="20830"/>
        <n v="20845"/>
        <n v="20860"/>
        <n v="20875"/>
        <n v="20890"/>
        <n v="20905"/>
        <n v="20920"/>
        <n v="20935"/>
        <n v="20950"/>
        <n v="20965"/>
        <n v="20980"/>
        <n v="20995"/>
        <n v="21010"/>
        <n v="21025"/>
        <n v="21040"/>
        <n v="21055"/>
        <n v="21070"/>
        <n v="21085"/>
        <n v="21100"/>
        <n v="21115"/>
        <n v="21130"/>
        <n v="21145"/>
        <n v="21160"/>
        <n v="21175"/>
        <n v="21190"/>
        <n v="21205"/>
        <n v="21220"/>
        <n v="21235"/>
        <n v="21250"/>
        <n v="21265"/>
        <n v="21280"/>
        <n v="21295"/>
        <n v="21310"/>
        <n v="21325"/>
        <n v="21340"/>
        <n v="21355"/>
        <n v="21370"/>
        <n v="21385"/>
        <n v="21400"/>
        <n v="21415"/>
        <n v="21430"/>
        <n v="21460"/>
        <n v="21475"/>
        <n v="21490"/>
        <n v="21505"/>
        <n v="21520"/>
        <n v="21535"/>
        <n v="21550"/>
        <n v="21565"/>
        <n v="21580"/>
        <n v="21595"/>
        <n v="21610"/>
        <n v="21625"/>
        <n v="21640"/>
        <n v="21655"/>
        <n v="21670"/>
        <n v="21685"/>
        <n v="21700"/>
        <n v="21715"/>
        <n v="21730"/>
        <n v="21745"/>
        <n v="21760"/>
        <n v="21775"/>
        <n v="21790"/>
        <n v="21805"/>
        <n v="21820"/>
        <n v="21835"/>
        <n v="21850"/>
        <n v="21865"/>
        <n v="21880"/>
        <n v="21895"/>
        <n v="21910"/>
        <n v="21925"/>
      </sharedItems>
      <extLst>
        <ext xmlns:x15="http://schemas.microsoft.com/office/spreadsheetml/2010/11/main" uri="{4F2E5C28-24EA-4eb8-9CBF-B6C8F9C3D259}">
          <x15:cachedUniqueNames>
            <x15:cachedUniqueName index="0" name="[FactSales].[Customer ID].&amp;[10015]"/>
            <x15:cachedUniqueName index="1" name="[FactSales].[Customer ID].&amp;[10030]"/>
            <x15:cachedUniqueName index="2" name="[FactSales].[Customer ID].&amp;[10045]"/>
            <x15:cachedUniqueName index="3" name="[FactSales].[Customer ID].&amp;[10060]"/>
            <x15:cachedUniqueName index="4" name="[FactSales].[Customer ID].&amp;[10075]"/>
            <x15:cachedUniqueName index="5" name="[FactSales].[Customer ID].&amp;[10090]"/>
            <x15:cachedUniqueName index="6" name="[FactSales].[Customer ID].&amp;[10105]"/>
            <x15:cachedUniqueName index="7" name="[FactSales].[Customer ID].&amp;[10120]"/>
            <x15:cachedUniqueName index="8" name="[FactSales].[Customer ID].&amp;[10135]"/>
            <x15:cachedUniqueName index="9" name="[FactSales].[Customer ID].&amp;[10150]"/>
            <x15:cachedUniqueName index="10" name="[FactSales].[Customer ID].&amp;[10165]"/>
            <x15:cachedUniqueName index="11" name="[FactSales].[Customer ID].&amp;[10180]"/>
            <x15:cachedUniqueName index="12" name="[FactSales].[Customer ID].&amp;[10195]"/>
            <x15:cachedUniqueName index="13" name="[FactSales].[Customer ID].&amp;[10210]"/>
            <x15:cachedUniqueName index="14" name="[FactSales].[Customer ID].&amp;[10225]"/>
            <x15:cachedUniqueName index="15" name="[FactSales].[Customer ID].&amp;[10240]"/>
            <x15:cachedUniqueName index="16" name="[FactSales].[Customer ID].&amp;[10255]"/>
            <x15:cachedUniqueName index="17" name="[FactSales].[Customer ID].&amp;[10270]"/>
            <x15:cachedUniqueName index="18" name="[FactSales].[Customer ID].&amp;[10285]"/>
            <x15:cachedUniqueName index="19" name="[FactSales].[Customer ID].&amp;[10300]"/>
            <x15:cachedUniqueName index="20" name="[FactSales].[Customer ID].&amp;[10315]"/>
            <x15:cachedUniqueName index="21" name="[FactSales].[Customer ID].&amp;[10330]"/>
            <x15:cachedUniqueName index="22" name="[FactSales].[Customer ID].&amp;[10345]"/>
            <x15:cachedUniqueName index="23" name="[FactSales].[Customer ID].&amp;[10360]"/>
            <x15:cachedUniqueName index="24" name="[FactSales].[Customer ID].&amp;[10375]"/>
            <x15:cachedUniqueName index="25" name="[FactSales].[Customer ID].&amp;[10390]"/>
            <x15:cachedUniqueName index="26" name="[FactSales].[Customer ID].&amp;[10405]"/>
            <x15:cachedUniqueName index="27" name="[FactSales].[Customer ID].&amp;[10420]"/>
            <x15:cachedUniqueName index="28" name="[FactSales].[Customer ID].&amp;[10435]"/>
            <x15:cachedUniqueName index="29" name="[FactSales].[Customer ID].&amp;[10450]"/>
            <x15:cachedUniqueName index="30" name="[FactSales].[Customer ID].&amp;[10465]"/>
            <x15:cachedUniqueName index="31" name="[FactSales].[Customer ID].&amp;[10480]"/>
            <x15:cachedUniqueName index="32" name="[FactSales].[Customer ID].&amp;[10495]"/>
            <x15:cachedUniqueName index="33" name="[FactSales].[Customer ID].&amp;[10510]"/>
            <x15:cachedUniqueName index="34" name="[FactSales].[Customer ID].&amp;[10525]"/>
            <x15:cachedUniqueName index="35" name="[FactSales].[Customer ID].&amp;[10540]"/>
            <x15:cachedUniqueName index="36" name="[FactSales].[Customer ID].&amp;[10555]"/>
            <x15:cachedUniqueName index="37" name="[FactSales].[Customer ID].&amp;[10570]"/>
            <x15:cachedUniqueName index="38" name="[FactSales].[Customer ID].&amp;[10585]"/>
            <x15:cachedUniqueName index="39" name="[FactSales].[Customer ID].&amp;[10600]"/>
            <x15:cachedUniqueName index="40" name="[FactSales].[Customer ID].&amp;[10615]"/>
            <x15:cachedUniqueName index="41" name="[FactSales].[Customer ID].&amp;[10630]"/>
            <x15:cachedUniqueName index="42" name="[FactSales].[Customer ID].&amp;[10645]"/>
            <x15:cachedUniqueName index="43" name="[FactSales].[Customer ID].&amp;[10660]"/>
            <x15:cachedUniqueName index="44" name="[FactSales].[Customer ID].&amp;[10675]"/>
            <x15:cachedUniqueName index="45" name="[FactSales].[Customer ID].&amp;[10690]"/>
            <x15:cachedUniqueName index="46" name="[FactSales].[Customer ID].&amp;[10705]"/>
            <x15:cachedUniqueName index="47" name="[FactSales].[Customer ID].&amp;[10720]"/>
            <x15:cachedUniqueName index="48" name="[FactSales].[Customer ID].&amp;[10735]"/>
            <x15:cachedUniqueName index="49" name="[FactSales].[Customer ID].&amp;[10750]"/>
            <x15:cachedUniqueName index="50" name="[FactSales].[Customer ID].&amp;[10765]"/>
            <x15:cachedUniqueName index="51" name="[FactSales].[Customer ID].&amp;[10780]"/>
            <x15:cachedUniqueName index="52" name="[FactSales].[Customer ID].&amp;[10795]"/>
            <x15:cachedUniqueName index="53" name="[FactSales].[Customer ID].&amp;[10810]"/>
            <x15:cachedUniqueName index="54" name="[FactSales].[Customer ID].&amp;[10825]"/>
            <x15:cachedUniqueName index="55" name="[FactSales].[Customer ID].&amp;[10840]"/>
            <x15:cachedUniqueName index="56" name="[FactSales].[Customer ID].&amp;[10855]"/>
            <x15:cachedUniqueName index="57" name="[FactSales].[Customer ID].&amp;[10870]"/>
            <x15:cachedUniqueName index="58" name="[FactSales].[Customer ID].&amp;[10885]"/>
            <x15:cachedUniqueName index="59" name="[FactSales].[Customer ID].&amp;[10900]"/>
            <x15:cachedUniqueName index="60" name="[FactSales].[Customer ID].&amp;[10915]"/>
            <x15:cachedUniqueName index="61" name="[FactSales].[Customer ID].&amp;[10930]"/>
            <x15:cachedUniqueName index="62" name="[FactSales].[Customer ID].&amp;[10945]"/>
            <x15:cachedUniqueName index="63" name="[FactSales].[Customer ID].&amp;[10960]"/>
            <x15:cachedUniqueName index="64" name="[FactSales].[Customer ID].&amp;[10975]"/>
            <x15:cachedUniqueName index="65" name="[FactSales].[Customer ID].&amp;[10990]"/>
            <x15:cachedUniqueName index="66" name="[FactSales].[Customer ID].&amp;[11005]"/>
            <x15:cachedUniqueName index="67" name="[FactSales].[Customer ID].&amp;[11020]"/>
            <x15:cachedUniqueName index="68" name="[FactSales].[Customer ID].&amp;[11035]"/>
            <x15:cachedUniqueName index="69" name="[FactSales].[Customer ID].&amp;[11050]"/>
            <x15:cachedUniqueName index="70" name="[FactSales].[Customer ID].&amp;[11065]"/>
            <x15:cachedUniqueName index="71" name="[FactSales].[Customer ID].&amp;[11080]"/>
            <x15:cachedUniqueName index="72" name="[FactSales].[Customer ID].&amp;[11095]"/>
            <x15:cachedUniqueName index="73" name="[FactSales].[Customer ID].&amp;[11110]"/>
            <x15:cachedUniqueName index="74" name="[FactSales].[Customer ID].&amp;[11125]"/>
            <x15:cachedUniqueName index="75" name="[FactSales].[Customer ID].&amp;[11140]"/>
            <x15:cachedUniqueName index="76" name="[FactSales].[Customer ID].&amp;[11155]"/>
            <x15:cachedUniqueName index="77" name="[FactSales].[Customer ID].&amp;[11170]"/>
            <x15:cachedUniqueName index="78" name="[FactSales].[Customer ID].&amp;[11185]"/>
            <x15:cachedUniqueName index="79" name="[FactSales].[Customer ID].&amp;[11200]"/>
            <x15:cachedUniqueName index="80" name="[FactSales].[Customer ID].&amp;[11215]"/>
            <x15:cachedUniqueName index="81" name="[FactSales].[Customer ID].&amp;[11230]"/>
            <x15:cachedUniqueName index="82" name="[FactSales].[Customer ID].&amp;[11245]"/>
            <x15:cachedUniqueName index="83" name="[FactSales].[Customer ID].&amp;[11260]"/>
            <x15:cachedUniqueName index="84" name="[FactSales].[Customer ID].&amp;[11275]"/>
            <x15:cachedUniqueName index="85" name="[FactSales].[Customer ID].&amp;[11290]"/>
            <x15:cachedUniqueName index="86" name="[FactSales].[Customer ID].&amp;[11305]"/>
            <x15:cachedUniqueName index="87" name="[FactSales].[Customer ID].&amp;[11320]"/>
            <x15:cachedUniqueName index="88" name="[FactSales].[Customer ID].&amp;[11335]"/>
            <x15:cachedUniqueName index="89" name="[FactSales].[Customer ID].&amp;[11350]"/>
            <x15:cachedUniqueName index="90" name="[FactSales].[Customer ID].&amp;[11365]"/>
            <x15:cachedUniqueName index="91" name="[FactSales].[Customer ID].&amp;[11380]"/>
            <x15:cachedUniqueName index="92" name="[FactSales].[Customer ID].&amp;[11395]"/>
            <x15:cachedUniqueName index="93" name="[FactSales].[Customer ID].&amp;[11410]"/>
            <x15:cachedUniqueName index="94" name="[FactSales].[Customer ID].&amp;[11425]"/>
            <x15:cachedUniqueName index="95" name="[FactSales].[Customer ID].&amp;[11440]"/>
            <x15:cachedUniqueName index="96" name="[FactSales].[Customer ID].&amp;[11455]"/>
            <x15:cachedUniqueName index="97" name="[FactSales].[Customer ID].&amp;[11470]"/>
            <x15:cachedUniqueName index="98" name="[FactSales].[Customer ID].&amp;[11485]"/>
            <x15:cachedUniqueName index="99" name="[FactSales].[Customer ID].&amp;[11500]"/>
            <x15:cachedUniqueName index="100" name="[FactSales].[Customer ID].&amp;[11515]"/>
            <x15:cachedUniqueName index="101" name="[FactSales].[Customer ID].&amp;[11530]"/>
            <x15:cachedUniqueName index="102" name="[FactSales].[Customer ID].&amp;[11545]"/>
            <x15:cachedUniqueName index="103" name="[FactSales].[Customer ID].&amp;[11560]"/>
            <x15:cachedUniqueName index="104" name="[FactSales].[Customer ID].&amp;[11575]"/>
            <x15:cachedUniqueName index="105" name="[FactSales].[Customer ID].&amp;[11590]"/>
            <x15:cachedUniqueName index="106" name="[FactSales].[Customer ID].&amp;[11605]"/>
            <x15:cachedUniqueName index="107" name="[FactSales].[Customer ID].&amp;[11620]"/>
            <x15:cachedUniqueName index="108" name="[FactSales].[Customer ID].&amp;[11635]"/>
            <x15:cachedUniqueName index="109" name="[FactSales].[Customer ID].&amp;[11650]"/>
            <x15:cachedUniqueName index="110" name="[FactSales].[Customer ID].&amp;[11665]"/>
            <x15:cachedUniqueName index="111" name="[FactSales].[Customer ID].&amp;[11680]"/>
            <x15:cachedUniqueName index="112" name="[FactSales].[Customer ID].&amp;[11695]"/>
            <x15:cachedUniqueName index="113" name="[FactSales].[Customer ID].&amp;[11710]"/>
            <x15:cachedUniqueName index="114" name="[FactSales].[Customer ID].&amp;[11725]"/>
            <x15:cachedUniqueName index="115" name="[FactSales].[Customer ID].&amp;[11740]"/>
            <x15:cachedUniqueName index="116" name="[FactSales].[Customer ID].&amp;[11755]"/>
            <x15:cachedUniqueName index="117" name="[FactSales].[Customer ID].&amp;[11770]"/>
            <x15:cachedUniqueName index="118" name="[FactSales].[Customer ID].&amp;[11785]"/>
            <x15:cachedUniqueName index="119" name="[FactSales].[Customer ID].&amp;[11800]"/>
            <x15:cachedUniqueName index="120" name="[FactSales].[Customer ID].&amp;[11815]"/>
            <x15:cachedUniqueName index="121" name="[FactSales].[Customer ID].&amp;[11845]"/>
            <x15:cachedUniqueName index="122" name="[FactSales].[Customer ID].&amp;[11860]"/>
            <x15:cachedUniqueName index="123" name="[FactSales].[Customer ID].&amp;[11875]"/>
            <x15:cachedUniqueName index="124" name="[FactSales].[Customer ID].&amp;[11890]"/>
            <x15:cachedUniqueName index="125" name="[FactSales].[Customer ID].&amp;[11905]"/>
            <x15:cachedUniqueName index="126" name="[FactSales].[Customer ID].&amp;[11920]"/>
            <x15:cachedUniqueName index="127" name="[FactSales].[Customer ID].&amp;[11935]"/>
            <x15:cachedUniqueName index="128" name="[FactSales].[Customer ID].&amp;[11950]"/>
            <x15:cachedUniqueName index="129" name="[FactSales].[Customer ID].&amp;[11965]"/>
            <x15:cachedUniqueName index="130" name="[FactSales].[Customer ID].&amp;[11980]"/>
            <x15:cachedUniqueName index="131" name="[FactSales].[Customer ID].&amp;[11995]"/>
            <x15:cachedUniqueName index="132" name="[FactSales].[Customer ID].&amp;[12010]"/>
            <x15:cachedUniqueName index="133" name="[FactSales].[Customer ID].&amp;[12025]"/>
            <x15:cachedUniqueName index="134" name="[FactSales].[Customer ID].&amp;[12040]"/>
            <x15:cachedUniqueName index="135" name="[FactSales].[Customer ID].&amp;[12055]"/>
            <x15:cachedUniqueName index="136" name="[FactSales].[Customer ID].&amp;[12070]"/>
            <x15:cachedUniqueName index="137" name="[FactSales].[Customer ID].&amp;[12085]"/>
            <x15:cachedUniqueName index="138" name="[FactSales].[Customer ID].&amp;[12100]"/>
            <x15:cachedUniqueName index="139" name="[FactSales].[Customer ID].&amp;[12115]"/>
            <x15:cachedUniqueName index="140" name="[FactSales].[Customer ID].&amp;[12130]"/>
            <x15:cachedUniqueName index="141" name="[FactSales].[Customer ID].&amp;[12145]"/>
            <x15:cachedUniqueName index="142" name="[FactSales].[Customer ID].&amp;[12160]"/>
            <x15:cachedUniqueName index="143" name="[FactSales].[Customer ID].&amp;[12175]"/>
            <x15:cachedUniqueName index="144" name="[FactSales].[Customer ID].&amp;[12190]"/>
            <x15:cachedUniqueName index="145" name="[FactSales].[Customer ID].&amp;[12205]"/>
            <x15:cachedUniqueName index="146" name="[FactSales].[Customer ID].&amp;[12220]"/>
            <x15:cachedUniqueName index="147" name="[FactSales].[Customer ID].&amp;[12235]"/>
            <x15:cachedUniqueName index="148" name="[FactSales].[Customer ID].&amp;[12250]"/>
            <x15:cachedUniqueName index="149" name="[FactSales].[Customer ID].&amp;[12265]"/>
            <x15:cachedUniqueName index="150" name="[FactSales].[Customer ID].&amp;[12280]"/>
            <x15:cachedUniqueName index="151" name="[FactSales].[Customer ID].&amp;[12295]"/>
            <x15:cachedUniqueName index="152" name="[FactSales].[Customer ID].&amp;[12310]"/>
            <x15:cachedUniqueName index="153" name="[FactSales].[Customer ID].&amp;[12325]"/>
            <x15:cachedUniqueName index="154" name="[FactSales].[Customer ID].&amp;[12340]"/>
            <x15:cachedUniqueName index="155" name="[FactSales].[Customer ID].&amp;[12355]"/>
            <x15:cachedUniqueName index="156" name="[FactSales].[Customer ID].&amp;[12370]"/>
            <x15:cachedUniqueName index="157" name="[FactSales].[Customer ID].&amp;[12385]"/>
            <x15:cachedUniqueName index="158" name="[FactSales].[Customer ID].&amp;[12400]"/>
            <x15:cachedUniqueName index="159" name="[FactSales].[Customer ID].&amp;[12415]"/>
            <x15:cachedUniqueName index="160" name="[FactSales].[Customer ID].&amp;[12430]"/>
            <x15:cachedUniqueName index="161" name="[FactSales].[Customer ID].&amp;[12445]"/>
            <x15:cachedUniqueName index="162" name="[FactSales].[Customer ID].&amp;[12460]"/>
            <x15:cachedUniqueName index="163" name="[FactSales].[Customer ID].&amp;[12475]"/>
            <x15:cachedUniqueName index="164" name="[FactSales].[Customer ID].&amp;[12490]"/>
            <x15:cachedUniqueName index="165" name="[FactSales].[Customer ID].&amp;[12505]"/>
            <x15:cachedUniqueName index="166" name="[FactSales].[Customer ID].&amp;[12520]"/>
            <x15:cachedUniqueName index="167" name="[FactSales].[Customer ID].&amp;[12535]"/>
            <x15:cachedUniqueName index="168" name="[FactSales].[Customer ID].&amp;[12550]"/>
            <x15:cachedUniqueName index="169" name="[FactSales].[Customer ID].&amp;[12565]"/>
            <x15:cachedUniqueName index="170" name="[FactSales].[Customer ID].&amp;[12580]"/>
            <x15:cachedUniqueName index="171" name="[FactSales].[Customer ID].&amp;[12595]"/>
            <x15:cachedUniqueName index="172" name="[FactSales].[Customer ID].&amp;[12610]"/>
            <x15:cachedUniqueName index="173" name="[FactSales].[Customer ID].&amp;[12625]"/>
            <x15:cachedUniqueName index="174" name="[FactSales].[Customer ID].&amp;[12640]"/>
            <x15:cachedUniqueName index="175" name="[FactSales].[Customer ID].&amp;[12655]"/>
            <x15:cachedUniqueName index="176" name="[FactSales].[Customer ID].&amp;[12670]"/>
            <x15:cachedUniqueName index="177" name="[FactSales].[Customer ID].&amp;[12685]"/>
            <x15:cachedUniqueName index="178" name="[FactSales].[Customer ID].&amp;[12700]"/>
            <x15:cachedUniqueName index="179" name="[FactSales].[Customer ID].&amp;[12715]"/>
            <x15:cachedUniqueName index="180" name="[FactSales].[Customer ID].&amp;[12730]"/>
            <x15:cachedUniqueName index="181" name="[FactSales].[Customer ID].&amp;[12745]"/>
            <x15:cachedUniqueName index="182" name="[FactSales].[Customer ID].&amp;[12760]"/>
            <x15:cachedUniqueName index="183" name="[FactSales].[Customer ID].&amp;[12775]"/>
            <x15:cachedUniqueName index="184" name="[FactSales].[Customer ID].&amp;[12790]"/>
            <x15:cachedUniqueName index="185" name="[FactSales].[Customer ID].&amp;[12805]"/>
            <x15:cachedUniqueName index="186" name="[FactSales].[Customer ID].&amp;[12820]"/>
            <x15:cachedUniqueName index="187" name="[FactSales].[Customer ID].&amp;[12835]"/>
            <x15:cachedUniqueName index="188" name="[FactSales].[Customer ID].&amp;[12850]"/>
            <x15:cachedUniqueName index="189" name="[FactSales].[Customer ID].&amp;[12865]"/>
            <x15:cachedUniqueName index="190" name="[FactSales].[Customer ID].&amp;[12880]"/>
            <x15:cachedUniqueName index="191" name="[FactSales].[Customer ID].&amp;[12895]"/>
            <x15:cachedUniqueName index="192" name="[FactSales].[Customer ID].&amp;[12910]"/>
            <x15:cachedUniqueName index="193" name="[FactSales].[Customer ID].&amp;[12925]"/>
            <x15:cachedUniqueName index="194" name="[FactSales].[Customer ID].&amp;[12940]"/>
            <x15:cachedUniqueName index="195" name="[FactSales].[Customer ID].&amp;[12955]"/>
            <x15:cachedUniqueName index="196" name="[FactSales].[Customer ID].&amp;[12970]"/>
            <x15:cachedUniqueName index="197" name="[FactSales].[Customer ID].&amp;[12985]"/>
            <x15:cachedUniqueName index="198" name="[FactSales].[Customer ID].&amp;[13000]"/>
            <x15:cachedUniqueName index="199" name="[FactSales].[Customer ID].&amp;[13015]"/>
            <x15:cachedUniqueName index="200" name="[FactSales].[Customer ID].&amp;[13030]"/>
            <x15:cachedUniqueName index="201" name="[FactSales].[Customer ID].&amp;[13045]"/>
            <x15:cachedUniqueName index="202" name="[FactSales].[Customer ID].&amp;[13060]"/>
            <x15:cachedUniqueName index="203" name="[FactSales].[Customer ID].&amp;[13075]"/>
            <x15:cachedUniqueName index="204" name="[FactSales].[Customer ID].&amp;[13090]"/>
            <x15:cachedUniqueName index="205" name="[FactSales].[Customer ID].&amp;[13105]"/>
            <x15:cachedUniqueName index="206" name="[FactSales].[Customer ID].&amp;[13120]"/>
            <x15:cachedUniqueName index="207" name="[FactSales].[Customer ID].&amp;[13135]"/>
            <x15:cachedUniqueName index="208" name="[FactSales].[Customer ID].&amp;[13150]"/>
            <x15:cachedUniqueName index="209" name="[FactSales].[Customer ID].&amp;[13165]"/>
            <x15:cachedUniqueName index="210" name="[FactSales].[Customer ID].&amp;[13180]"/>
            <x15:cachedUniqueName index="211" name="[FactSales].[Customer ID].&amp;[13195]"/>
            <x15:cachedUniqueName index="212" name="[FactSales].[Customer ID].&amp;[13210]"/>
            <x15:cachedUniqueName index="213" name="[FactSales].[Customer ID].&amp;[13225]"/>
            <x15:cachedUniqueName index="214" name="[FactSales].[Customer ID].&amp;[13240]"/>
            <x15:cachedUniqueName index="215" name="[FactSales].[Customer ID].&amp;[13255]"/>
            <x15:cachedUniqueName index="216" name="[FactSales].[Customer ID].&amp;[13270]"/>
            <x15:cachedUniqueName index="217" name="[FactSales].[Customer ID].&amp;[13285]"/>
            <x15:cachedUniqueName index="218" name="[FactSales].[Customer ID].&amp;[13300]"/>
            <x15:cachedUniqueName index="219" name="[FactSales].[Customer ID].&amp;[13315]"/>
            <x15:cachedUniqueName index="220" name="[FactSales].[Customer ID].&amp;[13330]"/>
            <x15:cachedUniqueName index="221" name="[FactSales].[Customer ID].&amp;[13345]"/>
            <x15:cachedUniqueName index="222" name="[FactSales].[Customer ID].&amp;[13360]"/>
            <x15:cachedUniqueName index="223" name="[FactSales].[Customer ID].&amp;[13375]"/>
            <x15:cachedUniqueName index="224" name="[FactSales].[Customer ID].&amp;[13390]"/>
            <x15:cachedUniqueName index="225" name="[FactSales].[Customer ID].&amp;[13405]"/>
            <x15:cachedUniqueName index="226" name="[FactSales].[Customer ID].&amp;[13420]"/>
            <x15:cachedUniqueName index="227" name="[FactSales].[Customer ID].&amp;[13435]"/>
            <x15:cachedUniqueName index="228" name="[FactSales].[Customer ID].&amp;[13450]"/>
            <x15:cachedUniqueName index="229" name="[FactSales].[Customer ID].&amp;[13465]"/>
            <x15:cachedUniqueName index="230" name="[FactSales].[Customer ID].&amp;[13480]"/>
            <x15:cachedUniqueName index="231" name="[FactSales].[Customer ID].&amp;[13495]"/>
            <x15:cachedUniqueName index="232" name="[FactSales].[Customer ID].&amp;[13510]"/>
            <x15:cachedUniqueName index="233" name="[FactSales].[Customer ID].&amp;[13525]"/>
            <x15:cachedUniqueName index="234" name="[FactSales].[Customer ID].&amp;[13540]"/>
            <x15:cachedUniqueName index="235" name="[FactSales].[Customer ID].&amp;[13555]"/>
            <x15:cachedUniqueName index="236" name="[FactSales].[Customer ID].&amp;[13570]"/>
            <x15:cachedUniqueName index="237" name="[FactSales].[Customer ID].&amp;[13585]"/>
            <x15:cachedUniqueName index="238" name="[FactSales].[Customer ID].&amp;[13600]"/>
            <x15:cachedUniqueName index="239" name="[FactSales].[Customer ID].&amp;[13615]"/>
            <x15:cachedUniqueName index="240" name="[FactSales].[Customer ID].&amp;[13630]"/>
            <x15:cachedUniqueName index="241" name="[FactSales].[Customer ID].&amp;[13645]"/>
            <x15:cachedUniqueName index="242" name="[FactSales].[Customer ID].&amp;[13660]"/>
            <x15:cachedUniqueName index="243" name="[FactSales].[Customer ID].&amp;[13675]"/>
            <x15:cachedUniqueName index="244" name="[FactSales].[Customer ID].&amp;[13690]"/>
            <x15:cachedUniqueName index="245" name="[FactSales].[Customer ID].&amp;[13705]"/>
            <x15:cachedUniqueName index="246" name="[FactSales].[Customer ID].&amp;[13720]"/>
            <x15:cachedUniqueName index="247" name="[FactSales].[Customer ID].&amp;[13735]"/>
            <x15:cachedUniqueName index="248" name="[FactSales].[Customer ID].&amp;[13750]"/>
            <x15:cachedUniqueName index="249" name="[FactSales].[Customer ID].&amp;[13765]"/>
            <x15:cachedUniqueName index="250" name="[FactSales].[Customer ID].&amp;[13780]"/>
            <x15:cachedUniqueName index="251" name="[FactSales].[Customer ID].&amp;[13795]"/>
            <x15:cachedUniqueName index="252" name="[FactSales].[Customer ID].&amp;[13810]"/>
            <x15:cachedUniqueName index="253" name="[FactSales].[Customer ID].&amp;[13825]"/>
            <x15:cachedUniqueName index="254" name="[FactSales].[Customer ID].&amp;[13840]"/>
            <x15:cachedUniqueName index="255" name="[FactSales].[Customer ID].&amp;[13855]"/>
            <x15:cachedUniqueName index="256" name="[FactSales].[Customer ID].&amp;[13870]"/>
            <x15:cachedUniqueName index="257" name="[FactSales].[Customer ID].&amp;[13885]"/>
            <x15:cachedUniqueName index="258" name="[FactSales].[Customer ID].&amp;[13900]"/>
            <x15:cachedUniqueName index="259" name="[FactSales].[Customer ID].&amp;[13915]"/>
            <x15:cachedUniqueName index="260" name="[FactSales].[Customer ID].&amp;[13930]"/>
            <x15:cachedUniqueName index="261" name="[FactSales].[Customer ID].&amp;[13945]"/>
            <x15:cachedUniqueName index="262" name="[FactSales].[Customer ID].&amp;[13960]"/>
            <x15:cachedUniqueName index="263" name="[FactSales].[Customer ID].&amp;[13975]"/>
            <x15:cachedUniqueName index="264" name="[FactSales].[Customer ID].&amp;[13990]"/>
            <x15:cachedUniqueName index="265" name="[FactSales].[Customer ID].&amp;[14005]"/>
            <x15:cachedUniqueName index="266" name="[FactSales].[Customer ID].&amp;[14020]"/>
            <x15:cachedUniqueName index="267" name="[FactSales].[Customer ID].&amp;[14035]"/>
            <x15:cachedUniqueName index="268" name="[FactSales].[Customer ID].&amp;[14050]"/>
            <x15:cachedUniqueName index="269" name="[FactSales].[Customer ID].&amp;[14065]"/>
            <x15:cachedUniqueName index="270" name="[FactSales].[Customer ID].&amp;[14080]"/>
            <x15:cachedUniqueName index="271" name="[FactSales].[Customer ID].&amp;[14095]"/>
            <x15:cachedUniqueName index="272" name="[FactSales].[Customer ID].&amp;[14110]"/>
            <x15:cachedUniqueName index="273" name="[FactSales].[Customer ID].&amp;[14125]"/>
            <x15:cachedUniqueName index="274" name="[FactSales].[Customer ID].&amp;[14140]"/>
            <x15:cachedUniqueName index="275" name="[FactSales].[Customer ID].&amp;[14155]"/>
            <x15:cachedUniqueName index="276" name="[FactSales].[Customer ID].&amp;[14170]"/>
            <x15:cachedUniqueName index="277" name="[FactSales].[Customer ID].&amp;[14185]"/>
            <x15:cachedUniqueName index="278" name="[FactSales].[Customer ID].&amp;[14200]"/>
            <x15:cachedUniqueName index="279" name="[FactSales].[Customer ID].&amp;[14215]"/>
            <x15:cachedUniqueName index="280" name="[FactSales].[Customer ID].&amp;[14230]"/>
            <x15:cachedUniqueName index="281" name="[FactSales].[Customer ID].&amp;[14245]"/>
            <x15:cachedUniqueName index="282" name="[FactSales].[Customer ID].&amp;[14260]"/>
            <x15:cachedUniqueName index="283" name="[FactSales].[Customer ID].&amp;[14275]"/>
            <x15:cachedUniqueName index="284" name="[FactSales].[Customer ID].&amp;[14290]"/>
            <x15:cachedUniqueName index="285" name="[FactSales].[Customer ID].&amp;[14305]"/>
            <x15:cachedUniqueName index="286" name="[FactSales].[Customer ID].&amp;[14320]"/>
            <x15:cachedUniqueName index="287" name="[FactSales].[Customer ID].&amp;[14335]"/>
            <x15:cachedUniqueName index="288" name="[FactSales].[Customer ID].&amp;[14350]"/>
            <x15:cachedUniqueName index="289" name="[FactSales].[Customer ID].&amp;[14365]"/>
            <x15:cachedUniqueName index="290" name="[FactSales].[Customer ID].&amp;[14380]"/>
            <x15:cachedUniqueName index="291" name="[FactSales].[Customer ID].&amp;[14395]"/>
            <x15:cachedUniqueName index="292" name="[FactSales].[Customer ID].&amp;[14410]"/>
            <x15:cachedUniqueName index="293" name="[FactSales].[Customer ID].&amp;[14425]"/>
            <x15:cachedUniqueName index="294" name="[FactSales].[Customer ID].&amp;[14440]"/>
            <x15:cachedUniqueName index="295" name="[FactSales].[Customer ID].&amp;[14455]"/>
            <x15:cachedUniqueName index="296" name="[FactSales].[Customer ID].&amp;[14470]"/>
            <x15:cachedUniqueName index="297" name="[FactSales].[Customer ID].&amp;[14485]"/>
            <x15:cachedUniqueName index="298" name="[FactSales].[Customer ID].&amp;[14500]"/>
            <x15:cachedUniqueName index="299" name="[FactSales].[Customer ID].&amp;[14515]"/>
            <x15:cachedUniqueName index="300" name="[FactSales].[Customer ID].&amp;[14530]"/>
            <x15:cachedUniqueName index="301" name="[FactSales].[Customer ID].&amp;[14545]"/>
            <x15:cachedUniqueName index="302" name="[FactSales].[Customer ID].&amp;[14560]"/>
            <x15:cachedUniqueName index="303" name="[FactSales].[Customer ID].&amp;[14575]"/>
            <x15:cachedUniqueName index="304" name="[FactSales].[Customer ID].&amp;[14590]"/>
            <x15:cachedUniqueName index="305" name="[FactSales].[Customer ID].&amp;[14605]"/>
            <x15:cachedUniqueName index="306" name="[FactSales].[Customer ID].&amp;[14620]"/>
            <x15:cachedUniqueName index="307" name="[FactSales].[Customer ID].&amp;[14635]"/>
            <x15:cachedUniqueName index="308" name="[FactSales].[Customer ID].&amp;[14650]"/>
            <x15:cachedUniqueName index="309" name="[FactSales].[Customer ID].&amp;[14665]"/>
            <x15:cachedUniqueName index="310" name="[FactSales].[Customer ID].&amp;[14680]"/>
            <x15:cachedUniqueName index="311" name="[FactSales].[Customer ID].&amp;[14695]"/>
            <x15:cachedUniqueName index="312" name="[FactSales].[Customer ID].&amp;[14710]"/>
            <x15:cachedUniqueName index="313" name="[FactSales].[Customer ID].&amp;[14725]"/>
            <x15:cachedUniqueName index="314" name="[FactSales].[Customer ID].&amp;[14740]"/>
            <x15:cachedUniqueName index="315" name="[FactSales].[Customer ID].&amp;[14755]"/>
            <x15:cachedUniqueName index="316" name="[FactSales].[Customer ID].&amp;[14770]"/>
            <x15:cachedUniqueName index="317" name="[FactSales].[Customer ID].&amp;[14785]"/>
            <x15:cachedUniqueName index="318" name="[FactSales].[Customer ID].&amp;[14800]"/>
            <x15:cachedUniqueName index="319" name="[FactSales].[Customer ID].&amp;[14815]"/>
            <x15:cachedUniqueName index="320" name="[FactSales].[Customer ID].&amp;[14830]"/>
            <x15:cachedUniqueName index="321" name="[FactSales].[Customer ID].&amp;[14845]"/>
            <x15:cachedUniqueName index="322" name="[FactSales].[Customer ID].&amp;[14860]"/>
            <x15:cachedUniqueName index="323" name="[FactSales].[Customer ID].&amp;[14875]"/>
            <x15:cachedUniqueName index="324" name="[FactSales].[Customer ID].&amp;[14890]"/>
            <x15:cachedUniqueName index="325" name="[FactSales].[Customer ID].&amp;[14905]"/>
            <x15:cachedUniqueName index="326" name="[FactSales].[Customer ID].&amp;[14920]"/>
            <x15:cachedUniqueName index="327" name="[FactSales].[Customer ID].&amp;[14935]"/>
            <x15:cachedUniqueName index="328" name="[FactSales].[Customer ID].&amp;[14950]"/>
            <x15:cachedUniqueName index="329" name="[FactSales].[Customer ID].&amp;[14965]"/>
            <x15:cachedUniqueName index="330" name="[FactSales].[Customer ID].&amp;[14980]"/>
            <x15:cachedUniqueName index="331" name="[FactSales].[Customer ID].&amp;[14995]"/>
            <x15:cachedUniqueName index="332" name="[FactSales].[Customer ID].&amp;[15010]"/>
            <x15:cachedUniqueName index="333" name="[FactSales].[Customer ID].&amp;[15025]"/>
            <x15:cachedUniqueName index="334" name="[FactSales].[Customer ID].&amp;[15040]"/>
            <x15:cachedUniqueName index="335" name="[FactSales].[Customer ID].&amp;[15055]"/>
            <x15:cachedUniqueName index="336" name="[FactSales].[Customer ID].&amp;[15070]"/>
            <x15:cachedUniqueName index="337" name="[FactSales].[Customer ID].&amp;[15085]"/>
            <x15:cachedUniqueName index="338" name="[FactSales].[Customer ID].&amp;[15100]"/>
            <x15:cachedUniqueName index="339" name="[FactSales].[Customer ID].&amp;[15115]"/>
            <x15:cachedUniqueName index="340" name="[FactSales].[Customer ID].&amp;[15130]"/>
            <x15:cachedUniqueName index="341" name="[FactSales].[Customer ID].&amp;[15145]"/>
            <x15:cachedUniqueName index="342" name="[FactSales].[Customer ID].&amp;[15160]"/>
            <x15:cachedUniqueName index="343" name="[FactSales].[Customer ID].&amp;[15175]"/>
            <x15:cachedUniqueName index="344" name="[FactSales].[Customer ID].&amp;[15190]"/>
            <x15:cachedUniqueName index="345" name="[FactSales].[Customer ID].&amp;[15205]"/>
            <x15:cachedUniqueName index="346" name="[FactSales].[Customer ID].&amp;[15220]"/>
            <x15:cachedUniqueName index="347" name="[FactSales].[Customer ID].&amp;[15235]"/>
            <x15:cachedUniqueName index="348" name="[FactSales].[Customer ID].&amp;[15250]"/>
            <x15:cachedUniqueName index="349" name="[FactSales].[Customer ID].&amp;[15265]"/>
            <x15:cachedUniqueName index="350" name="[FactSales].[Customer ID].&amp;[15280]"/>
            <x15:cachedUniqueName index="351" name="[FactSales].[Customer ID].&amp;[15295]"/>
            <x15:cachedUniqueName index="352" name="[FactSales].[Customer ID].&amp;[15310]"/>
            <x15:cachedUniqueName index="353" name="[FactSales].[Customer ID].&amp;[15325]"/>
            <x15:cachedUniqueName index="354" name="[FactSales].[Customer ID].&amp;[15340]"/>
            <x15:cachedUniqueName index="355" name="[FactSales].[Customer ID].&amp;[15355]"/>
            <x15:cachedUniqueName index="356" name="[FactSales].[Customer ID].&amp;[15370]"/>
            <x15:cachedUniqueName index="357" name="[FactSales].[Customer ID].&amp;[15385]"/>
            <x15:cachedUniqueName index="358" name="[FactSales].[Customer ID].&amp;[15400]"/>
            <x15:cachedUniqueName index="359" name="[FactSales].[Customer ID].&amp;[15415]"/>
            <x15:cachedUniqueName index="360" name="[FactSales].[Customer ID].&amp;[15430]"/>
            <x15:cachedUniqueName index="361" name="[FactSales].[Customer ID].&amp;[15445]"/>
            <x15:cachedUniqueName index="362" name="[FactSales].[Customer ID].&amp;[15460]"/>
            <x15:cachedUniqueName index="363" name="[FactSales].[Customer ID].&amp;[15475]"/>
            <x15:cachedUniqueName index="364" name="[FactSales].[Customer ID].&amp;[15490]"/>
            <x15:cachedUniqueName index="365" name="[FactSales].[Customer ID].&amp;[15505]"/>
            <x15:cachedUniqueName index="366" name="[FactSales].[Customer ID].&amp;[15520]"/>
            <x15:cachedUniqueName index="367" name="[FactSales].[Customer ID].&amp;[15535]"/>
            <x15:cachedUniqueName index="368" name="[FactSales].[Customer ID].&amp;[15550]"/>
            <x15:cachedUniqueName index="369" name="[FactSales].[Customer ID].&amp;[15565]"/>
            <x15:cachedUniqueName index="370" name="[FactSales].[Customer ID].&amp;[15580]"/>
            <x15:cachedUniqueName index="371" name="[FactSales].[Customer ID].&amp;[15595]"/>
            <x15:cachedUniqueName index="372" name="[FactSales].[Customer ID].&amp;[15610]"/>
            <x15:cachedUniqueName index="373" name="[FactSales].[Customer ID].&amp;[15625]"/>
            <x15:cachedUniqueName index="374" name="[FactSales].[Customer ID].&amp;[15640]"/>
            <x15:cachedUniqueName index="375" name="[FactSales].[Customer ID].&amp;[15655]"/>
            <x15:cachedUniqueName index="376" name="[FactSales].[Customer ID].&amp;[15670]"/>
            <x15:cachedUniqueName index="377" name="[FactSales].[Customer ID].&amp;[15685]"/>
            <x15:cachedUniqueName index="378" name="[FactSales].[Customer ID].&amp;[15700]"/>
            <x15:cachedUniqueName index="379" name="[FactSales].[Customer ID].&amp;[15715]"/>
            <x15:cachedUniqueName index="380" name="[FactSales].[Customer ID].&amp;[15730]"/>
            <x15:cachedUniqueName index="381" name="[FactSales].[Customer ID].&amp;[15745]"/>
            <x15:cachedUniqueName index="382" name="[FactSales].[Customer ID].&amp;[15760]"/>
            <x15:cachedUniqueName index="383" name="[FactSales].[Customer ID].&amp;[15775]"/>
            <x15:cachedUniqueName index="384" name="[FactSales].[Customer ID].&amp;[15790]"/>
            <x15:cachedUniqueName index="385" name="[FactSales].[Customer ID].&amp;[15805]"/>
            <x15:cachedUniqueName index="386" name="[FactSales].[Customer ID].&amp;[15820]"/>
            <x15:cachedUniqueName index="387" name="[FactSales].[Customer ID].&amp;[15835]"/>
            <x15:cachedUniqueName index="388" name="[FactSales].[Customer ID].&amp;[15850]"/>
            <x15:cachedUniqueName index="389" name="[FactSales].[Customer ID].&amp;[15865]"/>
            <x15:cachedUniqueName index="390" name="[FactSales].[Customer ID].&amp;[15880]"/>
            <x15:cachedUniqueName index="391" name="[FactSales].[Customer ID].&amp;[15895]"/>
            <x15:cachedUniqueName index="392" name="[FactSales].[Customer ID].&amp;[15910]"/>
            <x15:cachedUniqueName index="393" name="[FactSales].[Customer ID].&amp;[15925]"/>
            <x15:cachedUniqueName index="394" name="[FactSales].[Customer ID].&amp;[15940]"/>
            <x15:cachedUniqueName index="395" name="[FactSales].[Customer ID].&amp;[15955]"/>
            <x15:cachedUniqueName index="396" name="[FactSales].[Customer ID].&amp;[15970]"/>
            <x15:cachedUniqueName index="397" name="[FactSales].[Customer ID].&amp;[15985]"/>
            <x15:cachedUniqueName index="398" name="[FactSales].[Customer ID].&amp;[16000]"/>
            <x15:cachedUniqueName index="399" name="[FactSales].[Customer ID].&amp;[16015]"/>
            <x15:cachedUniqueName index="400" name="[FactSales].[Customer ID].&amp;[16030]"/>
            <x15:cachedUniqueName index="401" name="[FactSales].[Customer ID].&amp;[16045]"/>
            <x15:cachedUniqueName index="402" name="[FactSales].[Customer ID].&amp;[16060]"/>
            <x15:cachedUniqueName index="403" name="[FactSales].[Customer ID].&amp;[16075]"/>
            <x15:cachedUniqueName index="404" name="[FactSales].[Customer ID].&amp;[16090]"/>
            <x15:cachedUniqueName index="405" name="[FactSales].[Customer ID].&amp;[16105]"/>
            <x15:cachedUniqueName index="406" name="[FactSales].[Customer ID].&amp;[16120]"/>
            <x15:cachedUniqueName index="407" name="[FactSales].[Customer ID].&amp;[16135]"/>
            <x15:cachedUniqueName index="408" name="[FactSales].[Customer ID].&amp;[16150]"/>
            <x15:cachedUniqueName index="409" name="[FactSales].[Customer ID].&amp;[16165]"/>
            <x15:cachedUniqueName index="410" name="[FactSales].[Customer ID].&amp;[16180]"/>
            <x15:cachedUniqueName index="411" name="[FactSales].[Customer ID].&amp;[16195]"/>
            <x15:cachedUniqueName index="412" name="[FactSales].[Customer ID].&amp;[16210]"/>
            <x15:cachedUniqueName index="413" name="[FactSales].[Customer ID].&amp;[16225]"/>
            <x15:cachedUniqueName index="414" name="[FactSales].[Customer ID].&amp;[16240]"/>
            <x15:cachedUniqueName index="415" name="[FactSales].[Customer ID].&amp;[16255]"/>
            <x15:cachedUniqueName index="416" name="[FactSales].[Customer ID].&amp;[16270]"/>
            <x15:cachedUniqueName index="417" name="[FactSales].[Customer ID].&amp;[16285]"/>
            <x15:cachedUniqueName index="418" name="[FactSales].[Customer ID].&amp;[16300]"/>
            <x15:cachedUniqueName index="419" name="[FactSales].[Customer ID].&amp;[16315]"/>
            <x15:cachedUniqueName index="420" name="[FactSales].[Customer ID].&amp;[16330]"/>
            <x15:cachedUniqueName index="421" name="[FactSales].[Customer ID].&amp;[16345]"/>
            <x15:cachedUniqueName index="422" name="[FactSales].[Customer ID].&amp;[16360]"/>
            <x15:cachedUniqueName index="423" name="[FactSales].[Customer ID].&amp;[16375]"/>
            <x15:cachedUniqueName index="424" name="[FactSales].[Customer ID].&amp;[16390]"/>
            <x15:cachedUniqueName index="425" name="[FactSales].[Customer ID].&amp;[16405]"/>
            <x15:cachedUniqueName index="426" name="[FactSales].[Customer ID].&amp;[16420]"/>
            <x15:cachedUniqueName index="427" name="[FactSales].[Customer ID].&amp;[16435]"/>
            <x15:cachedUniqueName index="428" name="[FactSales].[Customer ID].&amp;[16450]"/>
            <x15:cachedUniqueName index="429" name="[FactSales].[Customer ID].&amp;[16465]"/>
            <x15:cachedUniqueName index="430" name="[FactSales].[Customer ID].&amp;[16480]"/>
            <x15:cachedUniqueName index="431" name="[FactSales].[Customer ID].&amp;[16495]"/>
            <x15:cachedUniqueName index="432" name="[FactSales].[Customer ID].&amp;[16510]"/>
            <x15:cachedUniqueName index="433" name="[FactSales].[Customer ID].&amp;[16525]"/>
            <x15:cachedUniqueName index="434" name="[FactSales].[Customer ID].&amp;[16540]"/>
            <x15:cachedUniqueName index="435" name="[FactSales].[Customer ID].&amp;[16555]"/>
            <x15:cachedUniqueName index="436" name="[FactSales].[Customer ID].&amp;[16570]"/>
            <x15:cachedUniqueName index="437" name="[FactSales].[Customer ID].&amp;[16585]"/>
            <x15:cachedUniqueName index="438" name="[FactSales].[Customer ID].&amp;[16600]"/>
            <x15:cachedUniqueName index="439" name="[FactSales].[Customer ID].&amp;[16615]"/>
            <x15:cachedUniqueName index="440" name="[FactSales].[Customer ID].&amp;[16630]"/>
            <x15:cachedUniqueName index="441" name="[FactSales].[Customer ID].&amp;[16645]"/>
            <x15:cachedUniqueName index="442" name="[FactSales].[Customer ID].&amp;[16660]"/>
            <x15:cachedUniqueName index="443" name="[FactSales].[Customer ID].&amp;[16675]"/>
            <x15:cachedUniqueName index="444" name="[FactSales].[Customer ID].&amp;[16690]"/>
            <x15:cachedUniqueName index="445" name="[FactSales].[Customer ID].&amp;[16705]"/>
            <x15:cachedUniqueName index="446" name="[FactSales].[Customer ID].&amp;[16720]"/>
            <x15:cachedUniqueName index="447" name="[FactSales].[Customer ID].&amp;[16735]"/>
            <x15:cachedUniqueName index="448" name="[FactSales].[Customer ID].&amp;[16750]"/>
            <x15:cachedUniqueName index="449" name="[FactSales].[Customer ID].&amp;[16765]"/>
            <x15:cachedUniqueName index="450" name="[FactSales].[Customer ID].&amp;[16780]"/>
            <x15:cachedUniqueName index="451" name="[FactSales].[Customer ID].&amp;[16795]"/>
            <x15:cachedUniqueName index="452" name="[FactSales].[Customer ID].&amp;[16810]"/>
            <x15:cachedUniqueName index="453" name="[FactSales].[Customer ID].&amp;[16825]"/>
            <x15:cachedUniqueName index="454" name="[FactSales].[Customer ID].&amp;[16840]"/>
            <x15:cachedUniqueName index="455" name="[FactSales].[Customer ID].&amp;[16855]"/>
            <x15:cachedUniqueName index="456" name="[FactSales].[Customer ID].&amp;[16870]"/>
            <x15:cachedUniqueName index="457" name="[FactSales].[Customer ID].&amp;[16885]"/>
            <x15:cachedUniqueName index="458" name="[FactSales].[Customer ID].&amp;[16900]"/>
            <x15:cachedUniqueName index="459" name="[FactSales].[Customer ID].&amp;[16915]"/>
            <x15:cachedUniqueName index="460" name="[FactSales].[Customer ID].&amp;[16930]"/>
            <x15:cachedUniqueName index="461" name="[FactSales].[Customer ID].&amp;[16945]"/>
            <x15:cachedUniqueName index="462" name="[FactSales].[Customer ID].&amp;[16960]"/>
            <x15:cachedUniqueName index="463" name="[FactSales].[Customer ID].&amp;[16975]"/>
            <x15:cachedUniqueName index="464" name="[FactSales].[Customer ID].&amp;[16990]"/>
            <x15:cachedUniqueName index="465" name="[FactSales].[Customer ID].&amp;[17005]"/>
            <x15:cachedUniqueName index="466" name="[FactSales].[Customer ID].&amp;[17020]"/>
            <x15:cachedUniqueName index="467" name="[FactSales].[Customer ID].&amp;[17035]"/>
            <x15:cachedUniqueName index="468" name="[FactSales].[Customer ID].&amp;[17050]"/>
            <x15:cachedUniqueName index="469" name="[FactSales].[Customer ID].&amp;[17065]"/>
            <x15:cachedUniqueName index="470" name="[FactSales].[Customer ID].&amp;[17080]"/>
            <x15:cachedUniqueName index="471" name="[FactSales].[Customer ID].&amp;[17095]"/>
            <x15:cachedUniqueName index="472" name="[FactSales].[Customer ID].&amp;[17110]"/>
            <x15:cachedUniqueName index="473" name="[FactSales].[Customer ID].&amp;[17125]"/>
            <x15:cachedUniqueName index="474" name="[FactSales].[Customer ID].&amp;[17140]"/>
            <x15:cachedUniqueName index="475" name="[FactSales].[Customer ID].&amp;[17155]"/>
            <x15:cachedUniqueName index="476" name="[FactSales].[Customer ID].&amp;[17170]"/>
            <x15:cachedUniqueName index="477" name="[FactSales].[Customer ID].&amp;[17185]"/>
            <x15:cachedUniqueName index="478" name="[FactSales].[Customer ID].&amp;[17200]"/>
            <x15:cachedUniqueName index="479" name="[FactSales].[Customer ID].&amp;[17215]"/>
            <x15:cachedUniqueName index="480" name="[FactSales].[Customer ID].&amp;[17230]"/>
            <x15:cachedUniqueName index="481" name="[FactSales].[Customer ID].&amp;[17245]"/>
            <x15:cachedUniqueName index="482" name="[FactSales].[Customer ID].&amp;[17260]"/>
            <x15:cachedUniqueName index="483" name="[FactSales].[Customer ID].&amp;[17275]"/>
            <x15:cachedUniqueName index="484" name="[FactSales].[Customer ID].&amp;[17290]"/>
            <x15:cachedUniqueName index="485" name="[FactSales].[Customer ID].&amp;[17305]"/>
            <x15:cachedUniqueName index="486" name="[FactSales].[Customer ID].&amp;[17320]"/>
            <x15:cachedUniqueName index="487" name="[FactSales].[Customer ID].&amp;[17335]"/>
            <x15:cachedUniqueName index="488" name="[FactSales].[Customer ID].&amp;[17350]"/>
            <x15:cachedUniqueName index="489" name="[FactSales].[Customer ID].&amp;[17365]"/>
            <x15:cachedUniqueName index="490" name="[FactSales].[Customer ID].&amp;[17380]"/>
            <x15:cachedUniqueName index="491" name="[FactSales].[Customer ID].&amp;[17395]"/>
            <x15:cachedUniqueName index="492" name="[FactSales].[Customer ID].&amp;[17410]"/>
            <x15:cachedUniqueName index="493" name="[FactSales].[Customer ID].&amp;[17425]"/>
            <x15:cachedUniqueName index="494" name="[FactSales].[Customer ID].&amp;[17440]"/>
            <x15:cachedUniqueName index="495" name="[FactSales].[Customer ID].&amp;[17455]"/>
            <x15:cachedUniqueName index="496" name="[FactSales].[Customer ID].&amp;[17470]"/>
            <x15:cachedUniqueName index="497" name="[FactSales].[Customer ID].&amp;[17485]"/>
            <x15:cachedUniqueName index="498" name="[FactSales].[Customer ID].&amp;[17500]"/>
            <x15:cachedUniqueName index="499" name="[FactSales].[Customer ID].&amp;[17515]"/>
            <x15:cachedUniqueName index="500" name="[FactSales].[Customer ID].&amp;[17530]"/>
            <x15:cachedUniqueName index="501" name="[FactSales].[Customer ID].&amp;[17545]"/>
            <x15:cachedUniqueName index="502" name="[FactSales].[Customer ID].&amp;[17560]"/>
            <x15:cachedUniqueName index="503" name="[FactSales].[Customer ID].&amp;[17575]"/>
            <x15:cachedUniqueName index="504" name="[FactSales].[Customer ID].&amp;[17590]"/>
            <x15:cachedUniqueName index="505" name="[FactSales].[Customer ID].&amp;[17605]"/>
            <x15:cachedUniqueName index="506" name="[FactSales].[Customer ID].&amp;[17620]"/>
            <x15:cachedUniqueName index="507" name="[FactSales].[Customer ID].&amp;[17635]"/>
            <x15:cachedUniqueName index="508" name="[FactSales].[Customer ID].&amp;[17650]"/>
            <x15:cachedUniqueName index="509" name="[FactSales].[Customer ID].&amp;[17665]"/>
            <x15:cachedUniqueName index="510" name="[FactSales].[Customer ID].&amp;[17680]"/>
            <x15:cachedUniqueName index="511" name="[FactSales].[Customer ID].&amp;[17695]"/>
            <x15:cachedUniqueName index="512" name="[FactSales].[Customer ID].&amp;[17710]"/>
            <x15:cachedUniqueName index="513" name="[FactSales].[Customer ID].&amp;[17725]"/>
            <x15:cachedUniqueName index="514" name="[FactSales].[Customer ID].&amp;[17740]"/>
            <x15:cachedUniqueName index="515" name="[FactSales].[Customer ID].&amp;[17755]"/>
            <x15:cachedUniqueName index="516" name="[FactSales].[Customer ID].&amp;[17770]"/>
            <x15:cachedUniqueName index="517" name="[FactSales].[Customer ID].&amp;[17785]"/>
            <x15:cachedUniqueName index="518" name="[FactSales].[Customer ID].&amp;[17800]"/>
            <x15:cachedUniqueName index="519" name="[FactSales].[Customer ID].&amp;[17815]"/>
            <x15:cachedUniqueName index="520" name="[FactSales].[Customer ID].&amp;[17830]"/>
            <x15:cachedUniqueName index="521" name="[FactSales].[Customer ID].&amp;[17845]"/>
            <x15:cachedUniqueName index="522" name="[FactSales].[Customer ID].&amp;[17860]"/>
            <x15:cachedUniqueName index="523" name="[FactSales].[Customer ID].&amp;[17875]"/>
            <x15:cachedUniqueName index="524" name="[FactSales].[Customer ID].&amp;[17890]"/>
            <x15:cachedUniqueName index="525" name="[FactSales].[Customer ID].&amp;[17905]"/>
            <x15:cachedUniqueName index="526" name="[FactSales].[Customer ID].&amp;[17920]"/>
            <x15:cachedUniqueName index="527" name="[FactSales].[Customer ID].&amp;[17935]"/>
            <x15:cachedUniqueName index="528" name="[FactSales].[Customer ID].&amp;[17950]"/>
            <x15:cachedUniqueName index="529" name="[FactSales].[Customer ID].&amp;[17965]"/>
            <x15:cachedUniqueName index="530" name="[FactSales].[Customer ID].&amp;[17980]"/>
            <x15:cachedUniqueName index="531" name="[FactSales].[Customer ID].&amp;[17995]"/>
            <x15:cachedUniqueName index="532" name="[FactSales].[Customer ID].&amp;[18010]"/>
            <x15:cachedUniqueName index="533" name="[FactSales].[Customer ID].&amp;[18025]"/>
            <x15:cachedUniqueName index="534" name="[FactSales].[Customer ID].&amp;[18040]"/>
            <x15:cachedUniqueName index="535" name="[FactSales].[Customer ID].&amp;[18055]"/>
            <x15:cachedUniqueName index="536" name="[FactSales].[Customer ID].&amp;[18070]"/>
            <x15:cachedUniqueName index="537" name="[FactSales].[Customer ID].&amp;[18085]"/>
            <x15:cachedUniqueName index="538" name="[FactSales].[Customer ID].&amp;[18100]"/>
            <x15:cachedUniqueName index="539" name="[FactSales].[Customer ID].&amp;[18115]"/>
            <x15:cachedUniqueName index="540" name="[FactSales].[Customer ID].&amp;[18130]"/>
            <x15:cachedUniqueName index="541" name="[FactSales].[Customer ID].&amp;[18145]"/>
            <x15:cachedUniqueName index="542" name="[FactSales].[Customer ID].&amp;[18160]"/>
            <x15:cachedUniqueName index="543" name="[FactSales].[Customer ID].&amp;[18175]"/>
            <x15:cachedUniqueName index="544" name="[FactSales].[Customer ID].&amp;[18190]"/>
            <x15:cachedUniqueName index="545" name="[FactSales].[Customer ID].&amp;[18205]"/>
            <x15:cachedUniqueName index="546" name="[FactSales].[Customer ID].&amp;[18220]"/>
            <x15:cachedUniqueName index="547" name="[FactSales].[Customer ID].&amp;[18235]"/>
            <x15:cachedUniqueName index="548" name="[FactSales].[Customer ID].&amp;[18250]"/>
            <x15:cachedUniqueName index="549" name="[FactSales].[Customer ID].&amp;[18265]"/>
            <x15:cachedUniqueName index="550" name="[FactSales].[Customer ID].&amp;[18280]"/>
            <x15:cachedUniqueName index="551" name="[FactSales].[Customer ID].&amp;[18295]"/>
            <x15:cachedUniqueName index="552" name="[FactSales].[Customer ID].&amp;[18310]"/>
            <x15:cachedUniqueName index="553" name="[FactSales].[Customer ID].&amp;[18325]"/>
            <x15:cachedUniqueName index="554" name="[FactSales].[Customer ID].&amp;[18340]"/>
            <x15:cachedUniqueName index="555" name="[FactSales].[Customer ID].&amp;[18355]"/>
            <x15:cachedUniqueName index="556" name="[FactSales].[Customer ID].&amp;[18370]"/>
            <x15:cachedUniqueName index="557" name="[FactSales].[Customer ID].&amp;[18385]"/>
            <x15:cachedUniqueName index="558" name="[FactSales].[Customer ID].&amp;[18400]"/>
            <x15:cachedUniqueName index="559" name="[FactSales].[Customer ID].&amp;[18415]"/>
            <x15:cachedUniqueName index="560" name="[FactSales].[Customer ID].&amp;[18430]"/>
            <x15:cachedUniqueName index="561" name="[FactSales].[Customer ID].&amp;[18445]"/>
            <x15:cachedUniqueName index="562" name="[FactSales].[Customer ID].&amp;[18460]"/>
            <x15:cachedUniqueName index="563" name="[FactSales].[Customer ID].&amp;[18475]"/>
            <x15:cachedUniqueName index="564" name="[FactSales].[Customer ID].&amp;[18490]"/>
            <x15:cachedUniqueName index="565" name="[FactSales].[Customer ID].&amp;[18505]"/>
            <x15:cachedUniqueName index="566" name="[FactSales].[Customer ID].&amp;[18520]"/>
            <x15:cachedUniqueName index="567" name="[FactSales].[Customer ID].&amp;[18535]"/>
            <x15:cachedUniqueName index="568" name="[FactSales].[Customer ID].&amp;[18550]"/>
            <x15:cachedUniqueName index="569" name="[FactSales].[Customer ID].&amp;[18565]"/>
            <x15:cachedUniqueName index="570" name="[FactSales].[Customer ID].&amp;[18580]"/>
            <x15:cachedUniqueName index="571" name="[FactSales].[Customer ID].&amp;[18595]"/>
            <x15:cachedUniqueName index="572" name="[FactSales].[Customer ID].&amp;[18610]"/>
            <x15:cachedUniqueName index="573" name="[FactSales].[Customer ID].&amp;[18625]"/>
            <x15:cachedUniqueName index="574" name="[FactSales].[Customer ID].&amp;[18640]"/>
            <x15:cachedUniqueName index="575" name="[FactSales].[Customer ID].&amp;[18655]"/>
            <x15:cachedUniqueName index="576" name="[FactSales].[Customer ID].&amp;[18670]"/>
            <x15:cachedUniqueName index="577" name="[FactSales].[Customer ID].&amp;[18685]"/>
            <x15:cachedUniqueName index="578" name="[FactSales].[Customer ID].&amp;[18700]"/>
            <x15:cachedUniqueName index="579" name="[FactSales].[Customer ID].&amp;[18715]"/>
            <x15:cachedUniqueName index="580" name="[FactSales].[Customer ID].&amp;[18730]"/>
            <x15:cachedUniqueName index="581" name="[FactSales].[Customer ID].&amp;[18745]"/>
            <x15:cachedUniqueName index="582" name="[FactSales].[Customer ID].&amp;[18760]"/>
            <x15:cachedUniqueName index="583" name="[FactSales].[Customer ID].&amp;[18775]"/>
            <x15:cachedUniqueName index="584" name="[FactSales].[Customer ID].&amp;[18790]"/>
            <x15:cachedUniqueName index="585" name="[FactSales].[Customer ID].&amp;[18805]"/>
            <x15:cachedUniqueName index="586" name="[FactSales].[Customer ID].&amp;[18820]"/>
            <x15:cachedUniqueName index="587" name="[FactSales].[Customer ID].&amp;[18835]"/>
            <x15:cachedUniqueName index="588" name="[FactSales].[Customer ID].&amp;[18850]"/>
            <x15:cachedUniqueName index="589" name="[FactSales].[Customer ID].&amp;[18865]"/>
            <x15:cachedUniqueName index="590" name="[FactSales].[Customer ID].&amp;[18880]"/>
            <x15:cachedUniqueName index="591" name="[FactSales].[Customer ID].&amp;[18895]"/>
            <x15:cachedUniqueName index="592" name="[FactSales].[Customer ID].&amp;[18910]"/>
            <x15:cachedUniqueName index="593" name="[FactSales].[Customer ID].&amp;[18925]"/>
            <x15:cachedUniqueName index="594" name="[FactSales].[Customer ID].&amp;[18940]"/>
            <x15:cachedUniqueName index="595" name="[FactSales].[Customer ID].&amp;[18955]"/>
            <x15:cachedUniqueName index="596" name="[FactSales].[Customer ID].&amp;[18970]"/>
            <x15:cachedUniqueName index="597" name="[FactSales].[Customer ID].&amp;[18985]"/>
            <x15:cachedUniqueName index="598" name="[FactSales].[Customer ID].&amp;[19000]"/>
            <x15:cachedUniqueName index="599" name="[FactSales].[Customer ID].&amp;[19015]"/>
            <x15:cachedUniqueName index="600" name="[FactSales].[Customer ID].&amp;[19030]"/>
            <x15:cachedUniqueName index="601" name="[FactSales].[Customer ID].&amp;[19045]"/>
            <x15:cachedUniqueName index="602" name="[FactSales].[Customer ID].&amp;[19060]"/>
            <x15:cachedUniqueName index="603" name="[FactSales].[Customer ID].&amp;[19075]"/>
            <x15:cachedUniqueName index="604" name="[FactSales].[Customer ID].&amp;[19090]"/>
            <x15:cachedUniqueName index="605" name="[FactSales].[Customer ID].&amp;[19105]"/>
            <x15:cachedUniqueName index="606" name="[FactSales].[Customer ID].&amp;[19120]"/>
            <x15:cachedUniqueName index="607" name="[FactSales].[Customer ID].&amp;[19135]"/>
            <x15:cachedUniqueName index="608" name="[FactSales].[Customer ID].&amp;[19150]"/>
            <x15:cachedUniqueName index="609" name="[FactSales].[Customer ID].&amp;[19165]"/>
            <x15:cachedUniqueName index="610" name="[FactSales].[Customer ID].&amp;[19180]"/>
            <x15:cachedUniqueName index="611" name="[FactSales].[Customer ID].&amp;[19195]"/>
            <x15:cachedUniqueName index="612" name="[FactSales].[Customer ID].&amp;[19210]"/>
            <x15:cachedUniqueName index="613" name="[FactSales].[Customer ID].&amp;[19225]"/>
            <x15:cachedUniqueName index="614" name="[FactSales].[Customer ID].&amp;[19240]"/>
            <x15:cachedUniqueName index="615" name="[FactSales].[Customer ID].&amp;[19255]"/>
            <x15:cachedUniqueName index="616" name="[FactSales].[Customer ID].&amp;[19270]"/>
            <x15:cachedUniqueName index="617" name="[FactSales].[Customer ID].&amp;[19285]"/>
            <x15:cachedUniqueName index="618" name="[FactSales].[Customer ID].&amp;[19300]"/>
            <x15:cachedUniqueName index="619" name="[FactSales].[Customer ID].&amp;[19315]"/>
            <x15:cachedUniqueName index="620" name="[FactSales].[Customer ID].&amp;[19330]"/>
            <x15:cachedUniqueName index="621" name="[FactSales].[Customer ID].&amp;[19345]"/>
            <x15:cachedUniqueName index="622" name="[FactSales].[Customer ID].&amp;[19360]"/>
            <x15:cachedUniqueName index="623" name="[FactSales].[Customer ID].&amp;[19375]"/>
            <x15:cachedUniqueName index="624" name="[FactSales].[Customer ID].&amp;[19390]"/>
            <x15:cachedUniqueName index="625" name="[FactSales].[Customer ID].&amp;[19405]"/>
            <x15:cachedUniqueName index="626" name="[FactSales].[Customer ID].&amp;[19420]"/>
            <x15:cachedUniqueName index="627" name="[FactSales].[Customer ID].&amp;[19435]"/>
            <x15:cachedUniqueName index="628" name="[FactSales].[Customer ID].&amp;[19450]"/>
            <x15:cachedUniqueName index="629" name="[FactSales].[Customer ID].&amp;[19465]"/>
            <x15:cachedUniqueName index="630" name="[FactSales].[Customer ID].&amp;[19480]"/>
            <x15:cachedUniqueName index="631" name="[FactSales].[Customer ID].&amp;[19495]"/>
            <x15:cachedUniqueName index="632" name="[FactSales].[Customer ID].&amp;[19510]"/>
            <x15:cachedUniqueName index="633" name="[FactSales].[Customer ID].&amp;[19525]"/>
            <x15:cachedUniqueName index="634" name="[FactSales].[Customer ID].&amp;[19540]"/>
            <x15:cachedUniqueName index="635" name="[FactSales].[Customer ID].&amp;[19555]"/>
            <x15:cachedUniqueName index="636" name="[FactSales].[Customer ID].&amp;[19570]"/>
            <x15:cachedUniqueName index="637" name="[FactSales].[Customer ID].&amp;[19585]"/>
            <x15:cachedUniqueName index="638" name="[FactSales].[Customer ID].&amp;[19600]"/>
            <x15:cachedUniqueName index="639" name="[FactSales].[Customer ID].&amp;[19615]"/>
            <x15:cachedUniqueName index="640" name="[FactSales].[Customer ID].&amp;[19630]"/>
            <x15:cachedUniqueName index="641" name="[FactSales].[Customer ID].&amp;[19645]"/>
            <x15:cachedUniqueName index="642" name="[FactSales].[Customer ID].&amp;[19660]"/>
            <x15:cachedUniqueName index="643" name="[FactSales].[Customer ID].&amp;[19675]"/>
            <x15:cachedUniqueName index="644" name="[FactSales].[Customer ID].&amp;[19690]"/>
            <x15:cachedUniqueName index="645" name="[FactSales].[Customer ID].&amp;[19705]"/>
            <x15:cachedUniqueName index="646" name="[FactSales].[Customer ID].&amp;[19720]"/>
            <x15:cachedUniqueName index="647" name="[FactSales].[Customer ID].&amp;[19735]"/>
            <x15:cachedUniqueName index="648" name="[FactSales].[Customer ID].&amp;[19750]"/>
            <x15:cachedUniqueName index="649" name="[FactSales].[Customer ID].&amp;[19765]"/>
            <x15:cachedUniqueName index="650" name="[FactSales].[Customer ID].&amp;[19780]"/>
            <x15:cachedUniqueName index="651" name="[FactSales].[Customer ID].&amp;[19795]"/>
            <x15:cachedUniqueName index="652" name="[FactSales].[Customer ID].&amp;[19810]"/>
            <x15:cachedUniqueName index="653" name="[FactSales].[Customer ID].&amp;[19825]"/>
            <x15:cachedUniqueName index="654" name="[FactSales].[Customer ID].&amp;[19840]"/>
            <x15:cachedUniqueName index="655" name="[FactSales].[Customer ID].&amp;[19855]"/>
            <x15:cachedUniqueName index="656" name="[FactSales].[Customer ID].&amp;[19870]"/>
            <x15:cachedUniqueName index="657" name="[FactSales].[Customer ID].&amp;[19885]"/>
            <x15:cachedUniqueName index="658" name="[FactSales].[Customer ID].&amp;[19900]"/>
            <x15:cachedUniqueName index="659" name="[FactSales].[Customer ID].&amp;[19915]"/>
            <x15:cachedUniqueName index="660" name="[FactSales].[Customer ID].&amp;[19930]"/>
            <x15:cachedUniqueName index="661" name="[FactSales].[Customer ID].&amp;[19945]"/>
            <x15:cachedUniqueName index="662" name="[FactSales].[Customer ID].&amp;[19960]"/>
            <x15:cachedUniqueName index="663" name="[FactSales].[Customer ID].&amp;[19975]"/>
            <x15:cachedUniqueName index="664" name="[FactSales].[Customer ID].&amp;[19990]"/>
            <x15:cachedUniqueName index="665" name="[FactSales].[Customer ID].&amp;[20005]"/>
            <x15:cachedUniqueName index="666" name="[FactSales].[Customer ID].&amp;[20020]"/>
            <x15:cachedUniqueName index="667" name="[FactSales].[Customer ID].&amp;[20035]"/>
            <x15:cachedUniqueName index="668" name="[FactSales].[Customer ID].&amp;[20050]"/>
            <x15:cachedUniqueName index="669" name="[FactSales].[Customer ID].&amp;[20065]"/>
            <x15:cachedUniqueName index="670" name="[FactSales].[Customer ID].&amp;[20080]"/>
            <x15:cachedUniqueName index="671" name="[FactSales].[Customer ID].&amp;[20095]"/>
            <x15:cachedUniqueName index="672" name="[FactSales].[Customer ID].&amp;[20110]"/>
            <x15:cachedUniqueName index="673" name="[FactSales].[Customer ID].&amp;[20125]"/>
            <x15:cachedUniqueName index="674" name="[FactSales].[Customer ID].&amp;[20140]"/>
            <x15:cachedUniqueName index="675" name="[FactSales].[Customer ID].&amp;[20155]"/>
            <x15:cachedUniqueName index="676" name="[FactSales].[Customer ID].&amp;[20170]"/>
            <x15:cachedUniqueName index="677" name="[FactSales].[Customer ID].&amp;[20185]"/>
            <x15:cachedUniqueName index="678" name="[FactSales].[Customer ID].&amp;[20200]"/>
            <x15:cachedUniqueName index="679" name="[FactSales].[Customer ID].&amp;[20215]"/>
            <x15:cachedUniqueName index="680" name="[FactSales].[Customer ID].&amp;[20230]"/>
            <x15:cachedUniqueName index="681" name="[FactSales].[Customer ID].&amp;[20245]"/>
            <x15:cachedUniqueName index="682" name="[FactSales].[Customer ID].&amp;[20260]"/>
            <x15:cachedUniqueName index="683" name="[FactSales].[Customer ID].&amp;[20275]"/>
            <x15:cachedUniqueName index="684" name="[FactSales].[Customer ID].&amp;[20290]"/>
            <x15:cachedUniqueName index="685" name="[FactSales].[Customer ID].&amp;[20305]"/>
            <x15:cachedUniqueName index="686" name="[FactSales].[Customer ID].&amp;[20320]"/>
            <x15:cachedUniqueName index="687" name="[FactSales].[Customer ID].&amp;[20335]"/>
            <x15:cachedUniqueName index="688" name="[FactSales].[Customer ID].&amp;[20350]"/>
            <x15:cachedUniqueName index="689" name="[FactSales].[Customer ID].&amp;[20365]"/>
            <x15:cachedUniqueName index="690" name="[FactSales].[Customer ID].&amp;[20380]"/>
            <x15:cachedUniqueName index="691" name="[FactSales].[Customer ID].&amp;[20395]"/>
            <x15:cachedUniqueName index="692" name="[FactSales].[Customer ID].&amp;[20410]"/>
            <x15:cachedUniqueName index="693" name="[FactSales].[Customer ID].&amp;[20425]"/>
            <x15:cachedUniqueName index="694" name="[FactSales].[Customer ID].&amp;[20440]"/>
            <x15:cachedUniqueName index="695" name="[FactSales].[Customer ID].&amp;[20455]"/>
            <x15:cachedUniqueName index="696" name="[FactSales].[Customer ID].&amp;[20470]"/>
            <x15:cachedUniqueName index="697" name="[FactSales].[Customer ID].&amp;[20485]"/>
            <x15:cachedUniqueName index="698" name="[FactSales].[Customer ID].&amp;[20500]"/>
            <x15:cachedUniqueName index="699" name="[FactSales].[Customer ID].&amp;[20515]"/>
            <x15:cachedUniqueName index="700" name="[FactSales].[Customer ID].&amp;[20530]"/>
            <x15:cachedUniqueName index="701" name="[FactSales].[Customer ID].&amp;[20545]"/>
            <x15:cachedUniqueName index="702" name="[FactSales].[Customer ID].&amp;[20560]"/>
            <x15:cachedUniqueName index="703" name="[FactSales].[Customer ID].&amp;[20575]"/>
            <x15:cachedUniqueName index="704" name="[FactSales].[Customer ID].&amp;[20590]"/>
            <x15:cachedUniqueName index="705" name="[FactSales].[Customer ID].&amp;[20605]"/>
            <x15:cachedUniqueName index="706" name="[FactSales].[Customer ID].&amp;[20620]"/>
            <x15:cachedUniqueName index="707" name="[FactSales].[Customer ID].&amp;[20635]"/>
            <x15:cachedUniqueName index="708" name="[FactSales].[Customer ID].&amp;[20650]"/>
            <x15:cachedUniqueName index="709" name="[FactSales].[Customer ID].&amp;[20665]"/>
            <x15:cachedUniqueName index="710" name="[FactSales].[Customer ID].&amp;[20680]"/>
            <x15:cachedUniqueName index="711" name="[FactSales].[Customer ID].&amp;[20695]"/>
            <x15:cachedUniqueName index="712" name="[FactSales].[Customer ID].&amp;[20710]"/>
            <x15:cachedUniqueName index="713" name="[FactSales].[Customer ID].&amp;[20725]"/>
            <x15:cachedUniqueName index="714" name="[FactSales].[Customer ID].&amp;[20740]"/>
            <x15:cachedUniqueName index="715" name="[FactSales].[Customer ID].&amp;[20755]"/>
            <x15:cachedUniqueName index="716" name="[FactSales].[Customer ID].&amp;[20770]"/>
            <x15:cachedUniqueName index="717" name="[FactSales].[Customer ID].&amp;[20785]"/>
            <x15:cachedUniqueName index="718" name="[FactSales].[Customer ID].&amp;[20800]"/>
            <x15:cachedUniqueName index="719" name="[FactSales].[Customer ID].&amp;[20815]"/>
            <x15:cachedUniqueName index="720" name="[FactSales].[Customer ID].&amp;[20830]"/>
            <x15:cachedUniqueName index="721" name="[FactSales].[Customer ID].&amp;[20845]"/>
            <x15:cachedUniqueName index="722" name="[FactSales].[Customer ID].&amp;[20860]"/>
            <x15:cachedUniqueName index="723" name="[FactSales].[Customer ID].&amp;[20875]"/>
            <x15:cachedUniqueName index="724" name="[FactSales].[Customer ID].&amp;[20890]"/>
            <x15:cachedUniqueName index="725" name="[FactSales].[Customer ID].&amp;[20905]"/>
            <x15:cachedUniqueName index="726" name="[FactSales].[Customer ID].&amp;[20920]"/>
            <x15:cachedUniqueName index="727" name="[FactSales].[Customer ID].&amp;[20935]"/>
            <x15:cachedUniqueName index="728" name="[FactSales].[Customer ID].&amp;[20950]"/>
            <x15:cachedUniqueName index="729" name="[FactSales].[Customer ID].&amp;[20965]"/>
            <x15:cachedUniqueName index="730" name="[FactSales].[Customer ID].&amp;[20980]"/>
            <x15:cachedUniqueName index="731" name="[FactSales].[Customer ID].&amp;[20995]"/>
            <x15:cachedUniqueName index="732" name="[FactSales].[Customer ID].&amp;[21010]"/>
            <x15:cachedUniqueName index="733" name="[FactSales].[Customer ID].&amp;[21025]"/>
            <x15:cachedUniqueName index="734" name="[FactSales].[Customer ID].&amp;[21040]"/>
            <x15:cachedUniqueName index="735" name="[FactSales].[Customer ID].&amp;[21055]"/>
            <x15:cachedUniqueName index="736" name="[FactSales].[Customer ID].&amp;[21070]"/>
            <x15:cachedUniqueName index="737" name="[FactSales].[Customer ID].&amp;[21085]"/>
            <x15:cachedUniqueName index="738" name="[FactSales].[Customer ID].&amp;[21100]"/>
            <x15:cachedUniqueName index="739" name="[FactSales].[Customer ID].&amp;[21115]"/>
            <x15:cachedUniqueName index="740" name="[FactSales].[Customer ID].&amp;[21130]"/>
            <x15:cachedUniqueName index="741" name="[FactSales].[Customer ID].&amp;[21145]"/>
            <x15:cachedUniqueName index="742" name="[FactSales].[Customer ID].&amp;[21160]"/>
            <x15:cachedUniqueName index="743" name="[FactSales].[Customer ID].&amp;[21175]"/>
            <x15:cachedUniqueName index="744" name="[FactSales].[Customer ID].&amp;[21190]"/>
            <x15:cachedUniqueName index="745" name="[FactSales].[Customer ID].&amp;[21205]"/>
            <x15:cachedUniqueName index="746" name="[FactSales].[Customer ID].&amp;[21220]"/>
            <x15:cachedUniqueName index="747" name="[FactSales].[Customer ID].&amp;[21235]"/>
            <x15:cachedUniqueName index="748" name="[FactSales].[Customer ID].&amp;[21250]"/>
            <x15:cachedUniqueName index="749" name="[FactSales].[Customer ID].&amp;[21265]"/>
            <x15:cachedUniqueName index="750" name="[FactSales].[Customer ID].&amp;[21280]"/>
            <x15:cachedUniqueName index="751" name="[FactSales].[Customer ID].&amp;[21295]"/>
            <x15:cachedUniqueName index="752" name="[FactSales].[Customer ID].&amp;[21310]"/>
            <x15:cachedUniqueName index="753" name="[FactSales].[Customer ID].&amp;[21325]"/>
            <x15:cachedUniqueName index="754" name="[FactSales].[Customer ID].&amp;[21340]"/>
            <x15:cachedUniqueName index="755" name="[FactSales].[Customer ID].&amp;[21355]"/>
            <x15:cachedUniqueName index="756" name="[FactSales].[Customer ID].&amp;[21370]"/>
            <x15:cachedUniqueName index="757" name="[FactSales].[Customer ID].&amp;[21385]"/>
            <x15:cachedUniqueName index="758" name="[FactSales].[Customer ID].&amp;[21400]"/>
            <x15:cachedUniqueName index="759" name="[FactSales].[Customer ID].&amp;[21415]"/>
            <x15:cachedUniqueName index="760" name="[FactSales].[Customer ID].&amp;[21430]"/>
            <x15:cachedUniqueName index="761" name="[FactSales].[Customer ID].&amp;[21460]"/>
            <x15:cachedUniqueName index="762" name="[FactSales].[Customer ID].&amp;[21475]"/>
            <x15:cachedUniqueName index="763" name="[FactSales].[Customer ID].&amp;[21490]"/>
            <x15:cachedUniqueName index="764" name="[FactSales].[Customer ID].&amp;[21505]"/>
            <x15:cachedUniqueName index="765" name="[FactSales].[Customer ID].&amp;[21520]"/>
            <x15:cachedUniqueName index="766" name="[FactSales].[Customer ID].&amp;[21535]"/>
            <x15:cachedUniqueName index="767" name="[FactSales].[Customer ID].&amp;[21550]"/>
            <x15:cachedUniqueName index="768" name="[FactSales].[Customer ID].&amp;[21565]"/>
            <x15:cachedUniqueName index="769" name="[FactSales].[Customer ID].&amp;[21580]"/>
            <x15:cachedUniqueName index="770" name="[FactSales].[Customer ID].&amp;[21595]"/>
            <x15:cachedUniqueName index="771" name="[FactSales].[Customer ID].&amp;[21610]"/>
            <x15:cachedUniqueName index="772" name="[FactSales].[Customer ID].&amp;[21625]"/>
            <x15:cachedUniqueName index="773" name="[FactSales].[Customer ID].&amp;[21640]"/>
            <x15:cachedUniqueName index="774" name="[FactSales].[Customer ID].&amp;[21655]"/>
            <x15:cachedUniqueName index="775" name="[FactSales].[Customer ID].&amp;[21670]"/>
            <x15:cachedUniqueName index="776" name="[FactSales].[Customer ID].&amp;[21685]"/>
            <x15:cachedUniqueName index="777" name="[FactSales].[Customer ID].&amp;[21700]"/>
            <x15:cachedUniqueName index="778" name="[FactSales].[Customer ID].&amp;[21715]"/>
            <x15:cachedUniqueName index="779" name="[FactSales].[Customer ID].&amp;[21730]"/>
            <x15:cachedUniqueName index="780" name="[FactSales].[Customer ID].&amp;[21745]"/>
            <x15:cachedUniqueName index="781" name="[FactSales].[Customer ID].&amp;[21760]"/>
            <x15:cachedUniqueName index="782" name="[FactSales].[Customer ID].&amp;[21775]"/>
            <x15:cachedUniqueName index="783" name="[FactSales].[Customer ID].&amp;[21790]"/>
            <x15:cachedUniqueName index="784" name="[FactSales].[Customer ID].&amp;[21805]"/>
            <x15:cachedUniqueName index="785" name="[FactSales].[Customer ID].&amp;[21820]"/>
            <x15:cachedUniqueName index="786" name="[FactSales].[Customer ID].&amp;[21835]"/>
            <x15:cachedUniqueName index="787" name="[FactSales].[Customer ID].&amp;[21850]"/>
            <x15:cachedUniqueName index="788" name="[FactSales].[Customer ID].&amp;[21865]"/>
            <x15:cachedUniqueName index="789" name="[FactSales].[Customer ID].&amp;[21880]"/>
            <x15:cachedUniqueName index="790" name="[FactSales].[Customer ID].&amp;[21895]"/>
            <x15:cachedUniqueName index="791" name="[FactSales].[Customer ID].&amp;[21910]"/>
            <x15:cachedUniqueName index="792" name="[FactSales].[Customer ID].&amp;[21925]"/>
          </x15:cachedUniqueNames>
        </ext>
      </extLst>
    </cacheField>
    <cacheField name="[Measures].[Count of Order ID]" caption="Count of Order ID" numFmtId="0" hierarchy="34" level="32767"/>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2" memberValueDatatype="20" unbalanced="0">
      <fieldsUsage count="2">
        <fieldUsage x="-1"/>
        <fieldUsage x="0"/>
      </fieldsUsage>
    </cacheHierarchy>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oneField="1" hidden="1">
      <fieldsUsage count="1">
        <fieldUsage x="1"/>
      </fieldsUsage>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15856478" backgroundQuery="1" createdVersion="8" refreshedVersion="8" minRefreshableVersion="3" recordCount="0" supportSubquery="1" supportAdvancedDrill="1" xr:uid="{B8386B17-6544-4ABC-88D8-AFB6042B8B39}">
  <cacheSource type="external" connectionId="4"/>
  <cacheFields count="3">
    <cacheField name="[DimProduct].[Product Name].[Product Name]" caption="Product Name" numFmtId="0" hierarchy="10" level="1">
      <sharedItems count="10">
        <s v="Canon imageCLASS 2200 Advanced Copier"/>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 v="Wilson Jones “Snap” Scratch Pad Binder Tool for Ring Binders"/>
      </sharedItems>
    </cacheField>
    <cacheField name="[Measures].[Sum of Sales]" caption="Sum of Sales" numFmtId="0" hierarchy="29" level="32767"/>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2" memberValueDatatype="130" unbalanced="0">
      <fieldsUsage count="2">
        <fieldUsage x="-1"/>
        <fieldUsage x="0"/>
      </fieldsUsage>
    </cacheHierarchy>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19328704" backgroundQuery="1" createdVersion="8" refreshedVersion="8" minRefreshableVersion="3" recordCount="0" supportSubquery="1" supportAdvancedDrill="1" xr:uid="{8A02959E-7D37-4952-A255-EBEAC375B6FC}">
  <cacheSource type="external" connectionId="4"/>
  <cacheFields count="4">
    <cacheField name="[FactSales].[Ship Mode].[Ship Mode]" caption="Ship Mode" numFmtId="0" hierarchy="14" level="1">
      <sharedItems count="4">
        <s v="First Class"/>
        <s v="Same Day"/>
        <s v="Second Class"/>
        <s v="Standard Class"/>
      </sharedItems>
    </cacheField>
    <cacheField name="[Measures].[Sum of Late]" caption="Sum of Late" numFmtId="0" hierarchy="42" level="32767"/>
    <cacheField name="[Measures].[Distinct Count of Order ID]" caption="Distinct Count of Order ID" numFmtId="0" hierarchy="35" level="32767"/>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3"/>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0"/>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23263891" backgroundQuery="1" createdVersion="8" refreshedVersion="8" minRefreshableVersion="3" recordCount="0" supportSubquery="1" supportAdvancedDrill="1" xr:uid="{1B9D1E67-00AB-4E04-9D06-8B3DD2D0372D}">
  <cacheSource type="external" connectionId="4"/>
  <cacheFields count="3">
    <cacheField name="[Measures].[Sum of Sales]" caption="Sum of Sales" numFmtId="0" hierarchy="29" level="32767"/>
    <cacheField name="[DimProduct].[Sub-Category].[Sub-Category]" caption="Sub-Category" numFmtId="0" hierarchy="9" level="1">
      <sharedItems count="17">
        <s v="Accessories"/>
        <s v="Appliances"/>
        <s v="Art"/>
        <s v="Binders"/>
        <s v="Bookcases"/>
        <s v="Chairs"/>
        <s v="Copiers"/>
        <s v="Envelopes"/>
        <s v="Fasteners"/>
        <s v="Furnishings"/>
        <s v="Labels"/>
        <s v="Machines"/>
        <s v="Paper"/>
        <s v="Phones"/>
        <s v="Storage"/>
        <s v="Supplies"/>
        <s v="Tables"/>
      </sharedItems>
    </cacheField>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2" memberValueDatatype="130" unbalanced="0">
      <fieldsUsage count="2">
        <fieldUsage x="-1"/>
        <fieldUsage x="1"/>
      </fieldsUsage>
    </cacheHierarchy>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27199071" backgroundQuery="1" createdVersion="8" refreshedVersion="8" minRefreshableVersion="3" recordCount="0" supportSubquery="1" supportAdvancedDrill="1" xr:uid="{2B132847-3A4F-41D9-9C5A-86FE066DEE74}">
  <cacheSource type="external" connectionId="4"/>
  <cacheFields count="3">
    <cacheField name="[DimProduct].[Category].[Category]" caption="Category" numFmtId="0" hierarchy="8" level="1">
      <sharedItems count="3">
        <s v="Furniture"/>
        <s v="Office Supplies"/>
        <s v="Technology"/>
      </sharedItems>
    </cacheField>
    <cacheField name="[Measures].[Sum of Sales]" caption="Sum of Sales" numFmtId="0" hierarchy="29" level="32767"/>
    <cacheField name="[DimCustomer].[Segment].[Segment]" caption="Segment" numFmtId="0" hierarchy="2"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0"/>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31134258" backgroundQuery="1" createdVersion="8" refreshedVersion="8" minRefreshableVersion="3" recordCount="0" supportSubquery="1" supportAdvancedDrill="1" xr:uid="{89CDA3C2-FBC7-4428-853A-C2E96679E0B8}">
  <cacheSource type="external" connectionId="4"/>
  <cacheFields count="2">
    <cacheField name="[Measures].[Sum of Sales]" caption="Sum of Sales" numFmtId="0" hierarchy="29" level="32767"/>
    <cacheField name="[DimCustomer].[Segment].[Segment]" caption="Segment" numFmtId="0" hierarchy="2" level="1">
      <sharedItems count="3">
        <s v="Consumer"/>
        <s v="Corporate"/>
        <s v="Home Office"/>
      </sharedItems>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1"/>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0"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834374998" backgroundQuery="1" createdVersion="8" refreshedVersion="8" minRefreshableVersion="3" recordCount="0" supportSubquery="1" supportAdvancedDrill="1" xr:uid="{2E6269FE-F321-44A2-9B1B-400CF74D55B1}">
  <cacheSource type="external" connectionId="4"/>
  <cacheFields count="4">
    <cacheField name="[Measures].[Distinct Count of Customer ID 2]" caption="Distinct Count of Customer ID 2" numFmtId="0" hierarchy="33" level="32767"/>
    <cacheField name="[FactSales].[Ship Mode].[Ship Mode]" caption="Ship Mode" numFmtId="0" hierarchy="14" level="1">
      <sharedItems containsSemiMixedTypes="0" containsNonDate="0" containsString="0"/>
    </cacheField>
    <cacheField name="[DimCustomer].[Segment].[Segment]" caption="Segment" numFmtId="0" hierarchy="2" level="1">
      <sharedItems containsSemiMixedTypes="0" containsNonDate="0" containsString="0"/>
    </cacheField>
    <cacheField name="[DimProduct].[Category].[Category]" caption="Category" numFmtId="0" hierarchy="8" level="1">
      <sharedItems containsSemiMixedTypes="0" containsNonDate="0" containsString="0"/>
    </cacheField>
  </cacheFields>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fieldsUsage count="2">
        <fieldUsage x="-1"/>
        <fieldUsage x="2"/>
      </fieldsUsage>
    </cacheHierarchy>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fieldsUsage count="2">
        <fieldUsage x="-1"/>
        <fieldUsage x="3"/>
      </fieldsUsage>
    </cacheHierarchy>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fieldsUsage count="2">
        <fieldUsage x="-1"/>
        <fieldUsage x="1"/>
      </fieldsUsage>
    </cacheHierarchy>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dimensions count="4">
    <dimension name="DimCustomer" uniqueName="[DimCustomer]" caption="DimCustomer"/>
    <dimension name="DimProduct" uniqueName="[DimProduct]" caption="DimProduct"/>
    <dimension name="FactSales" uniqueName="[FactSales]" caption="FactSales"/>
    <dimension measure="1" name="Measures" uniqueName="[Measures]" caption="Measures"/>
  </dimensions>
  <measureGroups count="3">
    <measureGroup name="DimCustomer" caption="DimCustomer"/>
    <measureGroup name="DimProduct" caption="DimProduct"/>
    <measureGroup name="FactSales" caption="FactSale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ser" refreshedDate="45885.128780787039" backgroundQuery="1" createdVersion="3" refreshedVersion="8" minRefreshableVersion="3" recordCount="0" supportSubquery="1" supportAdvancedDrill="1" xr:uid="{889695A7-079B-49A2-8A14-CA5F9926F508}">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Customer Name]" caption="Customer Name" attribute="1" defaultMemberUniqueName="[DimCustomer].[Customer Name].[All]" allUniqueName="[DimCustomer].[Customer Name].[All]" dimensionUniqueName="[DimCustomer]" displayFolder="" count="0" memberValueDatatype="130" unbalanced="0"/>
    <cacheHierarchy uniqueName="[DimCustomer].[Segment]" caption="Segment" attribute="1" defaultMemberUniqueName="[DimCustomer].[Segment].[All]" allUniqueName="[DimCustomer].[Segment].[All]" dimensionUniqueName="[DimCustomer]" displayFolder="" count="2" memberValueDatatype="130" unbalanced="0"/>
    <cacheHierarchy uniqueName="[DimCustomer].[Country]" caption="Country" attribute="1" defaultMemberUniqueName="[DimCustomer].[Country].[All]" allUniqueName="[DimCustomer].[Country].[All]" dimensionUniqueName="[DimCustomer]" displayFolder="" count="0" memberValueDatatype="130" unbalanced="0"/>
    <cacheHierarchy uniqueName="[DimCustomer].[City]" caption="City" attribute="1" defaultMemberUniqueName="[DimCustomer].[City].[All]" allUniqueName="[DimCustomer].[City].[All]" dimensionUniqueName="[DimCustomer]" displayFolder="" count="0" memberValueDatatype="130" unbalanced="0"/>
    <cacheHierarchy uniqueName="[DimCustomer].[State]" caption="State" attribute="1" defaultMemberUniqueName="[DimCustomer].[State].[All]" allUniqueName="[DimCustomer].[State].[All]" dimensionUniqueName="[DimCustomer]" displayFolder="" count="0" memberValueDatatype="130" unbalanced="0"/>
    <cacheHierarchy uniqueName="[DimCustomer].[Region]" caption="Region" attribute="1" defaultMemberUniqueName="[DimCustomer].[Region].[All]" allUniqueName="[DimCustomer].[Region].[All]" dimensionUniqueName="[DimCustomer]" displayFolder="" count="0" memberValueDatatype="130" unbalanced="0"/>
    <cacheHierarchy uniqueName="[DimProduct].[Product ID]" caption="Product ID" attribute="1" defaultMemberUniqueName="[DimProduct].[Product ID].[All]" allUniqueName="[DimProduct].[Product ID].[All]" dimensionUniqueName="[DimProduct]" displayFolder="" count="0" memberValueDatatype="20" unbalanced="0"/>
    <cacheHierarchy uniqueName="[DimProduct].[Category]" caption="Category" attribute="1" defaultMemberUniqueName="[DimProduct].[Category].[All]" allUniqueName="[DimProduct].[Category].[All]" dimensionUniqueName="[DimProduct]" displayFolder="" count="2" memberValueDatatype="130" unbalanced="0"/>
    <cacheHierarchy uniqueName="[DimProduct].[Sub-Category]" caption="Sub-Category" attribute="1" defaultMemberUniqueName="[DimProduct].[Sub-Category].[All]" allUniqueName="[DimProduct].[Sub-Category].[All]" dimensionUniqueName="[DimProduct]" displayFolder="" count="0" memberValueDatatype="13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2" memberValueDatatype="130" unbalanced="0"/>
    <cacheHierarchy uniqueName="[FactSales].[Customer ID]" caption="Customer ID" attribute="1" defaultMemberUniqueName="[FactSales].[Customer ID].[All]" allUniqueName="[FactSales].[Customer ID].[All]" dimensionUniqueName="[FactSales]" displayFolder="" count="0" memberValueDatatype="20" unbalanced="0"/>
    <cacheHierarchy uniqueName="[FactSales].[Product ID]" caption="Product ID" attribute="1" defaultMemberUniqueName="[FactSales].[Product ID].[All]" allUniqueName="[FactSales].[Product ID].[All]" dimensionUniqueName="[FactSales]" displayFolder="" count="0" memberValueDatatype="20" unbalanced="0"/>
    <cacheHierarchy uniqueName="[FactSales].[Sales]" caption="Sales" attribute="1" defaultMemberUniqueName="[FactSales].[Sales].[All]" allUniqueName="[FactSales].[Sales].[All]" dimensionUniqueName="[FactSales]" displayFolder="" count="0" memberValueDatatype="5" unbalanced="0"/>
    <cacheHierarchy uniqueName="[FactSales].[Duration]" caption="Duration" attribute="1" defaultMemberUniqueName="[FactSales].[Duration].[All]" allUniqueName="[FactSales].[Duration].[All]" dimensionUniqueName="[FactSales]" displayFolder="" count="0" memberValueDatatype="20" unbalanced="0"/>
    <cacheHierarchy uniqueName="[FactSales].[Expected Date]" caption="Expected Date" attribute="1" defaultMemberUniqueName="[FactSales].[Expected Date].[All]" allUniqueName="[FactSales].[Expected Date].[All]" dimensionUniqueName="[FactSales]" displayFolder="" count="0" memberValueDatatype="20" unbalanced="0"/>
    <cacheHierarchy uniqueName="[FactSales].[Late]" caption="Late" attribute="1" defaultMemberUniqueName="[FactSales].[Late].[All]" allUniqueName="[FactSales].[Late].[All]" dimensionUniqueName="[FactSales]" displayFolder="" count="0" memberValueDatatype="20" unbalanced="0"/>
    <cacheHierarchy uniqueName="[FactSales].[Order Date (Year)]" caption="Order Date (Year)" attribute="1" defaultMemberUniqueName="[FactSales].[Order Date (Year)].[All]" allUniqueName="[FactSales].[Order Date (Year)].[All]" dimensionUniqueName="[FactSales]" displayFolder="" count="0" memberValueDatatype="130" unbalanced="0"/>
    <cacheHierarchy uniqueName="[FactSales].[Order Date (Quarter)]" caption="Order Date (Quarter)" attribute="1" defaultMemberUniqueName="[FactSales].[Order Date (Quarter)].[All]" allUniqueName="[FactSales].[Order Date (Quarter)].[All]" dimensionUniqueName="[FactSales]" displayFolder="" count="0" memberValueDatatype="130" unbalanced="0"/>
    <cacheHierarchy uniqueName="[FactSales].[Order Date (Month)]" caption="Order Date (Month)" attribute="1" defaultMemberUniqueName="[FactSales].[Order Date (Month)].[All]" allUniqueName="[FactSales].[Order Date (Month)].[All]" dimensionUniqueName="[FactSales]" displayFolder="" count="0" memberValueDatatype="130" unbalanced="0"/>
    <cacheHierarchy uniqueName="[FactSales].[Order Date (Month Index)]" caption="Order Date (Month Index)" attribute="1" defaultMemberUniqueName="[FactSales].[Order Date (Month Index)].[All]" allUniqueName="[FactSales].[Order Date (Month Index)].[All]" dimensionUniqueName="[FactSales]" displayFolder="" count="0" memberValueDatatype="20" unbalanced="0" hidden="1"/>
    <cacheHierarchy uniqueName="[Measures].[__XL_Count FactSales]" caption="__XL_Count FactSales" measure="1" displayFolder="" measureGroup="FactSales" count="0" hidden="1"/>
    <cacheHierarchy uniqueName="[Measures].[__XL_Count DimCustomer]" caption="__XL_Count DimCustomer" measure="1" displayFolder="" measureGroup="DimCustomer"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Sales]" caption="Sum of Sales" measure="1" displayFolder="" measureGroup="FactSales" count="0" hidden="1">
      <extLst>
        <ext xmlns:x15="http://schemas.microsoft.com/office/spreadsheetml/2010/11/main" uri="{B97F6D7D-B522-45F9-BDA1-12C45D357490}">
          <x15:cacheHierarchy aggregatedColumn="17"/>
        </ext>
      </extLst>
    </cacheHierarchy>
    <cacheHierarchy uniqueName="[Measures].[Sum of Customer ID]" caption="Sum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DimCustomer"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Distinct Count of Customer ID 2]" caption="Distinct Count of Customer ID 2" measure="1" displayFolder="" measureGroup="FactSales" count="0" hidden="1">
      <extLst>
        <ext xmlns:x15="http://schemas.microsoft.com/office/spreadsheetml/2010/11/main" uri="{B97F6D7D-B522-45F9-BDA1-12C45D357490}">
          <x15:cacheHierarchy aggregatedColumn="15"/>
        </ext>
      </extLst>
    </cacheHierarchy>
    <cacheHierarchy uniqueName="[Measures].[Count of Order ID]" caption="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FactSales" count="0" hidden="1">
      <extLst>
        <ext xmlns:x15="http://schemas.microsoft.com/office/spreadsheetml/2010/11/main" uri="{B97F6D7D-B522-45F9-BDA1-12C45D357490}">
          <x15:cacheHierarchy aggregatedColumn="11"/>
        </ext>
      </extLst>
    </cacheHierarchy>
    <cacheHierarchy uniqueName="[Measures].[Sum of Product ID]" caption="Sum of Product ID" measure="1" displayFolder="" measureGroup="FactSales" count="0" hidden="1">
      <extLst>
        <ext xmlns:x15="http://schemas.microsoft.com/office/spreadsheetml/2010/11/main" uri="{B97F6D7D-B522-45F9-BDA1-12C45D357490}">
          <x15:cacheHierarchy aggregatedColumn="16"/>
        </ext>
      </extLst>
    </cacheHierarchy>
    <cacheHierarchy uniqueName="[Measures].[Distinct Count of Product ID]" caption="Distinct Count of Product ID" measure="1" displayFolder="" measureGroup="FactSales" count="0" hidden="1">
      <extLst>
        <ext xmlns:x15="http://schemas.microsoft.com/office/spreadsheetml/2010/11/main" uri="{B97F6D7D-B522-45F9-BDA1-12C45D357490}">
          <x15:cacheHierarchy aggregatedColumn="16"/>
        </ext>
      </extLst>
    </cacheHierarchy>
    <cacheHierarchy uniqueName="[Measures].[Min of Sales]" caption="Min of Sales" measure="1" displayFolder="" measureGroup="FactSales" count="0" hidden="1">
      <extLst>
        <ext xmlns:x15="http://schemas.microsoft.com/office/spreadsheetml/2010/11/main" uri="{B97F6D7D-B522-45F9-BDA1-12C45D357490}">
          <x15:cacheHierarchy aggregatedColumn="17"/>
        </ext>
      </extLst>
    </cacheHierarchy>
    <cacheHierarchy uniqueName="[Measures].[Max of Sales]" caption="Max of Sales" measure="1" displayFolder="" measureGroup="FactSales" count="0" hidden="1">
      <extLst>
        <ext xmlns:x15="http://schemas.microsoft.com/office/spreadsheetml/2010/11/main" uri="{B97F6D7D-B522-45F9-BDA1-12C45D357490}">
          <x15:cacheHierarchy aggregatedColumn="17"/>
        </ext>
      </extLst>
    </cacheHierarchy>
    <cacheHierarchy uniqueName="[Measures].[Count of Product Name]" caption="Count of Product Name" measure="1" displayFolder="" measureGroup="DimProduct"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15"/>
        </ext>
      </extLst>
    </cacheHierarchy>
    <cacheHierarchy uniqueName="[Measures].[Sum of Late]" caption="Sum of Late" measure="1" displayFolder="" measureGroup="FactSale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642939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DFC78D-03E0-43C0-B9F4-F3EB6169ED9A}" name="PivotTable13" cacheId="1296" applyNumberFormats="0" applyBorderFormats="0" applyFontFormats="0" applyPatternFormats="0" applyAlignmentFormats="0" applyWidthHeightFormats="1" dataCaption="Values" tag="27104089-9b38-476c-97e4-a58c9d6c7075" updatedVersion="8" minRefreshableVersion="3" useAutoFormatting="1" itemPrintTitles="1" createdVersion="8" indent="0" outline="1" outlineData="1" multipleFieldFilters="0">
  <location ref="N3:P4"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Distinct Count of Customer ID" fld="0" subtotal="count" baseField="0" baseItem="0">
      <extLst>
        <ext xmlns:x15="http://schemas.microsoft.com/office/spreadsheetml/2010/11/main" uri="{FABC7310-3BB5-11E1-824E-6D434824019B}">
          <x15:dataField isCountDistinct="1"/>
        </ext>
      </extLst>
    </dataField>
    <dataField name="Min of Sales" fld="1" subtotal="min" baseField="0" baseItem="1"/>
    <dataField name="Max of Sales" fld="2" subtotal="max" baseField="0" baseItem="1"/>
  </dataFields>
  <formats count="3">
    <format dxfId="48">
      <pivotArea type="all" dataOnly="0" outline="0" fieldPosition="0"/>
    </format>
    <format dxfId="49">
      <pivotArea outline="0" collapsedLevelsAreSubtotals="1" fieldPosition="0"/>
    </format>
    <format dxfId="50">
      <pivotArea dataOnly="0" labelOnly="1" outline="0" fieldPosition="0">
        <references count="1">
          <reference field="4294967294" count="3">
            <x v="0"/>
            <x v="1"/>
            <x v="2"/>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Min of Sales"/>
    <pivotHierarchy dragToData="1" caption="Max of Sale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AA913E-CA84-4AC0-ABCC-3B1A23793905}" name="PivotTable20" cacheId="1304" applyNumberFormats="0" applyBorderFormats="0" applyFontFormats="0" applyPatternFormats="0" applyAlignmentFormats="0" applyWidthHeightFormats="1" dataCaption="Values" tag="e0b9a639-3397-43b9-bb1d-f6c4248afdd9" updatedVersion="8" minRefreshableVersion="3" useAutoFormatting="1" itemPrintTitles="1" createdVersion="8" indent="0" outline="1" outlineData="1" multipleFieldFilters="0" chartFormat="8">
  <location ref="E8:F26"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8"/>
    </i>
    <i>
      <x v="7"/>
    </i>
    <i>
      <x v="10"/>
    </i>
    <i>
      <x v="2"/>
    </i>
    <i>
      <x v="15"/>
    </i>
    <i>
      <x v="1"/>
    </i>
    <i>
      <x v="4"/>
    </i>
    <i>
      <x v="9"/>
    </i>
    <i>
      <x v="12"/>
    </i>
    <i>
      <x v="6"/>
    </i>
    <i>
      <x v="11"/>
    </i>
    <i>
      <x/>
    </i>
    <i>
      <x v="16"/>
    </i>
    <i>
      <x v="14"/>
    </i>
    <i>
      <x v="3"/>
    </i>
    <i>
      <x v="5"/>
    </i>
    <i>
      <x v="13"/>
    </i>
    <i t="grand">
      <x/>
    </i>
  </rowItems>
  <colItems count="1">
    <i/>
  </colItems>
  <dataFields count="1">
    <dataField name="Sum of Sales" fld="0" baseField="0" baseItem="0" numFmtId="165"/>
  </dataFields>
  <formats count="7">
    <format dxfId="41">
      <pivotArea type="all" dataOnly="0" outline="0" fieldPosition="0"/>
    </format>
    <format dxfId="42">
      <pivotArea outline="0" collapsedLevelsAreSubtotals="1" fieldPosition="0"/>
    </format>
    <format dxfId="43">
      <pivotArea dataOnly="0" labelOnly="1" grandRow="1" outline="0" fieldPosition="0"/>
    </format>
    <format dxfId="44">
      <pivotArea dataOnly="0" labelOnly="1" outline="0" axis="axisValues" fieldPosition="0"/>
    </format>
    <format dxfId="45">
      <pivotArea collapsedLevelsAreSubtotals="1" fieldPosition="0">
        <references count="1">
          <reference field="1" count="3">
            <x v="7"/>
            <x v="8"/>
            <x v="10"/>
          </reference>
        </references>
      </pivotArea>
    </format>
    <format dxfId="46">
      <pivotArea dataOnly="0" labelOnly="1" fieldPosition="0">
        <references count="1">
          <reference field="1" count="3">
            <x v="7"/>
            <x v="8"/>
            <x v="10"/>
          </reference>
        </references>
      </pivotArea>
    </format>
    <format dxfId="47">
      <pivotArea dataOnly="0" fieldPosition="0">
        <references count="1">
          <reference field="1" count="4">
            <x v="3"/>
            <x v="5"/>
            <x v="13"/>
            <x v="14"/>
          </reference>
        </references>
      </pivotArea>
    </format>
  </formats>
  <chartFormats count="2">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BCE5D4-7B70-46DB-BE8E-AF85142BE315}" name="# of Prouducts" cacheId="1292" applyNumberFormats="0" applyBorderFormats="0" applyFontFormats="0" applyPatternFormats="0" applyAlignmentFormats="0" applyWidthHeightFormats="1" dataCaption="Values" tag="a803cf1d-8c1e-4c27-9835-63631625ee20" updatedVersion="8" minRefreshableVersion="3" useAutoFormatting="1" subtotalHiddenItems="1" itemPrintTitles="1" createdVersion="8" indent="0" outline="1" outlineData="1" multipleFieldFilters="0">
  <location ref="C2:C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roducts" fld="0"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Distinct Count of Customer ID"/>
    <pivotHierarchy dragToData="1"/>
    <pivotHierarchy dragToData="1" caption="Count of Customer "/>
    <pivotHierarchy dragToData="1"/>
    <pivotHierarchy dragToData="1" caption="Count of Order "/>
    <pivotHierarchy dragToData="1"/>
    <pivotHierarchy dragToData="1" caption="Number of Product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B1153B-A8E0-4C5F-91CB-B303D27425FC}" name="PivotTable12" cacheId="1295" applyNumberFormats="0" applyBorderFormats="0" applyFontFormats="0" applyPatternFormats="0" applyAlignmentFormats="0" applyWidthHeightFormats="1" dataCaption="Values" tag="35189f0d-19b6-4176-9f3e-2bc7ea03a8d3" updatedVersion="8" minRefreshableVersion="3" useAutoFormatting="1" itemPrintTitles="1" createdVersion="8" indent="0" outline="1" outlineData="1" multipleFieldFilters="0">
  <location ref="K3:L16" firstHeaderRow="1" firstDataRow="1" firstDataCol="1"/>
  <pivotFields count="5">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numFmtId="165"/>
  </dataFields>
  <formats count="4">
    <format dxfId="37">
      <pivotArea outline="0" collapsedLevelsAreSubtotals="1" fieldPosition="0"/>
    </format>
    <format dxfId="38">
      <pivotArea dataOnly="0" fieldPosition="0">
        <references count="1">
          <reference field="1" count="2">
            <x v="0"/>
            <x v="1"/>
          </reference>
        </references>
      </pivotArea>
    </format>
    <format dxfId="39">
      <pivotArea dataOnly="0" fieldPosition="0">
        <references count="1">
          <reference field="1" count="2">
            <x v="10"/>
            <x v="11"/>
          </reference>
        </references>
      </pivotArea>
    </format>
    <format dxfId="40">
      <pivotArea dataOnly="0" fieldPosition="0">
        <references count="1">
          <reference field="1" count="1">
            <x v="8"/>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BFF658-F73E-4F4D-855D-4935BC0CE13D}" name="PivotTable19" cacheId="1303" applyNumberFormats="0" applyBorderFormats="0" applyFontFormats="0" applyPatternFormats="0" applyAlignmentFormats="0" applyWidthHeightFormats="1" dataCaption="Values" tag="f05888d8-31af-4e05-87ea-7491c5ec3c10" updatedVersion="8" minRefreshableVersion="3" useAutoFormatting="1" subtotalHiddenItems="1" itemPrintTitles="1" createdVersion="8" indent="0" outline="1" outlineData="1" multipleFieldFilters="0" chartFormat="20">
  <location ref="W21:Y2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Late" fld="1" baseField="0" baseItem="0"/>
    <dataField name="Count of Orders" fld="2" subtotal="count" baseField="0" baseItem="0">
      <extLst>
        <ext xmlns:x15="http://schemas.microsoft.com/office/spreadsheetml/2010/11/main" uri="{FABC7310-3BB5-11E1-824E-6D434824019B}">
          <x15:dataField isCountDistinct="1"/>
        </ext>
      </extLst>
    </dataField>
  </dataFields>
  <formats count="2">
    <format dxfId="35">
      <pivotArea dataOnly="0" fieldPosition="0">
        <references count="1">
          <reference field="0" count="1">
            <x v="0"/>
          </reference>
        </references>
      </pivotArea>
    </format>
    <format dxfId="36">
      <pivotArea dataOnly="0" fieldPosition="0">
        <references count="1">
          <reference field="0" count="1">
            <x v="1"/>
          </reference>
        </references>
      </pivotArea>
    </format>
  </formats>
  <chartFormats count="6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0" count="1" selected="0">
            <x v="0"/>
          </reference>
        </references>
      </pivotArea>
    </chartFormat>
    <chartFormat chart="2" format="19">
      <pivotArea type="data" outline="0" fieldPosition="0">
        <references count="2">
          <reference field="4294967294" count="1" selected="0">
            <x v="1"/>
          </reference>
          <reference field="0" count="1" selected="0">
            <x v="1"/>
          </reference>
        </references>
      </pivotArea>
    </chartFormat>
    <chartFormat chart="2" format="20">
      <pivotArea type="data" outline="0" fieldPosition="0">
        <references count="2">
          <reference field="4294967294" count="1" selected="0">
            <x v="1"/>
          </reference>
          <reference field="0" count="1" selected="0">
            <x v="2"/>
          </reference>
        </references>
      </pivotArea>
    </chartFormat>
    <chartFormat chart="2" format="21">
      <pivotArea type="data" outline="0" fieldPosition="0">
        <references count="2">
          <reference field="4294967294" count="1" selected="0">
            <x v="1"/>
          </reference>
          <reference field="0" count="1" selected="0">
            <x v="3"/>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0" count="1" selected="0">
            <x v="0"/>
          </reference>
        </references>
      </pivotArea>
    </chartFormat>
    <chartFormat chart="4" format="34">
      <pivotArea type="data" outline="0" fieldPosition="0">
        <references count="2">
          <reference field="4294967294" count="1" selected="0">
            <x v="0"/>
          </reference>
          <reference field="0" count="1" selected="0">
            <x v="1"/>
          </reference>
        </references>
      </pivotArea>
    </chartFormat>
    <chartFormat chart="4" format="35">
      <pivotArea type="data" outline="0" fieldPosition="0">
        <references count="2">
          <reference field="4294967294" count="1" selected="0">
            <x v="0"/>
          </reference>
          <reference field="0" count="1" selected="0">
            <x v="2"/>
          </reference>
        </references>
      </pivotArea>
    </chartFormat>
    <chartFormat chart="4" format="36">
      <pivotArea type="data" outline="0" fieldPosition="0">
        <references count="2">
          <reference field="4294967294" count="1" selected="0">
            <x v="0"/>
          </reference>
          <reference field="0" count="1" selected="0">
            <x v="3"/>
          </reference>
        </references>
      </pivotArea>
    </chartFormat>
    <chartFormat chart="4" format="37" series="1">
      <pivotArea type="data" outline="0" fieldPosition="0">
        <references count="1">
          <reference field="4294967294" count="1" selected="0">
            <x v="1"/>
          </reference>
        </references>
      </pivotArea>
    </chartFormat>
    <chartFormat chart="4" format="38">
      <pivotArea type="data" outline="0" fieldPosition="0">
        <references count="2">
          <reference field="4294967294" count="1" selected="0">
            <x v="1"/>
          </reference>
          <reference field="0" count="1" selected="0">
            <x v="0"/>
          </reference>
        </references>
      </pivotArea>
    </chartFormat>
    <chartFormat chart="4" format="39">
      <pivotArea type="data" outline="0" fieldPosition="0">
        <references count="2">
          <reference field="4294967294" count="1" selected="0">
            <x v="1"/>
          </reference>
          <reference field="0" count="1" selected="0">
            <x v="1"/>
          </reference>
        </references>
      </pivotArea>
    </chartFormat>
    <chartFormat chart="4" format="40">
      <pivotArea type="data" outline="0" fieldPosition="0">
        <references count="2">
          <reference field="4294967294" count="1" selected="0">
            <x v="1"/>
          </reference>
          <reference field="0" count="1" selected="0">
            <x v="2"/>
          </reference>
        </references>
      </pivotArea>
    </chartFormat>
    <chartFormat chart="4" format="41">
      <pivotArea type="data" outline="0" fieldPosition="0">
        <references count="2">
          <reference field="4294967294" count="1" selected="0">
            <x v="1"/>
          </reference>
          <reference field="0" count="1" selected="0">
            <x v="3"/>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3"/>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1"/>
          </reference>
          <reference field="0" count="1" selected="0">
            <x v="0"/>
          </reference>
        </references>
      </pivotArea>
    </chartFormat>
    <chartFormat chart="5" format="9">
      <pivotArea type="data" outline="0" fieldPosition="0">
        <references count="2">
          <reference field="4294967294" count="1" selected="0">
            <x v="1"/>
          </reference>
          <reference field="0" count="1" selected="0">
            <x v="1"/>
          </reference>
        </references>
      </pivotArea>
    </chartFormat>
    <chartFormat chart="5" format="10">
      <pivotArea type="data" outline="0" fieldPosition="0">
        <references count="2">
          <reference field="4294967294" count="1" selected="0">
            <x v="1"/>
          </reference>
          <reference field="0" count="1" selected="0">
            <x v="2"/>
          </reference>
        </references>
      </pivotArea>
    </chartFormat>
    <chartFormat chart="5" format="11">
      <pivotArea type="data" outline="0" fieldPosition="0">
        <references count="2">
          <reference field="4294967294" count="1" selected="0">
            <x v="1"/>
          </reference>
          <reference field="0"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series="1">
      <pivotArea type="data" outline="0" fieldPosition="0">
        <references count="1">
          <reference field="4294967294" count="1" selected="0">
            <x v="1"/>
          </reference>
        </references>
      </pivotArea>
    </chartFormat>
    <chartFormat chart="6" format="18">
      <pivotArea type="data" outline="0" fieldPosition="0">
        <references count="2">
          <reference field="4294967294" count="1" selected="0">
            <x v="1"/>
          </reference>
          <reference field="0" count="1" selected="0">
            <x v="0"/>
          </reference>
        </references>
      </pivotArea>
    </chartFormat>
    <chartFormat chart="6" format="19">
      <pivotArea type="data" outline="0" fieldPosition="0">
        <references count="2">
          <reference field="4294967294" count="1" selected="0">
            <x v="1"/>
          </reference>
          <reference field="0" count="1" selected="0">
            <x v="1"/>
          </reference>
        </references>
      </pivotArea>
    </chartFormat>
    <chartFormat chart="6" format="20">
      <pivotArea type="data" outline="0" fieldPosition="0">
        <references count="2">
          <reference field="4294967294" count="1" selected="0">
            <x v="1"/>
          </reference>
          <reference field="0" count="1" selected="0">
            <x v="2"/>
          </reference>
        </references>
      </pivotArea>
    </chartFormat>
    <chartFormat chart="6" format="21">
      <pivotArea type="data" outline="0" fieldPosition="0">
        <references count="2">
          <reference field="4294967294" count="1" selected="0">
            <x v="1"/>
          </reference>
          <reference field="0" count="1" selected="0">
            <x v="3"/>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0" count="1" selected="0">
            <x v="0"/>
          </reference>
        </references>
      </pivotArea>
    </chartFormat>
    <chartFormat chart="13" format="34">
      <pivotArea type="data" outline="0" fieldPosition="0">
        <references count="2">
          <reference field="4294967294" count="1" selected="0">
            <x v="0"/>
          </reference>
          <reference field="0" count="1" selected="0">
            <x v="1"/>
          </reference>
        </references>
      </pivotArea>
    </chartFormat>
    <chartFormat chart="13" format="35">
      <pivotArea type="data" outline="0" fieldPosition="0">
        <references count="2">
          <reference field="4294967294" count="1" selected="0">
            <x v="0"/>
          </reference>
          <reference field="0" count="1" selected="0">
            <x v="2"/>
          </reference>
        </references>
      </pivotArea>
    </chartFormat>
    <chartFormat chart="13" format="36">
      <pivotArea type="data" outline="0" fieldPosition="0">
        <references count="2">
          <reference field="4294967294" count="1" selected="0">
            <x v="0"/>
          </reference>
          <reference field="0" count="1" selected="0">
            <x v="3"/>
          </reference>
        </references>
      </pivotArea>
    </chartFormat>
    <chartFormat chart="13" format="37" series="1">
      <pivotArea type="data" outline="0" fieldPosition="0">
        <references count="1">
          <reference field="4294967294" count="1" selected="0">
            <x v="1"/>
          </reference>
        </references>
      </pivotArea>
    </chartFormat>
    <chartFormat chart="13" format="38">
      <pivotArea type="data" outline="0" fieldPosition="0">
        <references count="2">
          <reference field="4294967294" count="1" selected="0">
            <x v="1"/>
          </reference>
          <reference field="0" count="1" selected="0">
            <x v="0"/>
          </reference>
        </references>
      </pivotArea>
    </chartFormat>
    <chartFormat chart="13" format="39">
      <pivotArea type="data" outline="0" fieldPosition="0">
        <references count="2">
          <reference field="4294967294" count="1" selected="0">
            <x v="1"/>
          </reference>
          <reference field="0" count="1" selected="0">
            <x v="1"/>
          </reference>
        </references>
      </pivotArea>
    </chartFormat>
    <chartFormat chart="13" format="40">
      <pivotArea type="data" outline="0" fieldPosition="0">
        <references count="2">
          <reference field="4294967294" count="1" selected="0">
            <x v="1"/>
          </reference>
          <reference field="0" count="1" selected="0">
            <x v="2"/>
          </reference>
        </references>
      </pivotArea>
    </chartFormat>
    <chartFormat chart="13" format="41">
      <pivotArea type="data" outline="0" fieldPosition="0">
        <references count="2">
          <reference field="4294967294" count="1" selected="0">
            <x v="1"/>
          </reference>
          <reference field="0" count="1" selected="0">
            <x v="3"/>
          </reference>
        </references>
      </pivotArea>
    </chartFormat>
    <chartFormat chart="18" format="52" series="1">
      <pivotArea type="data" outline="0" fieldPosition="0">
        <references count="1">
          <reference field="4294967294" count="1" selected="0">
            <x v="0"/>
          </reference>
        </references>
      </pivotArea>
    </chartFormat>
    <chartFormat chart="18" format="53">
      <pivotArea type="data" outline="0" fieldPosition="0">
        <references count="2">
          <reference field="4294967294" count="1" selected="0">
            <x v="0"/>
          </reference>
          <reference field="0" count="1" selected="0">
            <x v="0"/>
          </reference>
        </references>
      </pivotArea>
    </chartFormat>
    <chartFormat chart="18" format="54">
      <pivotArea type="data" outline="0" fieldPosition="0">
        <references count="2">
          <reference field="4294967294" count="1" selected="0">
            <x v="0"/>
          </reference>
          <reference field="0" count="1" selected="0">
            <x v="1"/>
          </reference>
        </references>
      </pivotArea>
    </chartFormat>
    <chartFormat chart="18" format="55">
      <pivotArea type="data" outline="0" fieldPosition="0">
        <references count="2">
          <reference field="4294967294" count="1" selected="0">
            <x v="0"/>
          </reference>
          <reference field="0" count="1" selected="0">
            <x v="2"/>
          </reference>
        </references>
      </pivotArea>
    </chartFormat>
    <chartFormat chart="18" format="56">
      <pivotArea type="data" outline="0" fieldPosition="0">
        <references count="2">
          <reference field="4294967294" count="1" selected="0">
            <x v="0"/>
          </reference>
          <reference field="0" count="1" selected="0">
            <x v="3"/>
          </reference>
        </references>
      </pivotArea>
    </chartFormat>
    <chartFormat chart="18" format="57" series="1">
      <pivotArea type="data" outline="0" fieldPosition="0">
        <references count="1">
          <reference field="4294967294" count="1" selected="0">
            <x v="1"/>
          </reference>
        </references>
      </pivotArea>
    </chartFormat>
    <chartFormat chart="18" format="58">
      <pivotArea type="data" outline="0" fieldPosition="0">
        <references count="2">
          <reference field="4294967294" count="1" selected="0">
            <x v="1"/>
          </reference>
          <reference field="0" count="1" selected="0">
            <x v="0"/>
          </reference>
        </references>
      </pivotArea>
    </chartFormat>
    <chartFormat chart="18" format="59">
      <pivotArea type="data" outline="0" fieldPosition="0">
        <references count="2">
          <reference field="4294967294" count="1" selected="0">
            <x v="1"/>
          </reference>
          <reference field="0" count="1" selected="0">
            <x v="1"/>
          </reference>
        </references>
      </pivotArea>
    </chartFormat>
    <chartFormat chart="18" format="60">
      <pivotArea type="data" outline="0" fieldPosition="0">
        <references count="2">
          <reference field="4294967294" count="1" selected="0">
            <x v="1"/>
          </reference>
          <reference field="0" count="1" selected="0">
            <x v="2"/>
          </reference>
        </references>
      </pivotArea>
    </chartFormat>
    <chartFormat chart="18" format="61">
      <pivotArea type="data" outline="0" fieldPosition="0">
        <references count="2">
          <reference field="4294967294" count="1" selected="0">
            <x v="1"/>
          </reference>
          <reference field="0" count="1" selected="0">
            <x v="3"/>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DimProduct]"/>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BC70A5-FF57-4322-8CBD-288D43CCA5A2}" name="PivotTable14" cacheId="1297" applyNumberFormats="0" applyBorderFormats="0" applyFontFormats="0" applyPatternFormats="0" applyAlignmentFormats="0" applyWidthHeightFormats="1" dataCaption="Values" tag="1695943e-f398-409d-84e2-c75aeef2f72c" updatedVersion="8" minRefreshableVersion="3" useAutoFormatting="1" subtotalHiddenItems="1" itemPrintTitles="1" createdVersion="8" indent="0" outline="1" outlineData="1" multipleFieldFilters="0">
  <location ref="N6:O17"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165"/>
  </dataFields>
  <formats count="5">
    <format dxfId="30">
      <pivotArea outline="0" collapsedLevelsAreSubtotals="1" fieldPosition="0"/>
    </format>
    <format dxfId="31">
      <pivotArea outline="0" collapsedLevelsAreSubtotals="1" fieldPosition="0"/>
    </format>
    <format dxfId="32">
      <pivotArea dataOnly="0" labelOnly="1" outline="0" axis="axisValues" fieldPosition="0"/>
    </format>
    <format dxfId="33">
      <pivotArea dataOnly="0" labelOnly="1" outline="0" axis="axisValues" fieldPosition="0"/>
    </format>
    <format dxfId="34">
      <pivotArea dataOnly="0" labelOnly="1" outline="0" axis="axisValues"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Min of Sales"/>
    <pivotHierarchy dragToData="1" caption="Max of Sales"/>
    <pivotHierarchy dragToData="1"/>
    <pivotHierarchy dragToData="1"/>
    <pivotHierarchy dragToData="1"/>
  </pivotHierarchies>
  <pivotTableStyleInfo name="PivotStyleLight16" showRowHeaders="1" showColHeaders="1" showRowStripes="0" showColStripes="0" showLastColumn="1"/>
  <filters count="1">
    <filter fld="0" type="count" id="3" iMeasureHier="2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B116A4-C312-4DB1-B1A4-73DA3DA09DFE}" name="PivotTable1" cacheId="12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8:F81" firstHeaderRow="1" firstDataRow="1" firstDataCol="1"/>
  <pivotFields count="6">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2" baseField="0" baseItem="0" numFmtId="165"/>
  </dataFields>
  <formats count="1">
    <format dxfId="29">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8EC0DB-4F3B-42B0-9EF6-F2A6F0DC99C0}" name="PivotTable11" cacheId="1294" applyNumberFormats="0" applyBorderFormats="0" applyFontFormats="0" applyPatternFormats="0" applyAlignmentFormats="0" applyWidthHeightFormats="1" dataCaption="Values" tag="588446e2-8b62-4172-8854-9bf6676d5019" updatedVersion="8" minRefreshableVersion="3" useAutoFormatting="1" subtotalHiddenItems="1" itemPrintTitles="1" createdVersion="8" indent="0" outline="1" outlineData="1" multipleFieldFilters="0" chartFormat="5">
  <location ref="H2:I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5"/>
  </dataFields>
  <formats count="1">
    <format dxfId="2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0"/>
          </reference>
        </references>
      </pivotArea>
    </chartFormat>
    <chartFormat chart="4" format="18">
      <pivotArea type="data" outline="0" fieldPosition="0">
        <references count="2">
          <reference field="4294967294" count="1" selected="0">
            <x v="0"/>
          </reference>
          <reference field="0" count="1" selected="0">
            <x v="1"/>
          </reference>
        </references>
      </pivotArea>
    </chartFormat>
    <chartFormat chart="4" format="19">
      <pivotArea type="data" outline="0" fieldPosition="0">
        <references count="2">
          <reference field="4294967294" count="1" selected="0">
            <x v="0"/>
          </reference>
          <reference field="0" count="1" selected="0">
            <x v="2"/>
          </reference>
        </references>
      </pivotArea>
    </chartFormat>
    <chartFormat chart="4" format="20">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6F059C-17AC-4325-AB31-305E6B4ED790}" name="PivotTable5" cacheId="1305" applyNumberFormats="0" applyBorderFormats="0" applyFontFormats="0" applyPatternFormats="0" applyAlignmentFormats="0" applyWidthHeightFormats="1" dataCaption="Values" tag="839a4f45-e410-4164-906b-b4b8a8fd36f5" updatedVersion="8" minRefreshableVersion="3" useAutoFormatting="1" itemPrintTitles="1" createdVersion="8" indent="0" outline="1" outlineData="1" multipleFieldFilters="0">
  <location ref="B8:C12" firstHeaderRow="1" firstDataRow="1" firstDataCol="1"/>
  <pivotFields count="3">
    <pivotField axis="axisRow" allDrilled="1" subtotalTop="0" showAll="0" sortType="ascending"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5"/>
  </dataFields>
  <formats count="6">
    <format dxfId="22">
      <pivotArea type="all" dataOnly="0" outline="0" fieldPosition="0"/>
    </format>
    <format dxfId="23">
      <pivotArea outline="0" collapsedLevelsAreSubtotals="1" fieldPosition="0"/>
    </format>
    <format dxfId="24">
      <pivotArea field="0" type="button" dataOnly="0" labelOnly="1" outline="0" axis="axisRow" fieldPosition="0"/>
    </format>
    <format dxfId="25">
      <pivotArea dataOnly="0" labelOnly="1" fieldPosition="0">
        <references count="1">
          <reference field="0" count="0"/>
        </references>
      </pivotArea>
    </format>
    <format dxfId="26">
      <pivotArea dataOnly="0" labelOnly="1" grandRow="1" outline="0" fieldPosition="0"/>
    </format>
    <format dxfId="27">
      <pivotArea dataOnly="0" labelOnly="1" outline="0" axis="axisValues" fieldPosition="0"/>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431E07-5021-4D47-9E34-0F0B71538C59}" name="PivotTable7" cacheId="1306" applyNumberFormats="0" applyBorderFormats="0" applyFontFormats="0" applyPatternFormats="0" applyAlignmentFormats="0" applyWidthHeightFormats="1" dataCaption="Values" tag="ac66c397-5d5f-463e-8697-c84eda0765c6" updatedVersion="8" minRefreshableVersion="3" useAutoFormatting="1" itemPrintTitles="1" createdVersion="8" indent="0" outline="1" outlineData="1" multipleFieldFilters="0">
  <location ref="H9:I13"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numFmtId="165"/>
  </dataFields>
  <formats count="6">
    <format dxfId="16">
      <pivotArea type="all" dataOnly="0" outline="0" fieldPosition="0"/>
    </format>
    <format dxfId="17">
      <pivotArea outline="0" collapsedLevelsAreSubtotals="1" fieldPosition="0"/>
    </format>
    <format dxfId="18">
      <pivotArea dataOnly="0" labelOnly="1" grandRow="1" outline="0" fieldPosition="0"/>
    </format>
    <format dxfId="19">
      <pivotArea dataOnly="0" labelOnly="1" outline="0" axis="axisValues" fieldPosition="0"/>
    </format>
    <format dxfId="20">
      <pivotArea dataOnly="0" fieldPosition="0">
        <references count="1">
          <reference field="1" count="1">
            <x v="0"/>
          </reference>
        </references>
      </pivotArea>
    </format>
    <format dxfId="21">
      <pivotArea dataOnly="0" fieldPosition="0">
        <references count="1">
          <reference field="1" count="1">
            <x v="2"/>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B2AF2D-4F40-4F4C-A69D-A1FFB7B38E7C}" name="PivotTable9" cacheId="1290" applyNumberFormats="0" applyBorderFormats="0" applyFontFormats="0" applyPatternFormats="0" applyAlignmentFormats="0" applyWidthHeightFormats="1" dataCaption="Values" tag="c98ee3b5-6fea-4b78-801d-1c0cef713193" updatedVersion="8" minRefreshableVersion="3" useAutoFormatting="1" itemPrintTitles="1" createdVersion="8" indent="0" outline="1" outlineData="1" multipleFieldFilters="0" chartFormat="9">
  <location ref="H17:I22"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numFmtId="165"/>
  </dataFields>
  <formats count="5">
    <format dxfId="11">
      <pivotArea type="all" dataOnly="0" outline="0" fieldPosition="0"/>
    </format>
    <format dxfId="12">
      <pivotArea outline="0" collapsedLevelsAreSubtotals="1" fieldPosition="0"/>
    </format>
    <format dxfId="13">
      <pivotArea dataOnly="0" labelOnly="1" grandRow="1" outline="0" fieldPosition="0"/>
    </format>
    <format dxfId="14">
      <pivotArea dataOnly="0" labelOnly="1" outline="0" axis="axisValues" fieldPosition="0"/>
    </format>
    <format dxfId="15">
      <pivotArea dataOnly="0" fieldPosition="0">
        <references count="1">
          <reference field="1" count="1">
            <x v="3"/>
          </reference>
        </references>
      </pivotArea>
    </format>
  </formats>
  <chartFormats count="2">
    <chartFormat chart="5"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26094D-B759-4F31-9371-6CAF7EB98729}" name="PivotTable15" cacheId="1300" applyNumberFormats="0" applyBorderFormats="0" applyFontFormats="0" applyPatternFormats="0" applyAlignmentFormats="0" applyWidthHeightFormats="1" dataCaption="Values" tag="a36661fc-cf09-4cad-8abe-392238e07212" updatedVersion="8" minRefreshableVersion="3" useAutoFormatting="1" subtotalHiddenItems="1" itemPrintTitles="1" createdVersion="8" indent="0" outline="1" outlineData="1" multipleFieldFilters="0">
  <location ref="Q6:R1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Max of Sales" fld="1" subtotal="max"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Sales"/>
    <pivotHierarchy dragToData="1"/>
    <pivotHierarchy dragToData="1"/>
    <pivotHierarchy dragToData="1"/>
  </pivotHierarchies>
  <pivotTableStyleInfo name="PivotStyleLight16" showRowHeaders="1" showColHeaders="1" showRowStripes="0" showColStripes="0" showLastColumn="1"/>
  <filters count="1">
    <filter fld="0" type="count" id="2" iMeasureHier="39">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EA3F3E-F601-4533-A956-75276F9FD9D1}" name="# of Customers" cacheId="1307" applyNumberFormats="0" applyBorderFormats="0" applyFontFormats="0" applyPatternFormats="0" applyAlignmentFormats="0" applyWidthHeightFormats="1" dataCaption="Values" tag="a803cf1d-8c1e-4c27-9835-63631625ee20" updatedVersion="8" minRefreshableVersion="3" useAutoFormatting="1" subtotalHiddenItems="1" itemPrintTitles="1" createdVersion="8" indent="0" outline="1" outlineData="1" multipleFieldFilters="0">
  <location ref="D2:D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Customers" fld="0"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Distinct Count of Customer ID"/>
    <pivotHierarchy dragToData="1"/>
    <pivotHierarchy dragToData="1" caption="Number of Customers"/>
    <pivotHierarchy dragToData="1"/>
    <pivotHierarchy dragToData="1" caption="Count of Order "/>
    <pivotHierarchy dragToData="1"/>
    <pivotHierarchy dragToData="1" caption="Count of Produ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1AE53B-2A77-4C84-80AC-84A3C7AB648E}" name="PivotTable18" cacheId="1302" applyNumberFormats="0" applyBorderFormats="0" applyFontFormats="0" applyPatternFormats="0" applyAlignmentFormats="0" applyWidthHeightFormats="1" dataCaption="Values" tag="2b377d3d-bdd9-458e-9a9a-8a5661a96ae5" updatedVersion="8" minRefreshableVersion="3" useAutoFormatting="1" subtotalHiddenItems="1" itemPrintTitles="1" createdVersion="8" indent="0" outline="1" outlineData="1" multipleFieldFilters="0">
  <location ref="W6:X1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2"/>
    </i>
    <i>
      <x v="8"/>
    </i>
    <i>
      <x v="5"/>
    </i>
    <i>
      <x v="4"/>
    </i>
    <i>
      <x v="3"/>
    </i>
    <i>
      <x v="7"/>
    </i>
    <i>
      <x v="9"/>
    </i>
    <i>
      <x v="1"/>
    </i>
    <i>
      <x/>
    </i>
    <i t="grand">
      <x/>
    </i>
  </rowItems>
  <colItems count="1">
    <i/>
  </colItems>
  <dataFields count="1">
    <dataField name="Sum of Sales" fld="1" baseField="0" baseItem="0" numFmtId="165"/>
  </dataFields>
  <formats count="3">
    <format dxfId="8">
      <pivotArea outline="0" collapsedLevelsAreSubtotals="1" fieldPosition="0"/>
    </format>
    <format dxfId="9">
      <pivotArea collapsedLevelsAreSubtotals="1" fieldPosition="0">
        <references count="1">
          <reference field="0" count="1">
            <x v="0"/>
          </reference>
        </references>
      </pivotArea>
    </format>
    <format dxfId="10">
      <pivotArea dataOnly="0" labelOnly="1" fieldPosition="0">
        <references count="1">
          <reference field="0" count="1">
            <x v="0"/>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Sales]"/>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115C8F-15B5-46C5-B3E5-3EBA6EF9072B}" name="PivotTable8" cacheId="1298" applyNumberFormats="0" applyBorderFormats="0" applyFontFormats="0" applyPatternFormats="0" applyAlignmentFormats="0" applyWidthHeightFormats="1" dataCaption="Values" tag="0ad5c027-fa70-4714-a34f-b85050bac855" updatedVersion="8" minRefreshableVersion="3" useAutoFormatting="1" itemPrintTitles="1" createdVersion="8" indent="0" outline="1" outlineData="1" multipleFieldFilters="0">
  <location ref="B15:C244" firstHeaderRow="1" firstDataRow="1" firstDataCol="1"/>
  <pivotFields count="4">
    <pivotField dataField="1" subtotalTop="0" showAll="0" defaultSubtotal="0"/>
    <pivotField axis="axisRow" allDrilled="1" subtotalTop="0" showAll="0" sortType="descending" defaultSubtotal="0" defaultAttributeDrillState="1">
      <items count="2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29">
    <i>
      <x v="136"/>
    </i>
    <i>
      <x v="108"/>
    </i>
    <i>
      <x v="190"/>
    </i>
    <i>
      <x v="78"/>
    </i>
    <i>
      <x v="196"/>
    </i>
    <i>
      <x v="156"/>
    </i>
    <i>
      <x v="34"/>
    </i>
    <i>
      <x v="189"/>
    </i>
    <i>
      <x v="137"/>
    </i>
    <i>
      <x v="84"/>
    </i>
    <i>
      <x v="91"/>
    </i>
    <i>
      <x v="39"/>
    </i>
    <i>
      <x v="3"/>
    </i>
    <i>
      <x v="12"/>
    </i>
    <i>
      <x v="173"/>
    </i>
    <i>
      <x v="49"/>
    </i>
    <i>
      <x v="40"/>
    </i>
    <i>
      <x v="142"/>
    </i>
    <i>
      <x v="203"/>
    </i>
    <i>
      <x v="75"/>
    </i>
    <i>
      <x v="36"/>
    </i>
    <i>
      <x v="47"/>
    </i>
    <i>
      <x v="95"/>
    </i>
    <i>
      <x v="145"/>
    </i>
    <i>
      <x v="83"/>
    </i>
    <i>
      <x v="79"/>
    </i>
    <i>
      <x v="7"/>
    </i>
    <i>
      <x v="48"/>
    </i>
    <i>
      <x v="116"/>
    </i>
    <i>
      <x v="100"/>
    </i>
    <i>
      <x v="118"/>
    </i>
    <i>
      <x v="208"/>
    </i>
    <i>
      <x v="44"/>
    </i>
    <i>
      <x v="155"/>
    </i>
    <i>
      <x v="159"/>
    </i>
    <i>
      <x v="73"/>
    </i>
    <i>
      <x v="5"/>
    </i>
    <i>
      <x v="65"/>
    </i>
    <i>
      <x v="114"/>
    </i>
    <i>
      <x v="106"/>
    </i>
    <i>
      <x v="191"/>
    </i>
    <i>
      <x v="165"/>
    </i>
    <i>
      <x v="9"/>
    </i>
    <i>
      <x v="187"/>
    </i>
    <i>
      <x v="109"/>
    </i>
    <i>
      <x v="86"/>
    </i>
    <i>
      <x v="224"/>
    </i>
    <i>
      <x v="125"/>
    </i>
    <i>
      <x v="134"/>
    </i>
    <i>
      <x v="216"/>
    </i>
    <i>
      <x v="98"/>
    </i>
    <i>
      <x v="138"/>
    </i>
    <i>
      <x v="53"/>
    </i>
    <i>
      <x v="1"/>
    </i>
    <i>
      <x v="161"/>
    </i>
    <i>
      <x v="43"/>
    </i>
    <i>
      <x v="144"/>
    </i>
    <i>
      <x v="146"/>
    </i>
    <i>
      <x v="61"/>
    </i>
    <i>
      <x v="32"/>
    </i>
    <i>
      <x v="131"/>
    </i>
    <i>
      <x v="55"/>
    </i>
    <i>
      <x v="199"/>
    </i>
    <i>
      <x v="132"/>
    </i>
    <i>
      <x v="148"/>
    </i>
    <i>
      <x v="166"/>
    </i>
    <i>
      <x v="38"/>
    </i>
    <i>
      <x v="164"/>
    </i>
    <i>
      <x v="67"/>
    </i>
    <i>
      <x v="130"/>
    </i>
    <i>
      <x v="157"/>
    </i>
    <i>
      <x v="149"/>
    </i>
    <i>
      <x v="107"/>
    </i>
    <i>
      <x v="4"/>
    </i>
    <i>
      <x v="213"/>
    </i>
    <i>
      <x v="80"/>
    </i>
    <i>
      <x v="18"/>
    </i>
    <i>
      <x v="135"/>
    </i>
    <i>
      <x v="27"/>
    </i>
    <i>
      <x v="29"/>
    </i>
    <i>
      <x v="180"/>
    </i>
    <i>
      <x v="70"/>
    </i>
    <i>
      <x v="193"/>
    </i>
    <i>
      <x v="175"/>
    </i>
    <i>
      <x v="97"/>
    </i>
    <i>
      <x v="62"/>
    </i>
    <i>
      <x v="188"/>
    </i>
    <i>
      <x/>
    </i>
    <i>
      <x v="219"/>
    </i>
    <i>
      <x v="223"/>
    </i>
    <i>
      <x v="111"/>
    </i>
    <i>
      <x v="11"/>
    </i>
    <i>
      <x v="10"/>
    </i>
    <i>
      <x v="90"/>
    </i>
    <i>
      <x v="194"/>
    </i>
    <i>
      <x v="127"/>
    </i>
    <i>
      <x v="185"/>
    </i>
    <i>
      <x v="201"/>
    </i>
    <i>
      <x v="50"/>
    </i>
    <i>
      <x v="14"/>
    </i>
    <i>
      <x v="24"/>
    </i>
    <i>
      <x v="110"/>
    </i>
    <i>
      <x v="174"/>
    </i>
    <i>
      <x v="33"/>
    </i>
    <i>
      <x v="222"/>
    </i>
    <i>
      <x v="128"/>
    </i>
    <i>
      <x v="28"/>
    </i>
    <i>
      <x v="176"/>
    </i>
    <i>
      <x v="96"/>
    </i>
    <i>
      <x v="179"/>
    </i>
    <i>
      <x v="68"/>
    </i>
    <i>
      <x v="58"/>
    </i>
    <i>
      <x v="140"/>
    </i>
    <i>
      <x v="54"/>
    </i>
    <i>
      <x v="211"/>
    </i>
    <i>
      <x v="206"/>
    </i>
    <i>
      <x v="19"/>
    </i>
    <i>
      <x v="162"/>
    </i>
    <i>
      <x v="178"/>
    </i>
    <i>
      <x v="45"/>
    </i>
    <i>
      <x v="64"/>
    </i>
    <i>
      <x v="115"/>
    </i>
    <i>
      <x v="37"/>
    </i>
    <i>
      <x v="169"/>
    </i>
    <i>
      <x v="119"/>
    </i>
    <i>
      <x v="16"/>
    </i>
    <i>
      <x v="52"/>
    </i>
    <i>
      <x v="143"/>
    </i>
    <i>
      <x v="66"/>
    </i>
    <i>
      <x v="82"/>
    </i>
    <i>
      <x v="121"/>
    </i>
    <i>
      <x v="77"/>
    </i>
    <i>
      <x v="215"/>
    </i>
    <i>
      <x v="186"/>
    </i>
    <i>
      <x v="88"/>
    </i>
    <i>
      <x v="218"/>
    </i>
    <i>
      <x v="94"/>
    </i>
    <i>
      <x v="21"/>
    </i>
    <i>
      <x v="182"/>
    </i>
    <i>
      <x v="126"/>
    </i>
    <i>
      <x v="160"/>
    </i>
    <i>
      <x v="17"/>
    </i>
    <i>
      <x v="163"/>
    </i>
    <i>
      <x v="153"/>
    </i>
    <i>
      <x v="26"/>
    </i>
    <i>
      <x v="13"/>
    </i>
    <i>
      <x v="71"/>
    </i>
    <i>
      <x v="184"/>
    </i>
    <i>
      <x v="170"/>
    </i>
    <i>
      <x v="212"/>
    </i>
    <i>
      <x v="15"/>
    </i>
    <i>
      <x v="63"/>
    </i>
    <i>
      <x v="35"/>
    </i>
    <i>
      <x v="51"/>
    </i>
    <i>
      <x v="59"/>
    </i>
    <i>
      <x v="220"/>
    </i>
    <i>
      <x v="217"/>
    </i>
    <i>
      <x v="31"/>
    </i>
    <i>
      <x v="221"/>
    </i>
    <i>
      <x v="192"/>
    </i>
    <i>
      <x v="202"/>
    </i>
    <i>
      <x v="104"/>
    </i>
    <i>
      <x v="72"/>
    </i>
    <i>
      <x v="195"/>
    </i>
    <i>
      <x v="93"/>
    </i>
    <i>
      <x v="129"/>
    </i>
    <i>
      <x v="123"/>
    </i>
    <i>
      <x v="183"/>
    </i>
    <i>
      <x v="204"/>
    </i>
    <i>
      <x v="171"/>
    </i>
    <i>
      <x v="92"/>
    </i>
    <i>
      <x v="57"/>
    </i>
    <i>
      <x v="181"/>
    </i>
    <i>
      <x v="124"/>
    </i>
    <i>
      <x v="209"/>
    </i>
    <i>
      <x v="60"/>
    </i>
    <i>
      <x v="198"/>
    </i>
    <i>
      <x v="56"/>
    </i>
    <i>
      <x v="117"/>
    </i>
    <i>
      <x v="207"/>
    </i>
    <i>
      <x v="30"/>
    </i>
    <i>
      <x v="226"/>
    </i>
    <i>
      <x v="168"/>
    </i>
    <i>
      <x v="147"/>
    </i>
    <i>
      <x v="177"/>
    </i>
    <i>
      <x v="25"/>
    </i>
    <i>
      <x v="2"/>
    </i>
    <i>
      <x v="167"/>
    </i>
    <i>
      <x v="152"/>
    </i>
    <i>
      <x v="172"/>
    </i>
    <i>
      <x v="200"/>
    </i>
    <i>
      <x v="133"/>
    </i>
    <i>
      <x v="101"/>
    </i>
    <i>
      <x v="158"/>
    </i>
    <i>
      <x v="151"/>
    </i>
    <i>
      <x v="99"/>
    </i>
    <i>
      <x v="150"/>
    </i>
    <i>
      <x v="139"/>
    </i>
    <i>
      <x v="87"/>
    </i>
    <i>
      <x v="225"/>
    </i>
    <i>
      <x v="227"/>
    </i>
    <i>
      <x v="210"/>
    </i>
    <i>
      <x v="122"/>
    </i>
    <i>
      <x v="41"/>
    </i>
    <i>
      <x v="89"/>
    </i>
    <i>
      <x v="120"/>
    </i>
    <i>
      <x v="6"/>
    </i>
    <i>
      <x v="69"/>
    </i>
    <i>
      <x v="141"/>
    </i>
    <i>
      <x v="197"/>
    </i>
    <i>
      <x v="46"/>
    </i>
    <i>
      <x v="214"/>
    </i>
    <i>
      <x v="154"/>
    </i>
    <i>
      <x v="205"/>
    </i>
    <i>
      <x v="105"/>
    </i>
    <i>
      <x v="23"/>
    </i>
    <i>
      <x v="113"/>
    </i>
    <i>
      <x v="42"/>
    </i>
    <i>
      <x v="81"/>
    </i>
    <i>
      <x v="112"/>
    </i>
    <i>
      <x v="76"/>
    </i>
    <i>
      <x v="22"/>
    </i>
    <i>
      <x v="103"/>
    </i>
    <i>
      <x v="74"/>
    </i>
    <i>
      <x v="20"/>
    </i>
    <i>
      <x v="85"/>
    </i>
    <i>
      <x v="102"/>
    </i>
    <i>
      <x v="8"/>
    </i>
    <i t="grand">
      <x/>
    </i>
  </rowItems>
  <colItems count="1">
    <i/>
  </colItems>
  <dataFields count="1">
    <dataField name="Sum of Sales" fld="0" baseField="0" baseItem="0" numFmtId="165"/>
  </dataFields>
  <formats count="6">
    <format dxfId="2">
      <pivotArea type="all" dataOnly="0" outline="0" fieldPosition="0"/>
    </format>
    <format dxfId="3">
      <pivotArea outline="0" collapsedLevelsAreSubtotals="1" fieldPosition="0"/>
    </format>
    <format dxfId="4">
      <pivotArea dataOnly="0" labelOnly="1" grandRow="1" outline="0" fieldPosition="0"/>
    </format>
    <format dxfId="5">
      <pivotArea dataOnly="0" labelOnly="1" outline="0" axis="axisValues" fieldPosition="0"/>
    </format>
    <format dxfId="6">
      <pivotArea dataOnly="0" fieldPosition="0">
        <references count="1">
          <reference field="1" count="4">
            <x v="78"/>
            <x v="108"/>
            <x v="136"/>
            <x v="190"/>
          </reference>
        </references>
      </pivotArea>
    </format>
    <format dxfId="7">
      <pivotArea dataOnly="0" fieldPosition="0">
        <references count="1">
          <reference field="1" count="5">
            <x v="8"/>
            <x v="20"/>
            <x v="74"/>
            <x v="85"/>
            <x v="102"/>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ADAB26-E36D-4F6F-8969-68EF0DD28903}" name="# of Orders" cacheId="1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Numbers of Orders" fld="0"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 Numbers of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6E38C4-D800-4D04-8F43-627B9FC80D1F}" name="PivotTable17" cacheId="1301" applyNumberFormats="0" applyBorderFormats="0" applyFontFormats="0" applyPatternFormats="0" applyAlignmentFormats="0" applyWidthHeightFormats="1" dataCaption="Values" tag="92d48183-9d49-4917-9bf2-2f0a91164600" updatedVersion="8" minRefreshableVersion="3" useAutoFormatting="1" itemPrintTitles="1" createdVersion="8" indent="0" outline="1" outlineData="1" multipleFieldFilters="0">
  <location ref="T6:U800" firstHeaderRow="1" firstDataRow="1" firstDataCol="1"/>
  <pivotFields count="3">
    <pivotField axis="axisRow" allDrilled="1" subtotalTop="0" showAll="0" sortType="ascending"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subtotalTop="0" showAll="0" defaultSubtotal="0"/>
    <pivotField allDrilled="1" subtotalTop="0" showAll="0" dataSourceSort="1" defaultSubtotal="0" defaultAttributeDrillState="1"/>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Count of Order ID" fld="1"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 ID"/>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00D1DF6-254E-4A51-8510-C513950AEC78}" name="Total Sales" cacheId="1299" applyNumberFormats="0" applyBorderFormats="0" applyFontFormats="0" applyPatternFormats="0" applyAlignmentFormats="0" applyWidthHeightFormats="1" dataCaption="Values" tag="a803cf1d-8c1e-4c27-9835-63631625ee20" updatedVersion="8" minRefreshableVersion="3" useAutoFormatting="1" subtotalHiddenItems="1" itemPrintTitles="1" createdVersion="8" indent="0" outline="1" outlineData="1" multipleFieldFilters="0">
  <location ref="B2:B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1" numFmtId="165"/>
  </dataFields>
  <formats count="2">
    <format dxfId="0">
      <pivotArea outline="0" collapsedLevelsAreSubtotals="1" fieldPosition="0">
        <references count="1">
          <reference field="4294967294" count="1" selected="0">
            <x v="0"/>
          </reference>
        </references>
      </pivotArea>
    </format>
    <format dxfId="1">
      <pivotArea dataOnly="0" labelOnly="1" outline="0" fieldPosition="0">
        <references count="1">
          <reference field="4294967294" count="1">
            <x v="0"/>
          </reference>
        </references>
      </pivotArea>
    </format>
  </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Distinct Count of Customer ID"/>
    <pivotHierarchy dragToData="1"/>
    <pivotHierarchy dragToData="1" caption="Count of Customer "/>
    <pivotHierarchy dragToData="1"/>
    <pivotHierarchy dragToData="1" caption="Count of Order "/>
    <pivotHierarchy dragToData="1"/>
    <pivotHierarchy dragToData="1" caption="Count of Produc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C9A3A7D-59C2-4D03-BE03-19966AF052E4}" sourceName="[DimCustomer].[Segment]">
  <pivotTables>
    <pivotTable tabId="1" name="PivotTable9"/>
    <pivotTable tabId="1" name="# of Customers"/>
    <pivotTable tabId="1" name="# of Orders"/>
    <pivotTable tabId="1" name="# of Prouducts"/>
    <pivotTable tabId="1" name="PivotTable1"/>
    <pivotTable tabId="1" name="PivotTable11"/>
    <pivotTable tabId="1" name="PivotTable12"/>
    <pivotTable tabId="1" name="PivotTable13"/>
    <pivotTable tabId="1" name="PivotTable14"/>
    <pivotTable tabId="1" name="PivotTable8"/>
    <pivotTable tabId="1" name="Total Sales"/>
    <pivotTable tabId="1" name="PivotTable15"/>
    <pivotTable tabId="1" name="PivotTable17"/>
    <pivotTable tabId="1" name="PivotTable18"/>
    <pivotTable tabId="1" name="PivotTable19"/>
    <pivotTable tabId="1" name="PivotTable20"/>
    <pivotTable tabId="1" name="PivotTable5"/>
    <pivotTable tabId="1" name="PivotTable7"/>
  </pivotTables>
  <data>
    <olap pivotCacheId="64293983">
      <levels count="2">
        <level uniqueName="[DimCustomer].[Segment].[(All)]" sourceCaption="(All)" count="0"/>
        <level uniqueName="[DimCustomer].[Segment].[Segment]" sourceCaption="Segment" count="3">
          <ranges>
            <range startItem="0">
              <i n="[DimCustomer].[Segment].&amp;[Consumer]" c="Consumer"/>
              <i n="[DimCustomer].[Segment].&amp;[Corporate]" c="Corporate"/>
              <i n="[DimCustomer].[Segment].&amp;[Home Office]" c="Home Office"/>
            </range>
          </ranges>
        </level>
      </levels>
      <selections count="1">
        <selection n="[DimCustomer].[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FC87FF2-FFE6-4643-99DC-D37A0E2C9CDB}" sourceName="[FactSales].[Ship Mode]">
  <pivotTables>
    <pivotTable tabId="1" name="PivotTable9"/>
    <pivotTable tabId="1" name="# of Customers"/>
    <pivotTable tabId="1" name="# of Orders"/>
    <pivotTable tabId="1" name="# of Prouducts"/>
    <pivotTable tabId="1" name="PivotTable1"/>
    <pivotTable tabId="1" name="PivotTable11"/>
    <pivotTable tabId="1" name="PivotTable12"/>
    <pivotTable tabId="1" name="PivotTable13"/>
    <pivotTable tabId="1" name="PivotTable14"/>
    <pivotTable tabId="1" name="Total Sales"/>
  </pivotTables>
  <data>
    <olap pivotCacheId="64293983">
      <levels count="2">
        <level uniqueName="[FactSales].[Ship Mode].[(All)]" sourceCaption="(All)" count="0"/>
        <level uniqueName="[FactSales].[Ship Mode].[Ship Mode]" sourceCaption="Ship Mode" count="4">
          <ranges>
            <range startItem="0">
              <i n="[FactSales].[Ship Mode].&amp;[First Class]" c="First Class"/>
              <i n="[FactSales].[Ship Mode].&amp;[Same Day]" c="Same Day"/>
              <i n="[FactSales].[Ship Mode].&amp;[Second Class]" c="Second Class"/>
              <i n="[FactSales].[Ship Mode].&amp;[Standard Class]" c="Standard Class"/>
            </range>
          </ranges>
        </level>
      </levels>
      <selections count="1">
        <selection n="[FactSale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ABD4C0-BF8F-4C1E-92AD-241AF25A0360}" sourceName="[DimProduct].[Category]">
  <pivotTables>
    <pivotTable tabId="1" name="PivotTable9"/>
    <pivotTable tabId="1" name="# of Customers"/>
    <pivotTable tabId="1" name="# of Orders"/>
    <pivotTable tabId="1" name="# of Prouducts"/>
    <pivotTable tabId="1" name="PivotTable1"/>
    <pivotTable tabId="1" name="PivotTable11"/>
    <pivotTable tabId="1" name="PivotTable12"/>
    <pivotTable tabId="1" name="PivotTable13"/>
    <pivotTable tabId="1" name="PivotTable8"/>
    <pivotTable tabId="1" name="Total Sales"/>
  </pivotTables>
  <data>
    <olap pivotCacheId="64293983">
      <levels count="2">
        <level uniqueName="[DimProduct].[Category].[(All)]" sourceCaption="(All)" count="0"/>
        <level uniqueName="[DimProduct].[Category].[Category]" sourceCaption="Category" count="3">
          <ranges>
            <range startItem="0">
              <i n="[DimProduct].[Category].&amp;[Furniture]" c="Furniture"/>
              <i n="[DimProduct].[Category].&amp;[Office Supplies]" c="Office Supplies"/>
              <i n="[DimProduct].[Category].&amp;[Technology]" c="Technology"/>
            </range>
          </ranges>
        </level>
      </levels>
      <selections count="1">
        <selection n="[Dim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F9E15BB2-52F2-40A7-BC76-3AA6259FE3BE}" cache="Slicer_Segment" caption="Segment" level="1" style="SlicerStyleLight5 2" rowHeight="257175"/>
  <slicer name="Ship Mode 1" xr10:uid="{74B540FD-C2AF-479E-A2F3-D80D84ADF236}" cache="Slicer_Ship_Mode" caption="Ship Mode" level="1" style="SlicerStyleLight5 2" rowHeight="257175"/>
  <slicer name="Category 1" xr10:uid="{6050A3B5-BD6B-414B-9B5B-82B1C394E1FE}" cache="Slicer_Category" caption="Category" level="1" style="SlicerStyleLight5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0AE0-3BC3-4A5B-A05F-9463E02C199D}">
  <dimension ref="B1:G1"/>
  <sheetViews>
    <sheetView zoomScale="70" zoomScaleNormal="70" workbookViewId="0">
      <selection activeCell="C30" sqref="C30"/>
    </sheetView>
  </sheetViews>
  <sheetFormatPr defaultRowHeight="15"/>
  <cols>
    <col min="2" max="4" width="9.140625" style="16"/>
  </cols>
  <sheetData>
    <row r="1" spans="7:7">
      <c r="G1"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A142-69B9-4FDB-AFE2-131B215227C7}">
  <dimension ref="B2:Y800"/>
  <sheetViews>
    <sheetView zoomScaleNormal="100" workbookViewId="0">
      <selection activeCell="B8" sqref="B8:C12"/>
    </sheetView>
  </sheetViews>
  <sheetFormatPr defaultRowHeight="15"/>
  <cols>
    <col min="2" max="2" width="15.7109375" bestFit="1" customWidth="1"/>
    <col min="3" max="3" width="14.140625" bestFit="1" customWidth="1"/>
    <col min="4" max="4" width="21.42578125" bestFit="1" customWidth="1"/>
    <col min="5" max="5" width="14.85546875" bestFit="1" customWidth="1"/>
    <col min="6" max="6" width="14.140625" bestFit="1" customWidth="1"/>
    <col min="7" max="7" width="14.42578125" bestFit="1" customWidth="1"/>
    <col min="8" max="8" width="14.85546875" bestFit="1" customWidth="1"/>
    <col min="9" max="9" width="14.140625" bestFit="1" customWidth="1"/>
    <col min="11" max="11" width="13.42578125" bestFit="1" customWidth="1"/>
    <col min="12" max="12" width="12.5703125" bestFit="1" customWidth="1"/>
    <col min="13" max="13" width="8" bestFit="1" customWidth="1"/>
    <col min="14" max="14" width="13.42578125" bestFit="1" customWidth="1"/>
    <col min="15" max="15" width="14.140625" bestFit="1" customWidth="1"/>
    <col min="16" max="16" width="13.7109375" bestFit="1" customWidth="1"/>
    <col min="17" max="17" width="13.42578125" bestFit="1" customWidth="1"/>
    <col min="18" max="18" width="12.140625" bestFit="1" customWidth="1"/>
    <col min="19" max="19" width="9" bestFit="1" customWidth="1"/>
    <col min="20" max="20" width="13.42578125" bestFit="1" customWidth="1"/>
    <col min="21" max="21" width="17" bestFit="1" customWidth="1"/>
    <col min="22" max="22" width="9" bestFit="1" customWidth="1"/>
    <col min="23" max="23" width="14.42578125" bestFit="1" customWidth="1"/>
    <col min="24" max="24" width="11.5703125" bestFit="1" customWidth="1"/>
    <col min="25" max="25" width="15.5703125" bestFit="1" customWidth="1"/>
    <col min="26" max="26" width="41.5703125" bestFit="1" customWidth="1"/>
    <col min="27" max="27" width="28.85546875" bestFit="1" customWidth="1"/>
    <col min="28" max="28" width="40" bestFit="1" customWidth="1"/>
    <col min="29" max="29" width="35.5703125" bestFit="1" customWidth="1"/>
    <col min="30" max="30" width="48.85546875" bestFit="1" customWidth="1"/>
    <col min="31" max="31" width="81" bestFit="1" customWidth="1"/>
    <col min="32" max="32" width="23.42578125" bestFit="1" customWidth="1"/>
    <col min="33" max="33" width="32.28515625" bestFit="1" customWidth="1"/>
    <col min="34" max="34" width="41.85546875" bestFit="1" customWidth="1"/>
    <col min="35" max="35" width="45.5703125" bestFit="1" customWidth="1"/>
    <col min="36" max="36" width="39" bestFit="1" customWidth="1"/>
    <col min="37" max="37" width="24.85546875" bestFit="1" customWidth="1"/>
    <col min="38" max="38" width="46.5703125" bestFit="1" customWidth="1"/>
    <col min="39" max="39" width="28.5703125" bestFit="1" customWidth="1"/>
    <col min="40" max="40" width="48.140625" bestFit="1" customWidth="1"/>
    <col min="41" max="41" width="45.85546875" bestFit="1" customWidth="1"/>
    <col min="42" max="42" width="35.42578125" bestFit="1" customWidth="1"/>
    <col min="43" max="43" width="20.28515625" bestFit="1" customWidth="1"/>
    <col min="44" max="44" width="18.5703125" bestFit="1" customWidth="1"/>
    <col min="45" max="45" width="31" bestFit="1" customWidth="1"/>
    <col min="46" max="46" width="48.28515625" bestFit="1" customWidth="1"/>
    <col min="47" max="47" width="58" bestFit="1" customWidth="1"/>
    <col min="48" max="48" width="16.85546875" bestFit="1" customWidth="1"/>
    <col min="49" max="49" width="16.5703125" bestFit="1" customWidth="1"/>
    <col min="50" max="50" width="27" bestFit="1" customWidth="1"/>
    <col min="51" max="51" width="22.85546875" bestFit="1" customWidth="1"/>
    <col min="52" max="52" width="26.5703125" bestFit="1" customWidth="1"/>
    <col min="53" max="53" width="31.28515625" bestFit="1" customWidth="1"/>
    <col min="54" max="54" width="20.42578125" bestFit="1" customWidth="1"/>
    <col min="55" max="55" width="34.28515625" bestFit="1" customWidth="1"/>
    <col min="56" max="56" width="18" bestFit="1" customWidth="1"/>
    <col min="57" max="57" width="44" bestFit="1" customWidth="1"/>
    <col min="58" max="58" width="52" bestFit="1" customWidth="1"/>
    <col min="59" max="59" width="47.42578125" bestFit="1" customWidth="1"/>
    <col min="60" max="60" width="71.85546875" bestFit="1" customWidth="1"/>
    <col min="61" max="61" width="31.5703125" bestFit="1" customWidth="1"/>
    <col min="62" max="62" width="47.85546875" bestFit="1" customWidth="1"/>
    <col min="63" max="63" width="65.85546875" bestFit="1" customWidth="1"/>
    <col min="64" max="64" width="29.85546875" bestFit="1" customWidth="1"/>
    <col min="65" max="65" width="44" bestFit="1" customWidth="1"/>
    <col min="66" max="66" width="31.85546875" bestFit="1" customWidth="1"/>
    <col min="67" max="67" width="72.85546875" bestFit="1" customWidth="1"/>
    <col min="68" max="68" width="59.140625" bestFit="1" customWidth="1"/>
    <col min="69" max="69" width="15.85546875" bestFit="1" customWidth="1"/>
    <col min="70" max="70" width="25" bestFit="1" customWidth="1"/>
    <col min="71" max="72" width="40" bestFit="1" customWidth="1"/>
    <col min="73" max="73" width="63.5703125" bestFit="1" customWidth="1"/>
    <col min="74" max="74" width="68" bestFit="1" customWidth="1"/>
    <col min="75" max="75" width="63.85546875" bestFit="1" customWidth="1"/>
    <col min="76" max="76" width="66.7109375" bestFit="1" customWidth="1"/>
    <col min="77" max="77" width="65.7109375" bestFit="1" customWidth="1"/>
    <col min="78" max="78" width="57.5703125" bestFit="1" customWidth="1"/>
    <col min="79" max="79" width="46" bestFit="1" customWidth="1"/>
    <col min="80" max="80" width="40.42578125" bestFit="1" customWidth="1"/>
    <col min="81" max="81" width="72.7109375" bestFit="1" customWidth="1"/>
    <col min="82" max="82" width="67.42578125" bestFit="1" customWidth="1"/>
    <col min="83" max="83" width="33" bestFit="1" customWidth="1"/>
    <col min="84" max="84" width="32" bestFit="1" customWidth="1"/>
    <col min="85" max="85" width="25" bestFit="1" customWidth="1"/>
    <col min="86" max="86" width="33.5703125" bestFit="1" customWidth="1"/>
    <col min="87" max="87" width="35.5703125" bestFit="1" customWidth="1"/>
    <col min="88" max="88" width="24.42578125" bestFit="1" customWidth="1"/>
    <col min="89" max="89" width="79.140625" bestFit="1" customWidth="1"/>
    <col min="90" max="90" width="40.140625" bestFit="1" customWidth="1"/>
    <col min="91" max="91" width="33.140625" bestFit="1" customWidth="1"/>
    <col min="92" max="92" width="51.5703125" bestFit="1" customWidth="1"/>
    <col min="93" max="93" width="58.28515625" bestFit="1" customWidth="1"/>
    <col min="94" max="94" width="77" bestFit="1" customWidth="1"/>
    <col min="95" max="95" width="30" bestFit="1" customWidth="1"/>
    <col min="96" max="96" width="35" bestFit="1" customWidth="1"/>
    <col min="97" max="97" width="51.7109375" bestFit="1" customWidth="1"/>
    <col min="98" max="98" width="37.7109375" bestFit="1" customWidth="1"/>
    <col min="99" max="99" width="36.5703125" bestFit="1" customWidth="1"/>
    <col min="100" max="100" width="22" bestFit="1" customWidth="1"/>
    <col min="101" max="101" width="45.5703125" bestFit="1" customWidth="1"/>
    <col min="102" max="102" width="30.28515625" bestFit="1" customWidth="1"/>
    <col min="103" max="103" width="24.140625" bestFit="1" customWidth="1"/>
    <col min="104" max="104" width="32.28515625" bestFit="1" customWidth="1"/>
    <col min="105" max="105" width="41.28515625" bestFit="1" customWidth="1"/>
    <col min="106" max="106" width="60.5703125" bestFit="1" customWidth="1"/>
    <col min="107" max="107" width="93.5703125" bestFit="1" customWidth="1"/>
    <col min="108" max="108" width="87.85546875" bestFit="1" customWidth="1"/>
    <col min="109" max="109" width="43.28515625" bestFit="1" customWidth="1"/>
    <col min="110" max="110" width="64.5703125" bestFit="1" customWidth="1"/>
    <col min="111" max="111" width="32.85546875" bestFit="1" customWidth="1"/>
    <col min="112" max="112" width="17.28515625" bestFit="1" customWidth="1"/>
    <col min="113" max="113" width="72.7109375" bestFit="1" customWidth="1"/>
    <col min="114" max="114" width="58.7109375" bestFit="1" customWidth="1"/>
    <col min="115" max="115" width="48.140625" bestFit="1" customWidth="1"/>
    <col min="116" max="116" width="32.28515625" bestFit="1" customWidth="1"/>
    <col min="117" max="117" width="44.140625" bestFit="1" customWidth="1"/>
    <col min="118" max="118" width="27" bestFit="1" customWidth="1"/>
    <col min="119" max="119" width="18.7109375" bestFit="1" customWidth="1"/>
    <col min="120" max="120" width="33.5703125" bestFit="1" customWidth="1"/>
    <col min="121" max="121" width="27.5703125" bestFit="1" customWidth="1"/>
    <col min="122" max="122" width="29.28515625" bestFit="1" customWidth="1"/>
    <col min="123" max="123" width="25.5703125" bestFit="1" customWidth="1"/>
    <col min="124" max="124" width="17.5703125" bestFit="1" customWidth="1"/>
    <col min="125" max="125" width="23.28515625" bestFit="1" customWidth="1"/>
    <col min="126" max="126" width="38.85546875" bestFit="1" customWidth="1"/>
    <col min="127" max="127" width="21.42578125" bestFit="1" customWidth="1"/>
    <col min="128" max="128" width="39.28515625" bestFit="1" customWidth="1"/>
    <col min="129" max="129" width="34.85546875" bestFit="1" customWidth="1"/>
    <col min="130" max="130" width="26.5703125" bestFit="1" customWidth="1"/>
    <col min="131" max="131" width="21.85546875" bestFit="1" customWidth="1"/>
    <col min="132" max="132" width="39.140625" bestFit="1" customWidth="1"/>
    <col min="133" max="133" width="15.5703125" bestFit="1" customWidth="1"/>
    <col min="134" max="134" width="49.7109375" bestFit="1" customWidth="1"/>
    <col min="135" max="135" width="39.28515625" bestFit="1" customWidth="1"/>
    <col min="136" max="136" width="59.140625" bestFit="1" customWidth="1"/>
    <col min="137" max="137" width="68.28515625" bestFit="1" customWidth="1"/>
    <col min="138" max="138" width="73.85546875" bestFit="1" customWidth="1"/>
    <col min="139" max="139" width="46.5703125" bestFit="1" customWidth="1"/>
    <col min="140" max="140" width="47.140625" bestFit="1" customWidth="1"/>
    <col min="141" max="141" width="20.140625" bestFit="1" customWidth="1"/>
    <col min="142" max="142" width="40" bestFit="1" customWidth="1"/>
    <col min="143" max="143" width="69.5703125" bestFit="1" customWidth="1"/>
    <col min="144" max="144" width="41.28515625" bestFit="1" customWidth="1"/>
    <col min="145" max="145" width="54.7109375" bestFit="1" customWidth="1"/>
    <col min="146" max="146" width="50.85546875" bestFit="1" customWidth="1"/>
    <col min="147" max="147" width="68.28515625" bestFit="1" customWidth="1"/>
    <col min="148" max="148" width="47" bestFit="1" customWidth="1"/>
    <col min="149" max="149" width="14.42578125" bestFit="1" customWidth="1"/>
    <col min="150" max="150" width="15.85546875" bestFit="1" customWidth="1"/>
    <col min="151" max="151" width="53.42578125" bestFit="1" customWidth="1"/>
    <col min="152" max="152" width="18.140625" bestFit="1" customWidth="1"/>
    <col min="153" max="153" width="37.5703125" bestFit="1" customWidth="1"/>
    <col min="154" max="154" width="19.42578125" bestFit="1" customWidth="1"/>
    <col min="155" max="155" width="24" bestFit="1" customWidth="1"/>
    <col min="156" max="156" width="31" bestFit="1" customWidth="1"/>
    <col min="157" max="158" width="23.5703125" bestFit="1" customWidth="1"/>
    <col min="159" max="159" width="16.140625" bestFit="1" customWidth="1"/>
    <col min="160" max="160" width="29.85546875" bestFit="1" customWidth="1"/>
    <col min="161" max="161" width="18.42578125" bestFit="1" customWidth="1"/>
    <col min="162" max="162" width="13.42578125" bestFit="1" customWidth="1"/>
    <col min="163" max="163" width="33.85546875" bestFit="1" customWidth="1"/>
    <col min="164" max="164" width="18.7109375" bestFit="1" customWidth="1"/>
    <col min="165" max="165" width="17.85546875" bestFit="1" customWidth="1"/>
    <col min="166" max="166" width="14.140625" bestFit="1" customWidth="1"/>
    <col min="167" max="167" width="41" bestFit="1" customWidth="1"/>
    <col min="168" max="168" width="34.42578125" bestFit="1" customWidth="1"/>
    <col min="169" max="172" width="53.7109375" bestFit="1" customWidth="1"/>
    <col min="173" max="174" width="27.7109375" bestFit="1" customWidth="1"/>
    <col min="175" max="175" width="24.5703125" bestFit="1" customWidth="1"/>
    <col min="176" max="177" width="23.42578125" bestFit="1" customWidth="1"/>
    <col min="178" max="178" width="90.5703125" bestFit="1" customWidth="1"/>
    <col min="179" max="179" width="41.42578125" bestFit="1" customWidth="1"/>
    <col min="180" max="180" width="73.85546875" bestFit="1" customWidth="1"/>
    <col min="181" max="186" width="9.5703125" bestFit="1" customWidth="1"/>
    <col min="187" max="187" width="8.42578125" bestFit="1" customWidth="1"/>
    <col min="188" max="191" width="9.5703125" bestFit="1" customWidth="1"/>
    <col min="192" max="192" width="8.42578125" bestFit="1" customWidth="1"/>
    <col min="193" max="200" width="9.5703125" bestFit="1" customWidth="1"/>
    <col min="201" max="201" width="7.42578125" bestFit="1" customWidth="1"/>
    <col min="202" max="202" width="8.42578125" bestFit="1" customWidth="1"/>
    <col min="203" max="210" width="9.5703125" bestFit="1" customWidth="1"/>
    <col min="211" max="211" width="8.42578125" bestFit="1" customWidth="1"/>
    <col min="212" max="220" width="9.5703125" bestFit="1" customWidth="1"/>
    <col min="221" max="221" width="8.42578125" bestFit="1" customWidth="1"/>
    <col min="222" max="222" width="9.5703125" bestFit="1" customWidth="1"/>
    <col min="223" max="223" width="50.5703125" bestFit="1" customWidth="1"/>
    <col min="224" max="224" width="22.5703125" bestFit="1" customWidth="1"/>
    <col min="225" max="225" width="18.85546875" bestFit="1" customWidth="1"/>
    <col min="226" max="226" width="56.5703125" bestFit="1" customWidth="1"/>
    <col min="227" max="227" width="21.140625" bestFit="1" customWidth="1"/>
    <col min="228" max="228" width="25.7109375" bestFit="1" customWidth="1"/>
    <col min="229" max="229" width="31" bestFit="1" customWidth="1"/>
    <col min="230" max="230" width="22.5703125" bestFit="1" customWidth="1"/>
    <col min="231" max="231" width="33.42578125" bestFit="1" customWidth="1"/>
    <col min="232" max="232" width="54.85546875" bestFit="1" customWidth="1"/>
    <col min="233" max="233" width="25.140625" bestFit="1" customWidth="1"/>
    <col min="234" max="234" width="46.42578125" bestFit="1" customWidth="1"/>
    <col min="235" max="235" width="50.42578125" bestFit="1" customWidth="1"/>
    <col min="236" max="236" width="44" bestFit="1" customWidth="1"/>
    <col min="237" max="237" width="61.7109375" bestFit="1" customWidth="1"/>
    <col min="238" max="238" width="43.140625" bestFit="1" customWidth="1"/>
    <col min="239" max="239" width="46.85546875" bestFit="1" customWidth="1"/>
    <col min="240" max="240" width="36.42578125" bestFit="1" customWidth="1"/>
    <col min="241" max="241" width="26.28515625" bestFit="1" customWidth="1"/>
    <col min="242" max="242" width="24" bestFit="1" customWidth="1"/>
    <col min="243" max="243" width="25.7109375" bestFit="1" customWidth="1"/>
    <col min="244" max="244" width="23" bestFit="1" customWidth="1"/>
    <col min="245" max="245" width="57.5703125" bestFit="1" customWidth="1"/>
    <col min="246" max="246" width="42.42578125" bestFit="1" customWidth="1"/>
    <col min="247" max="247" width="24.5703125" bestFit="1" customWidth="1"/>
    <col min="248" max="248" width="55.7109375" bestFit="1" customWidth="1"/>
    <col min="249" max="249" width="40.7109375" bestFit="1" customWidth="1"/>
    <col min="250" max="250" width="28.85546875" bestFit="1" customWidth="1"/>
    <col min="251" max="251" width="51.28515625" bestFit="1" customWidth="1"/>
    <col min="252" max="252" width="41.42578125" bestFit="1" customWidth="1"/>
    <col min="253" max="253" width="55.85546875" bestFit="1" customWidth="1"/>
    <col min="254" max="254" width="46.5703125" bestFit="1" customWidth="1"/>
    <col min="255" max="255" width="32" bestFit="1" customWidth="1"/>
    <col min="256" max="256" width="43.28515625" bestFit="1" customWidth="1"/>
    <col min="257" max="257" width="28.140625" bestFit="1" customWidth="1"/>
    <col min="258" max="258" width="20.5703125" bestFit="1" customWidth="1"/>
    <col min="259" max="259" width="32.28515625" bestFit="1" customWidth="1"/>
    <col min="260" max="260" width="28.28515625" bestFit="1" customWidth="1"/>
    <col min="261" max="261" width="37.5703125" bestFit="1" customWidth="1"/>
    <col min="262" max="262" width="16.140625" bestFit="1" customWidth="1"/>
    <col min="263" max="263" width="64.28515625" bestFit="1" customWidth="1"/>
    <col min="264" max="264" width="60.42578125" bestFit="1" customWidth="1"/>
    <col min="265" max="265" width="37.140625" bestFit="1" customWidth="1"/>
    <col min="266" max="266" width="38.85546875" bestFit="1" customWidth="1"/>
    <col min="267" max="267" width="40.5703125" bestFit="1" customWidth="1"/>
    <col min="268" max="268" width="32.7109375" bestFit="1" customWidth="1"/>
    <col min="269" max="269" width="62.28515625" bestFit="1" customWidth="1"/>
    <col min="270" max="270" width="39.140625" bestFit="1" customWidth="1"/>
    <col min="271" max="271" width="29.140625" bestFit="1" customWidth="1"/>
    <col min="272" max="272" width="47.85546875" bestFit="1" customWidth="1"/>
    <col min="273" max="273" width="68.85546875" bestFit="1" customWidth="1"/>
    <col min="274" max="274" width="53.28515625" bestFit="1" customWidth="1"/>
    <col min="275" max="275" width="31.5703125" bestFit="1" customWidth="1"/>
    <col min="276" max="276" width="43" bestFit="1" customWidth="1"/>
    <col min="277" max="277" width="51.28515625" bestFit="1" customWidth="1"/>
    <col min="278" max="278" width="30.5703125" bestFit="1" customWidth="1"/>
    <col min="279" max="279" width="30.140625" bestFit="1" customWidth="1"/>
    <col min="280" max="280" width="36.5703125" bestFit="1" customWidth="1"/>
    <col min="281" max="281" width="33" bestFit="1" customWidth="1"/>
    <col min="282" max="282" width="52.28515625" bestFit="1" customWidth="1"/>
    <col min="283" max="283" width="46.85546875" bestFit="1" customWidth="1"/>
    <col min="284" max="284" width="35.7109375" bestFit="1" customWidth="1"/>
    <col min="285" max="285" width="27.28515625" bestFit="1" customWidth="1"/>
    <col min="286" max="286" width="23.140625" bestFit="1" customWidth="1"/>
    <col min="287" max="288" width="30.28515625" bestFit="1" customWidth="1"/>
    <col min="289" max="290" width="35" bestFit="1" customWidth="1"/>
    <col min="291" max="291" width="35.28515625" bestFit="1" customWidth="1"/>
    <col min="292" max="292" width="38.28515625" bestFit="1" customWidth="1"/>
    <col min="293" max="293" width="45.85546875" bestFit="1" customWidth="1"/>
    <col min="294" max="294" width="53.7109375" bestFit="1" customWidth="1"/>
    <col min="295" max="295" width="40.42578125" bestFit="1" customWidth="1"/>
    <col min="296" max="296" width="24.7109375" bestFit="1" customWidth="1"/>
    <col min="297" max="297" width="48.28515625" bestFit="1" customWidth="1"/>
    <col min="298" max="298" width="30.28515625" bestFit="1" customWidth="1"/>
    <col min="299" max="299" width="46.7109375" bestFit="1" customWidth="1"/>
    <col min="300" max="300" width="25.85546875" bestFit="1" customWidth="1"/>
    <col min="301" max="301" width="36.140625" bestFit="1" customWidth="1"/>
    <col min="302" max="302" width="19.42578125" bestFit="1" customWidth="1"/>
    <col min="303" max="303" width="18.7109375" bestFit="1" customWidth="1"/>
    <col min="304" max="304" width="12.28515625" bestFit="1" customWidth="1"/>
    <col min="305" max="305" width="24.42578125" bestFit="1" customWidth="1"/>
    <col min="306" max="306" width="56.85546875" bestFit="1" customWidth="1"/>
    <col min="307" max="307" width="52" bestFit="1" customWidth="1"/>
    <col min="308" max="308" width="63.140625" bestFit="1" customWidth="1"/>
    <col min="309" max="309" width="71.5703125" bestFit="1" customWidth="1"/>
    <col min="310" max="310" width="31.42578125" bestFit="1" customWidth="1"/>
    <col min="311" max="311" width="47.28515625" bestFit="1" customWidth="1"/>
    <col min="312" max="312" width="69.42578125" bestFit="1" customWidth="1"/>
    <col min="313" max="313" width="48.140625" bestFit="1" customWidth="1"/>
    <col min="314" max="314" width="51.28515625" bestFit="1" customWidth="1"/>
    <col min="315" max="315" width="52.140625" bestFit="1" customWidth="1"/>
    <col min="316" max="316" width="19.7109375" bestFit="1" customWidth="1"/>
    <col min="317" max="317" width="67.140625" bestFit="1" customWidth="1"/>
    <col min="318" max="318" width="50.42578125" bestFit="1" customWidth="1"/>
    <col min="319" max="319" width="48.42578125" bestFit="1" customWidth="1"/>
    <col min="320" max="320" width="33" bestFit="1" customWidth="1"/>
    <col min="321" max="321" width="55.5703125" bestFit="1" customWidth="1"/>
    <col min="322" max="322" width="44.28515625" bestFit="1" customWidth="1"/>
    <col min="323" max="323" width="50.42578125" bestFit="1" customWidth="1"/>
    <col min="324" max="324" width="49.28515625" bestFit="1" customWidth="1"/>
    <col min="325" max="325" width="44.42578125" bestFit="1" customWidth="1"/>
    <col min="326" max="326" width="43.85546875" bestFit="1" customWidth="1"/>
    <col min="327" max="327" width="47.5703125" bestFit="1" customWidth="1"/>
    <col min="328" max="328" width="35.5703125" bestFit="1" customWidth="1"/>
    <col min="329" max="329" width="47.85546875" bestFit="1" customWidth="1"/>
    <col min="330" max="330" width="57" bestFit="1" customWidth="1"/>
    <col min="331" max="331" width="51.5703125" bestFit="1" customWidth="1"/>
    <col min="332" max="332" width="43.140625" bestFit="1" customWidth="1"/>
    <col min="333" max="333" width="47.140625" bestFit="1" customWidth="1"/>
    <col min="334" max="334" width="41.140625" bestFit="1" customWidth="1"/>
    <col min="335" max="335" width="46.5703125" bestFit="1" customWidth="1"/>
    <col min="336" max="336" width="21.7109375" bestFit="1" customWidth="1"/>
    <col min="337" max="337" width="76" bestFit="1" customWidth="1"/>
    <col min="338" max="338" width="61" bestFit="1" customWidth="1"/>
    <col min="339" max="339" width="43.7109375" bestFit="1" customWidth="1"/>
    <col min="340" max="340" width="45" bestFit="1" customWidth="1"/>
    <col min="341" max="341" width="41.7109375" bestFit="1" customWidth="1"/>
    <col min="342" max="342" width="31.7109375" bestFit="1" customWidth="1"/>
    <col min="343" max="343" width="49.28515625" bestFit="1" customWidth="1"/>
    <col min="344" max="344" width="58.140625" bestFit="1" customWidth="1"/>
    <col min="345" max="345" width="30.5703125" bestFit="1" customWidth="1"/>
    <col min="346" max="346" width="43" bestFit="1" customWidth="1"/>
    <col min="347" max="347" width="36.5703125" bestFit="1" customWidth="1"/>
    <col min="348" max="348" width="52.140625" bestFit="1" customWidth="1"/>
    <col min="349" max="349" width="49" bestFit="1" customWidth="1"/>
    <col min="350" max="350" width="47.85546875" bestFit="1" customWidth="1"/>
    <col min="351" max="351" width="55.5703125" bestFit="1" customWidth="1"/>
    <col min="352" max="352" width="48" bestFit="1" customWidth="1"/>
    <col min="353" max="353" width="77.42578125" bestFit="1" customWidth="1"/>
    <col min="354" max="354" width="70.5703125" bestFit="1" customWidth="1"/>
    <col min="355" max="355" width="34.28515625" bestFit="1" customWidth="1"/>
    <col min="356" max="356" width="53.5703125" bestFit="1" customWidth="1"/>
    <col min="357" max="357" width="69.85546875" bestFit="1" customWidth="1"/>
    <col min="358" max="358" width="56.85546875" bestFit="1" customWidth="1"/>
    <col min="359" max="359" width="27.85546875" bestFit="1" customWidth="1"/>
    <col min="360" max="360" width="30.28515625" bestFit="1" customWidth="1"/>
    <col min="361" max="361" width="39.7109375" bestFit="1" customWidth="1"/>
    <col min="362" max="362" width="34.140625" bestFit="1" customWidth="1"/>
    <col min="363" max="363" width="70.5703125" bestFit="1" customWidth="1"/>
    <col min="364" max="364" width="34.85546875" bestFit="1" customWidth="1"/>
    <col min="365" max="365" width="30.42578125" bestFit="1" customWidth="1"/>
    <col min="366" max="366" width="36.5703125" bestFit="1" customWidth="1"/>
    <col min="367" max="367" width="29" bestFit="1" customWidth="1"/>
    <col min="368" max="368" width="19.7109375" bestFit="1" customWidth="1"/>
    <col min="369" max="369" width="28.7109375" bestFit="1" customWidth="1"/>
    <col min="370" max="370" width="32.5703125" bestFit="1" customWidth="1"/>
    <col min="371" max="371" width="36.28515625" bestFit="1" customWidth="1"/>
    <col min="372" max="372" width="25.7109375" bestFit="1" customWidth="1"/>
    <col min="373" max="373" width="46" bestFit="1" customWidth="1"/>
    <col min="374" max="374" width="50" bestFit="1" customWidth="1"/>
    <col min="375" max="375" width="45.140625" bestFit="1" customWidth="1"/>
    <col min="376" max="376" width="28" bestFit="1" customWidth="1"/>
    <col min="377" max="377" width="32.5703125" bestFit="1" customWidth="1"/>
    <col min="378" max="378" width="38.7109375" bestFit="1" customWidth="1"/>
    <col min="379" max="379" width="56.5703125" bestFit="1" customWidth="1"/>
    <col min="380" max="380" width="44" bestFit="1" customWidth="1"/>
    <col min="381" max="381" width="35.5703125" bestFit="1" customWidth="1"/>
    <col min="382" max="382" width="35.42578125" bestFit="1" customWidth="1"/>
    <col min="383" max="383" width="37.5703125" bestFit="1" customWidth="1"/>
    <col min="384" max="384" width="50.5703125" bestFit="1" customWidth="1"/>
    <col min="385" max="385" width="64.7109375" bestFit="1" customWidth="1"/>
    <col min="386" max="386" width="57.140625" bestFit="1" customWidth="1"/>
    <col min="387" max="387" width="65.5703125" bestFit="1" customWidth="1"/>
    <col min="388" max="388" width="35.85546875" bestFit="1" customWidth="1"/>
    <col min="389" max="389" width="43.42578125" bestFit="1" customWidth="1"/>
    <col min="390" max="390" width="33.5703125" bestFit="1" customWidth="1"/>
    <col min="391" max="391" width="49.85546875" bestFit="1" customWidth="1"/>
    <col min="392" max="392" width="59" bestFit="1" customWidth="1"/>
    <col min="393" max="393" width="35" bestFit="1" customWidth="1"/>
    <col min="394" max="394" width="41.7109375" bestFit="1" customWidth="1"/>
    <col min="395" max="395" width="40.42578125" bestFit="1" customWidth="1"/>
    <col min="396" max="396" width="23.5703125" bestFit="1" customWidth="1"/>
    <col min="397" max="397" width="32.85546875" bestFit="1" customWidth="1"/>
    <col min="398" max="398" width="13.140625" bestFit="1" customWidth="1"/>
    <col min="399" max="399" width="14.5703125" bestFit="1" customWidth="1"/>
    <col min="400" max="400" width="30.42578125" bestFit="1" customWidth="1"/>
    <col min="401" max="401" width="34.140625" bestFit="1" customWidth="1"/>
    <col min="402" max="402" width="38.85546875" bestFit="1" customWidth="1"/>
    <col min="403" max="403" width="12.5703125" bestFit="1" customWidth="1"/>
    <col min="404" max="404" width="37.140625" bestFit="1" customWidth="1"/>
    <col min="405" max="405" width="28.28515625" bestFit="1" customWidth="1"/>
    <col min="406" max="406" width="51.85546875" bestFit="1" customWidth="1"/>
    <col min="407" max="407" width="17.28515625" bestFit="1" customWidth="1"/>
    <col min="408" max="408" width="55.42578125" bestFit="1" customWidth="1"/>
    <col min="409" max="409" width="71.5703125" bestFit="1" customWidth="1"/>
    <col min="410" max="410" width="63.28515625" bestFit="1" customWidth="1"/>
    <col min="411" max="411" width="59.28515625" bestFit="1" customWidth="1"/>
    <col min="412" max="412" width="28.85546875" bestFit="1" customWidth="1"/>
    <col min="413" max="413" width="31.5703125" bestFit="1" customWidth="1"/>
    <col min="414" max="414" width="17.7109375" bestFit="1" customWidth="1"/>
    <col min="415" max="415" width="23.140625" bestFit="1" customWidth="1"/>
    <col min="416" max="416" width="80.5703125" bestFit="1" customWidth="1"/>
    <col min="417" max="417" width="40" bestFit="1" customWidth="1"/>
    <col min="418" max="418" width="32.85546875" bestFit="1" customWidth="1"/>
    <col min="419" max="419" width="28.42578125" bestFit="1" customWidth="1"/>
    <col min="420" max="420" width="55.7109375" bestFit="1" customWidth="1"/>
    <col min="421" max="421" width="51.28515625" bestFit="1" customWidth="1"/>
    <col min="422" max="422" width="27.28515625" bestFit="1" customWidth="1"/>
    <col min="423" max="423" width="82.28515625" bestFit="1" customWidth="1"/>
    <col min="424" max="424" width="30.85546875" bestFit="1" customWidth="1"/>
    <col min="425" max="425" width="32.140625" bestFit="1" customWidth="1"/>
    <col min="426" max="426" width="39.28515625" bestFit="1" customWidth="1"/>
    <col min="427" max="427" width="25.28515625" bestFit="1" customWidth="1"/>
    <col min="428" max="428" width="40.28515625" bestFit="1" customWidth="1"/>
    <col min="429" max="429" width="12.85546875" bestFit="1" customWidth="1"/>
    <col min="430" max="430" width="30.7109375" bestFit="1" customWidth="1"/>
    <col min="431" max="431" width="23" bestFit="1" customWidth="1"/>
    <col min="432" max="432" width="39.28515625" bestFit="1" customWidth="1"/>
    <col min="433" max="433" width="70.42578125" bestFit="1" customWidth="1"/>
    <col min="434" max="434" width="57.85546875" bestFit="1" customWidth="1"/>
    <col min="435" max="435" width="43.5703125" bestFit="1" customWidth="1"/>
    <col min="436" max="436" width="38.28515625" bestFit="1" customWidth="1"/>
    <col min="437" max="437" width="22.28515625" bestFit="1" customWidth="1"/>
    <col min="438" max="438" width="44.7109375" bestFit="1" customWidth="1"/>
    <col min="439" max="439" width="46.7109375" bestFit="1" customWidth="1"/>
    <col min="440" max="440" width="19.7109375" bestFit="1" customWidth="1"/>
    <col min="441" max="441" width="31" bestFit="1" customWidth="1"/>
    <col min="442" max="442" width="70.42578125" bestFit="1" customWidth="1"/>
    <col min="443" max="443" width="43.28515625" bestFit="1" customWidth="1"/>
    <col min="444" max="444" width="29" bestFit="1" customWidth="1"/>
    <col min="445" max="445" width="73.42578125" bestFit="1" customWidth="1"/>
    <col min="446" max="446" width="39.42578125" bestFit="1" customWidth="1"/>
    <col min="447" max="447" width="35.7109375" bestFit="1" customWidth="1"/>
    <col min="448" max="448" width="22.85546875" bestFit="1" customWidth="1"/>
    <col min="449" max="449" width="60.140625" bestFit="1" customWidth="1"/>
    <col min="450" max="450" width="41.7109375" bestFit="1" customWidth="1"/>
    <col min="451" max="451" width="48.7109375" bestFit="1" customWidth="1"/>
    <col min="452" max="452" width="26.85546875" bestFit="1" customWidth="1"/>
    <col min="453" max="453" width="27.42578125" bestFit="1" customWidth="1"/>
    <col min="454" max="454" width="35.85546875" bestFit="1" customWidth="1"/>
    <col min="455" max="455" width="41" bestFit="1" customWidth="1"/>
    <col min="456" max="456" width="72" bestFit="1" customWidth="1"/>
    <col min="457" max="457" width="70.42578125" bestFit="1" customWidth="1"/>
    <col min="458" max="458" width="44.28515625" bestFit="1" customWidth="1"/>
    <col min="459" max="459" width="61.42578125" bestFit="1" customWidth="1"/>
    <col min="460" max="460" width="39.28515625" bestFit="1" customWidth="1"/>
    <col min="461" max="461" width="42.7109375" bestFit="1" customWidth="1"/>
    <col min="462" max="462" width="63.5703125" bestFit="1" customWidth="1"/>
    <col min="463" max="463" width="57.7109375" bestFit="1" customWidth="1"/>
    <col min="464" max="464" width="32.5703125" bestFit="1" customWidth="1"/>
    <col min="465" max="465" width="41.28515625" bestFit="1" customWidth="1"/>
    <col min="466" max="466" width="39" bestFit="1" customWidth="1"/>
    <col min="467" max="467" width="29.140625" bestFit="1" customWidth="1"/>
    <col min="468" max="468" width="24.7109375" bestFit="1" customWidth="1"/>
    <col min="469" max="469" width="58.7109375" bestFit="1" customWidth="1"/>
    <col min="470" max="470" width="22.28515625" bestFit="1" customWidth="1"/>
    <col min="471" max="471" width="35" bestFit="1" customWidth="1"/>
    <col min="472" max="472" width="20.28515625" bestFit="1" customWidth="1"/>
    <col min="473" max="473" width="43.28515625" bestFit="1" customWidth="1"/>
    <col min="474" max="474" width="55.85546875" bestFit="1" customWidth="1"/>
    <col min="475" max="475" width="43.5703125" bestFit="1" customWidth="1"/>
    <col min="476" max="476" width="53.140625" bestFit="1" customWidth="1"/>
    <col min="477" max="477" width="25.140625" bestFit="1" customWidth="1"/>
    <col min="478" max="478" width="52.140625" bestFit="1" customWidth="1"/>
    <col min="479" max="479" width="36.85546875" bestFit="1" customWidth="1"/>
    <col min="480" max="480" width="22" bestFit="1" customWidth="1"/>
    <col min="481" max="481" width="49.140625" bestFit="1" customWidth="1"/>
    <col min="482" max="482" width="26.5703125" bestFit="1" customWidth="1"/>
    <col min="483" max="483" width="50.140625" bestFit="1" customWidth="1"/>
    <col min="484" max="484" width="46.28515625" bestFit="1" customWidth="1"/>
    <col min="485" max="485" width="48.7109375" bestFit="1" customWidth="1"/>
    <col min="486" max="486" width="17.28515625" bestFit="1" customWidth="1"/>
    <col min="487" max="487" width="80.5703125" bestFit="1" customWidth="1"/>
    <col min="488" max="488" width="32" bestFit="1" customWidth="1"/>
    <col min="489" max="489" width="19" bestFit="1" customWidth="1"/>
    <col min="490" max="490" width="16.7109375" bestFit="1" customWidth="1"/>
    <col min="491" max="491" width="22.85546875" bestFit="1" customWidth="1"/>
    <col min="492" max="492" width="39" bestFit="1" customWidth="1"/>
    <col min="493" max="494" width="32" bestFit="1" customWidth="1"/>
    <col min="495" max="495" width="41.7109375" bestFit="1" customWidth="1"/>
    <col min="496" max="496" width="39.42578125" bestFit="1" customWidth="1"/>
    <col min="497" max="497" width="38" bestFit="1" customWidth="1"/>
    <col min="498" max="498" width="55.85546875" bestFit="1" customWidth="1"/>
    <col min="499" max="499" width="53.85546875" bestFit="1" customWidth="1"/>
    <col min="500" max="500" width="55.140625" bestFit="1" customWidth="1"/>
    <col min="501" max="501" width="45.140625" bestFit="1" customWidth="1"/>
    <col min="502" max="502" width="48.28515625" bestFit="1" customWidth="1"/>
    <col min="503" max="503" width="49.42578125" bestFit="1" customWidth="1"/>
    <col min="504" max="504" width="59" bestFit="1" customWidth="1"/>
    <col min="505" max="505" width="45.28515625" bestFit="1" customWidth="1"/>
    <col min="506" max="506" width="46.28515625" bestFit="1" customWidth="1"/>
    <col min="507" max="507" width="56.42578125" bestFit="1" customWidth="1"/>
    <col min="508" max="508" width="57" bestFit="1" customWidth="1"/>
    <col min="509" max="509" width="61.85546875" bestFit="1" customWidth="1"/>
    <col min="510" max="510" width="48.85546875" bestFit="1" customWidth="1"/>
    <col min="511" max="511" width="72.7109375" bestFit="1" customWidth="1"/>
    <col min="512" max="512" width="64.42578125" bestFit="1" customWidth="1"/>
    <col min="513" max="513" width="55.7109375" bestFit="1" customWidth="1"/>
    <col min="514" max="514" width="45.140625" bestFit="1" customWidth="1"/>
    <col min="515" max="515" width="28" bestFit="1" customWidth="1"/>
    <col min="516" max="516" width="28.7109375" bestFit="1" customWidth="1"/>
    <col min="517" max="517" width="23.85546875" bestFit="1" customWidth="1"/>
    <col min="518" max="518" width="40.5703125" bestFit="1" customWidth="1"/>
    <col min="519" max="519" width="45" bestFit="1" customWidth="1"/>
    <col min="520" max="520" width="41.28515625" bestFit="1" customWidth="1"/>
    <col min="521" max="521" width="42.140625" bestFit="1" customWidth="1"/>
    <col min="522" max="522" width="55.7109375" bestFit="1" customWidth="1"/>
    <col min="523" max="523" width="28.7109375" bestFit="1" customWidth="1"/>
    <col min="524" max="524" width="61.85546875" bestFit="1" customWidth="1"/>
    <col min="525" max="525" width="51" bestFit="1" customWidth="1"/>
    <col min="526" max="526" width="50.85546875" bestFit="1" customWidth="1"/>
    <col min="527" max="527" width="52.28515625" bestFit="1" customWidth="1"/>
    <col min="528" max="528" width="32.7109375" bestFit="1" customWidth="1"/>
    <col min="529" max="529" width="26.140625" bestFit="1" customWidth="1"/>
    <col min="530" max="530" width="42.7109375" bestFit="1" customWidth="1"/>
    <col min="531" max="531" width="43.42578125" bestFit="1" customWidth="1"/>
    <col min="532" max="532" width="28.42578125" bestFit="1" customWidth="1"/>
    <col min="533" max="533" width="49.42578125" bestFit="1" customWidth="1"/>
    <col min="534" max="534" width="51.140625" bestFit="1" customWidth="1"/>
    <col min="535" max="535" width="30.5703125" bestFit="1" customWidth="1"/>
    <col min="536" max="536" width="42.7109375" bestFit="1" customWidth="1"/>
    <col min="537" max="537" width="27.7109375" bestFit="1" customWidth="1"/>
    <col min="538" max="538" width="34" bestFit="1" customWidth="1"/>
    <col min="539" max="539" width="28.42578125" bestFit="1" customWidth="1"/>
    <col min="540" max="540" width="54" bestFit="1" customWidth="1"/>
    <col min="541" max="541" width="35.28515625" bestFit="1" customWidth="1"/>
    <col min="542" max="542" width="59" bestFit="1" customWidth="1"/>
    <col min="543" max="543" width="57.28515625" bestFit="1" customWidth="1"/>
    <col min="544" max="544" width="60.42578125" bestFit="1" customWidth="1"/>
    <col min="545" max="545" width="28.28515625" bestFit="1" customWidth="1"/>
    <col min="546" max="546" width="44" bestFit="1" customWidth="1"/>
    <col min="547" max="547" width="35.28515625" bestFit="1" customWidth="1"/>
    <col min="548" max="548" width="60.140625" bestFit="1" customWidth="1"/>
    <col min="549" max="549" width="46.5703125" bestFit="1" customWidth="1"/>
    <col min="550" max="550" width="47.42578125" bestFit="1" customWidth="1"/>
    <col min="551" max="551" width="56.140625" bestFit="1" customWidth="1"/>
    <col min="552" max="552" width="28" bestFit="1" customWidth="1"/>
    <col min="553" max="553" width="45" bestFit="1" customWidth="1"/>
    <col min="554" max="554" width="35.5703125" bestFit="1" customWidth="1"/>
    <col min="555" max="555" width="54" bestFit="1" customWidth="1"/>
    <col min="556" max="556" width="25.140625" bestFit="1" customWidth="1"/>
    <col min="557" max="557" width="44.140625" bestFit="1" customWidth="1"/>
    <col min="558" max="558" width="65.42578125" bestFit="1" customWidth="1"/>
    <col min="559" max="559" width="55.140625" bestFit="1" customWidth="1"/>
    <col min="560" max="560" width="47" bestFit="1" customWidth="1"/>
    <col min="561" max="561" width="62.28515625" bestFit="1" customWidth="1"/>
    <col min="562" max="562" width="42.7109375" bestFit="1" customWidth="1"/>
    <col min="563" max="563" width="29.85546875" bestFit="1" customWidth="1"/>
    <col min="564" max="564" width="29.42578125" bestFit="1" customWidth="1"/>
    <col min="565" max="565" width="52" bestFit="1" customWidth="1"/>
    <col min="566" max="566" width="84" bestFit="1" customWidth="1"/>
    <col min="567" max="567" width="68" bestFit="1" customWidth="1"/>
    <col min="568" max="568" width="50.7109375" bestFit="1" customWidth="1"/>
    <col min="569" max="569" width="59.140625" bestFit="1" customWidth="1"/>
    <col min="570" max="570" width="42.140625" bestFit="1" customWidth="1"/>
    <col min="571" max="571" width="56.7109375" bestFit="1" customWidth="1"/>
    <col min="572" max="572" width="49.140625" bestFit="1" customWidth="1"/>
    <col min="573" max="573" width="22.5703125" bestFit="1" customWidth="1"/>
    <col min="574" max="574" width="35.42578125" bestFit="1" customWidth="1"/>
    <col min="575" max="575" width="44.7109375" bestFit="1" customWidth="1"/>
    <col min="576" max="576" width="37.28515625" bestFit="1" customWidth="1"/>
    <col min="577" max="577" width="27.85546875" bestFit="1" customWidth="1"/>
    <col min="578" max="578" width="30.42578125" bestFit="1" customWidth="1"/>
    <col min="579" max="579" width="40.85546875" bestFit="1" customWidth="1"/>
    <col min="580" max="580" width="30" bestFit="1" customWidth="1"/>
    <col min="581" max="581" width="32.85546875" bestFit="1" customWidth="1"/>
    <col min="582" max="583" width="43.28515625" bestFit="1" customWidth="1"/>
    <col min="584" max="584" width="73.140625" bestFit="1" customWidth="1"/>
    <col min="585" max="585" width="42.42578125" bestFit="1" customWidth="1"/>
    <col min="586" max="586" width="57" bestFit="1" customWidth="1"/>
    <col min="587" max="587" width="54.28515625" bestFit="1" customWidth="1"/>
    <col min="588" max="588" width="33.5703125" bestFit="1" customWidth="1"/>
    <col min="589" max="589" width="49.5703125" bestFit="1" customWidth="1"/>
    <col min="590" max="590" width="46" bestFit="1" customWidth="1"/>
    <col min="591" max="591" width="52.42578125" bestFit="1" customWidth="1"/>
    <col min="592" max="592" width="26.5703125" bestFit="1" customWidth="1"/>
    <col min="593" max="593" width="31.42578125" bestFit="1" customWidth="1"/>
    <col min="594" max="594" width="45.85546875" bestFit="1" customWidth="1"/>
    <col min="595" max="595" width="36.28515625" bestFit="1" customWidth="1"/>
    <col min="596" max="596" width="26.28515625" bestFit="1" customWidth="1"/>
    <col min="597" max="597" width="22.140625" bestFit="1" customWidth="1"/>
    <col min="598" max="598" width="24.7109375" bestFit="1" customWidth="1"/>
    <col min="599" max="599" width="24.85546875" bestFit="1" customWidth="1"/>
    <col min="600" max="600" width="29.42578125" bestFit="1" customWidth="1"/>
    <col min="601" max="601" width="23.28515625" bestFit="1" customWidth="1"/>
    <col min="602" max="602" width="28.42578125" bestFit="1" customWidth="1"/>
    <col min="603" max="603" width="21.5703125" bestFit="1" customWidth="1"/>
    <col min="604" max="604" width="49.7109375" bestFit="1" customWidth="1"/>
    <col min="605" max="605" width="54.140625" bestFit="1" customWidth="1"/>
    <col min="606" max="606" width="32.140625" bestFit="1" customWidth="1"/>
    <col min="607" max="607" width="47.140625" bestFit="1" customWidth="1"/>
    <col min="608" max="608" width="55.5703125" bestFit="1" customWidth="1"/>
    <col min="609" max="609" width="40.5703125" bestFit="1" customWidth="1"/>
    <col min="610" max="610" width="41" bestFit="1" customWidth="1"/>
    <col min="611" max="611" width="41.7109375" bestFit="1" customWidth="1"/>
    <col min="612" max="612" width="41.28515625" bestFit="1" customWidth="1"/>
    <col min="613" max="613" width="42.28515625" bestFit="1" customWidth="1"/>
    <col min="614" max="614" width="42.7109375" bestFit="1" customWidth="1"/>
    <col min="615" max="615" width="42.28515625" bestFit="1" customWidth="1"/>
    <col min="616" max="616" width="26.42578125" bestFit="1" customWidth="1"/>
    <col min="617" max="617" width="47.85546875" bestFit="1" customWidth="1"/>
    <col min="618" max="618" width="23.140625" bestFit="1" customWidth="1"/>
    <col min="619" max="619" width="43.7109375" bestFit="1" customWidth="1"/>
    <col min="620" max="620" width="21.5703125" bestFit="1" customWidth="1"/>
    <col min="621" max="621" width="55.85546875" bestFit="1" customWidth="1"/>
    <col min="622" max="622" width="24.85546875" bestFit="1" customWidth="1"/>
    <col min="623" max="623" width="28" bestFit="1" customWidth="1"/>
    <col min="624" max="624" width="29.42578125" bestFit="1" customWidth="1"/>
    <col min="625" max="625" width="32.5703125" bestFit="1" customWidth="1"/>
    <col min="626" max="626" width="58.140625" bestFit="1" customWidth="1"/>
    <col min="627" max="628" width="55.7109375" bestFit="1" customWidth="1"/>
    <col min="629" max="629" width="33.140625" bestFit="1" customWidth="1"/>
    <col min="630" max="630" width="43.85546875" bestFit="1" customWidth="1"/>
    <col min="631" max="631" width="34.140625" bestFit="1" customWidth="1"/>
    <col min="632" max="632" width="36.85546875" bestFit="1" customWidth="1"/>
    <col min="633" max="633" width="35.140625" bestFit="1" customWidth="1"/>
    <col min="634" max="634" width="43.140625" bestFit="1" customWidth="1"/>
    <col min="635" max="635" width="43.5703125" bestFit="1" customWidth="1"/>
    <col min="636" max="636" width="56.140625" bestFit="1" customWidth="1"/>
    <col min="637" max="637" width="33.85546875" bestFit="1" customWidth="1"/>
    <col min="638" max="638" width="45.85546875" bestFit="1" customWidth="1"/>
    <col min="639" max="639" width="53.5703125" bestFit="1" customWidth="1"/>
    <col min="640" max="640" width="24.140625" bestFit="1" customWidth="1"/>
    <col min="641" max="641" width="51.28515625" bestFit="1" customWidth="1"/>
    <col min="642" max="642" width="38.7109375" bestFit="1" customWidth="1"/>
    <col min="643" max="643" width="37.28515625" bestFit="1" customWidth="1"/>
    <col min="644" max="644" width="21.42578125" bestFit="1" customWidth="1"/>
    <col min="645" max="645" width="34.7109375" bestFit="1" customWidth="1"/>
    <col min="646" max="646" width="23" bestFit="1" customWidth="1"/>
    <col min="647" max="647" width="27.5703125" bestFit="1" customWidth="1"/>
    <col min="648" max="649" width="12.7109375" bestFit="1" customWidth="1"/>
    <col min="650" max="650" width="34" bestFit="1" customWidth="1"/>
    <col min="651" max="651" width="63.5703125" bestFit="1" customWidth="1"/>
    <col min="652" max="652" width="23.5703125" bestFit="1" customWidth="1"/>
    <col min="653" max="653" width="74.42578125" bestFit="1" customWidth="1"/>
    <col min="654" max="654" width="53.85546875" bestFit="1" customWidth="1"/>
    <col min="655" max="655" width="27" bestFit="1" customWidth="1"/>
    <col min="656" max="656" width="24" bestFit="1" customWidth="1"/>
    <col min="657" max="657" width="47.140625" bestFit="1" customWidth="1"/>
    <col min="658" max="658" width="53.28515625" bestFit="1" customWidth="1"/>
    <col min="659" max="659" width="38.140625" bestFit="1" customWidth="1"/>
    <col min="660" max="660" width="42.85546875" bestFit="1" customWidth="1"/>
    <col min="661" max="661" width="35.5703125" bestFit="1" customWidth="1"/>
    <col min="662" max="662" width="35.28515625" bestFit="1" customWidth="1"/>
    <col min="663" max="663" width="50.42578125" bestFit="1" customWidth="1"/>
    <col min="664" max="664" width="38.85546875" bestFit="1" customWidth="1"/>
    <col min="665" max="665" width="43.5703125" bestFit="1" customWidth="1"/>
    <col min="666" max="666" width="32.5703125" bestFit="1" customWidth="1"/>
    <col min="667" max="667" width="32.85546875" bestFit="1" customWidth="1"/>
    <col min="668" max="668" width="25.140625" bestFit="1" customWidth="1"/>
    <col min="669" max="669" width="57.140625" bestFit="1" customWidth="1"/>
    <col min="670" max="670" width="56.5703125" bestFit="1" customWidth="1"/>
    <col min="671" max="671" width="31.85546875" bestFit="1" customWidth="1"/>
    <col min="672" max="672" width="40.42578125" bestFit="1" customWidth="1"/>
    <col min="673" max="673" width="32.5703125" bestFit="1" customWidth="1"/>
    <col min="674" max="674" width="40" bestFit="1" customWidth="1"/>
    <col min="675" max="675" width="39.140625" bestFit="1" customWidth="1"/>
    <col min="676" max="676" width="32.140625" bestFit="1" customWidth="1"/>
    <col min="677" max="677" width="44.85546875" bestFit="1" customWidth="1"/>
    <col min="678" max="678" width="43.140625" bestFit="1" customWidth="1"/>
    <col min="679" max="679" width="77" bestFit="1" customWidth="1"/>
    <col min="680" max="680" width="30.28515625" bestFit="1" customWidth="1"/>
    <col min="681" max="681" width="26.42578125" bestFit="1" customWidth="1"/>
    <col min="682" max="682" width="43.5703125" bestFit="1" customWidth="1"/>
    <col min="683" max="683" width="40.42578125" bestFit="1" customWidth="1"/>
    <col min="684" max="684" width="33.140625" bestFit="1" customWidth="1"/>
    <col min="685" max="685" width="36.28515625" bestFit="1" customWidth="1"/>
    <col min="686" max="686" width="24" bestFit="1" customWidth="1"/>
    <col min="687" max="687" width="42.85546875" bestFit="1" customWidth="1"/>
    <col min="688" max="688" width="41.7109375" bestFit="1" customWidth="1"/>
    <col min="689" max="689" width="29" bestFit="1" customWidth="1"/>
    <col min="690" max="690" width="47.28515625" bestFit="1" customWidth="1"/>
    <col min="691" max="691" width="42.85546875" bestFit="1" customWidth="1"/>
    <col min="692" max="692" width="15.140625" bestFit="1" customWidth="1"/>
    <col min="693" max="693" width="53.5703125" bestFit="1" customWidth="1"/>
    <col min="694" max="694" width="62" bestFit="1" customWidth="1"/>
    <col min="695" max="695" width="32.140625" bestFit="1" customWidth="1"/>
    <col min="696" max="696" width="47.85546875" bestFit="1" customWidth="1"/>
    <col min="697" max="697" width="55.28515625" bestFit="1" customWidth="1"/>
    <col min="698" max="698" width="33.42578125" bestFit="1" customWidth="1"/>
    <col min="699" max="699" width="41" bestFit="1" customWidth="1"/>
    <col min="700" max="700" width="35.42578125" bestFit="1" customWidth="1"/>
    <col min="701" max="701" width="44.42578125" bestFit="1" customWidth="1"/>
    <col min="702" max="702" width="19.28515625" bestFit="1" customWidth="1"/>
    <col min="703" max="703" width="41.85546875" bestFit="1" customWidth="1"/>
    <col min="704" max="704" width="51.7109375" bestFit="1" customWidth="1"/>
    <col min="705" max="705" width="27" bestFit="1" customWidth="1"/>
    <col min="706" max="706" width="44.5703125" bestFit="1" customWidth="1"/>
    <col min="707" max="707" width="35.85546875" bestFit="1" customWidth="1"/>
    <col min="708" max="708" width="19.42578125" bestFit="1" customWidth="1"/>
    <col min="709" max="709" width="31.5703125" bestFit="1" customWidth="1"/>
    <col min="710" max="710" width="24.7109375" bestFit="1" customWidth="1"/>
    <col min="711" max="711" width="38.28515625" bestFit="1" customWidth="1"/>
    <col min="712" max="712" width="46.28515625" bestFit="1" customWidth="1"/>
    <col min="713" max="713" width="35.28515625" bestFit="1" customWidth="1"/>
    <col min="714" max="714" width="40.140625" bestFit="1" customWidth="1"/>
    <col min="715" max="715" width="35.140625" bestFit="1" customWidth="1"/>
    <col min="716" max="716" width="46.5703125" bestFit="1" customWidth="1"/>
    <col min="717" max="717" width="36.5703125" bestFit="1" customWidth="1"/>
    <col min="718" max="718" width="76" bestFit="1" customWidth="1"/>
    <col min="719" max="719" width="42.28515625" bestFit="1" customWidth="1"/>
    <col min="720" max="720" width="32.7109375" bestFit="1" customWidth="1"/>
    <col min="721" max="721" width="27.85546875" bestFit="1" customWidth="1"/>
    <col min="722" max="722" width="93.85546875" bestFit="1" customWidth="1"/>
    <col min="723" max="723" width="48.140625" bestFit="1" customWidth="1"/>
    <col min="724" max="724" width="23.7109375" bestFit="1" customWidth="1"/>
    <col min="725" max="725" width="20.85546875" bestFit="1" customWidth="1"/>
    <col min="726" max="726" width="57.42578125" bestFit="1" customWidth="1"/>
    <col min="727" max="727" width="60" bestFit="1" customWidth="1"/>
    <col min="728" max="728" width="73.42578125" bestFit="1" customWidth="1"/>
    <col min="729" max="729" width="87.140625" bestFit="1" customWidth="1"/>
    <col min="730" max="730" width="30.7109375" bestFit="1" customWidth="1"/>
    <col min="731" max="731" width="53.140625" bestFit="1" customWidth="1"/>
    <col min="732" max="732" width="37.140625" bestFit="1" customWidth="1"/>
    <col min="733" max="733" width="38" bestFit="1" customWidth="1"/>
    <col min="734" max="734" width="37.28515625" bestFit="1" customWidth="1"/>
    <col min="735" max="735" width="22" bestFit="1" customWidth="1"/>
    <col min="736" max="736" width="57.28515625" bestFit="1" customWidth="1"/>
    <col min="737" max="737" width="48.5703125" bestFit="1" customWidth="1"/>
    <col min="738" max="738" width="27.5703125" bestFit="1" customWidth="1"/>
    <col min="739" max="739" width="27.85546875" bestFit="1" customWidth="1"/>
    <col min="740" max="740" width="41" bestFit="1" customWidth="1"/>
    <col min="741" max="741" width="41.28515625" bestFit="1" customWidth="1"/>
    <col min="742" max="742" width="29.42578125" bestFit="1" customWidth="1"/>
    <col min="743" max="743" width="44.42578125" bestFit="1" customWidth="1"/>
    <col min="744" max="744" width="58.7109375" bestFit="1" customWidth="1"/>
    <col min="745" max="745" width="57.85546875" bestFit="1" customWidth="1"/>
    <col min="746" max="746" width="43.85546875" bestFit="1" customWidth="1"/>
    <col min="747" max="747" width="37.28515625" bestFit="1" customWidth="1"/>
    <col min="748" max="748" width="26.42578125" bestFit="1" customWidth="1"/>
    <col min="749" max="749" width="25.85546875" bestFit="1" customWidth="1"/>
    <col min="750" max="750" width="26.42578125" bestFit="1" customWidth="1"/>
    <col min="751" max="751" width="27.42578125" bestFit="1" customWidth="1"/>
    <col min="752" max="752" width="36.28515625" bestFit="1" customWidth="1"/>
    <col min="753" max="753" width="28.85546875" bestFit="1" customWidth="1"/>
    <col min="754" max="754" width="24.140625" bestFit="1" customWidth="1"/>
    <col min="755" max="755" width="26.42578125" bestFit="1" customWidth="1"/>
    <col min="756" max="756" width="32.140625" bestFit="1" customWidth="1"/>
    <col min="757" max="757" width="34.140625" bestFit="1" customWidth="1"/>
    <col min="758" max="758" width="25.85546875" bestFit="1" customWidth="1"/>
    <col min="759" max="759" width="62.28515625" bestFit="1" customWidth="1"/>
    <col min="760" max="760" width="66.5703125" bestFit="1" customWidth="1"/>
    <col min="761" max="761" width="36.42578125" bestFit="1" customWidth="1"/>
    <col min="762" max="762" width="68.140625" bestFit="1" customWidth="1"/>
    <col min="763" max="763" width="73.28515625" bestFit="1" customWidth="1"/>
    <col min="764" max="764" width="28.85546875" bestFit="1" customWidth="1"/>
    <col min="765" max="765" width="34.7109375" bestFit="1" customWidth="1"/>
    <col min="766" max="766" width="77" bestFit="1" customWidth="1"/>
    <col min="767" max="767" width="78.28515625" bestFit="1" customWidth="1"/>
    <col min="768" max="768" width="35.7109375" bestFit="1" customWidth="1"/>
    <col min="769" max="769" width="39.85546875" bestFit="1" customWidth="1"/>
    <col min="770" max="770" width="28" bestFit="1" customWidth="1"/>
    <col min="771" max="771" width="50.7109375" bestFit="1" customWidth="1"/>
    <col min="772" max="772" width="50.85546875" bestFit="1" customWidth="1"/>
    <col min="773" max="773" width="33.85546875" bestFit="1" customWidth="1"/>
    <col min="774" max="774" width="52.140625" bestFit="1" customWidth="1"/>
    <col min="775" max="775" width="56" bestFit="1" customWidth="1"/>
    <col min="776" max="776" width="50.5703125" bestFit="1" customWidth="1"/>
    <col min="777" max="777" width="54.5703125" bestFit="1" customWidth="1"/>
    <col min="778" max="778" width="43.5703125" bestFit="1" customWidth="1"/>
    <col min="779" max="779" width="52.5703125" bestFit="1" customWidth="1"/>
    <col min="780" max="780" width="34.42578125" bestFit="1" customWidth="1"/>
    <col min="781" max="781" width="43.42578125" bestFit="1" customWidth="1"/>
    <col min="782" max="782" width="59" bestFit="1" customWidth="1"/>
    <col min="783" max="783" width="33" bestFit="1" customWidth="1"/>
    <col min="784" max="784" width="9" bestFit="1" customWidth="1"/>
    <col min="785" max="785" width="67" bestFit="1" customWidth="1"/>
    <col min="786" max="786" width="45.42578125" bestFit="1" customWidth="1"/>
    <col min="787" max="787" width="57.28515625" bestFit="1" customWidth="1"/>
    <col min="788" max="788" width="46.5703125" bestFit="1" customWidth="1"/>
    <col min="789" max="789" width="101.42578125" bestFit="1" customWidth="1"/>
    <col min="790" max="790" width="38.7109375" bestFit="1" customWidth="1"/>
    <col min="791" max="791" width="32.5703125" bestFit="1" customWidth="1"/>
    <col min="792" max="793" width="46" bestFit="1" customWidth="1"/>
    <col min="794" max="794" width="34.42578125" bestFit="1" customWidth="1"/>
    <col min="795" max="795" width="34.85546875" bestFit="1" customWidth="1"/>
    <col min="796" max="796" width="40" bestFit="1" customWidth="1"/>
    <col min="797" max="797" width="43.85546875" bestFit="1" customWidth="1"/>
    <col min="798" max="798" width="40.85546875" bestFit="1" customWidth="1"/>
    <col min="799" max="799" width="32.140625" bestFit="1" customWidth="1"/>
    <col min="800" max="800" width="42.28515625" bestFit="1" customWidth="1"/>
    <col min="801" max="801" width="35.85546875" bestFit="1" customWidth="1"/>
    <col min="802" max="802" width="32.5703125" bestFit="1" customWidth="1"/>
    <col min="803" max="803" width="44.7109375" bestFit="1" customWidth="1"/>
    <col min="804" max="804" width="36" bestFit="1" customWidth="1"/>
    <col min="805" max="805" width="41.85546875" bestFit="1" customWidth="1"/>
    <col min="806" max="806" width="36.140625" bestFit="1" customWidth="1"/>
    <col min="807" max="807" width="12.7109375" bestFit="1" customWidth="1"/>
    <col min="808" max="808" width="40.140625" bestFit="1" customWidth="1"/>
    <col min="809" max="809" width="93.140625" bestFit="1" customWidth="1"/>
    <col min="810" max="810" width="42.85546875" bestFit="1" customWidth="1"/>
    <col min="811" max="811" width="32.42578125" bestFit="1" customWidth="1"/>
    <col min="812" max="812" width="61.140625" bestFit="1" customWidth="1"/>
    <col min="813" max="813" width="45.7109375" bestFit="1" customWidth="1"/>
    <col min="814" max="814" width="45.42578125" bestFit="1" customWidth="1"/>
    <col min="815" max="815" width="32.140625" bestFit="1" customWidth="1"/>
    <col min="816" max="816" width="58.85546875" bestFit="1" customWidth="1"/>
    <col min="817" max="817" width="58" bestFit="1" customWidth="1"/>
    <col min="818" max="818" width="53" bestFit="1" customWidth="1"/>
    <col min="819" max="819" width="48" bestFit="1" customWidth="1"/>
    <col min="820" max="820" width="37.28515625" bestFit="1" customWidth="1"/>
    <col min="821" max="821" width="33.140625" bestFit="1" customWidth="1"/>
    <col min="822" max="822" width="52.85546875" bestFit="1" customWidth="1"/>
    <col min="823" max="823" width="27" bestFit="1" customWidth="1"/>
    <col min="824" max="824" width="18.7109375" bestFit="1" customWidth="1"/>
    <col min="825" max="825" width="30.140625" bestFit="1" customWidth="1"/>
    <col min="826" max="826" width="15.85546875" bestFit="1" customWidth="1"/>
    <col min="827" max="827" width="44.42578125" bestFit="1" customWidth="1"/>
    <col min="828" max="828" width="40.85546875" bestFit="1" customWidth="1"/>
    <col min="829" max="829" width="40.5703125" bestFit="1" customWidth="1"/>
    <col min="830" max="830" width="48.7109375" bestFit="1" customWidth="1"/>
    <col min="831" max="831" width="42.85546875" bestFit="1" customWidth="1"/>
    <col min="832" max="832" width="47.5703125" bestFit="1" customWidth="1"/>
    <col min="833" max="833" width="43.85546875" bestFit="1" customWidth="1"/>
    <col min="834" max="834" width="32" bestFit="1" customWidth="1"/>
    <col min="835" max="835" width="40.28515625" bestFit="1" customWidth="1"/>
    <col min="836" max="836" width="18.5703125" bestFit="1" customWidth="1"/>
    <col min="837" max="837" width="60.5703125" bestFit="1" customWidth="1"/>
    <col min="838" max="838" width="51.5703125" bestFit="1" customWidth="1"/>
    <col min="839" max="839" width="64.7109375" bestFit="1" customWidth="1"/>
    <col min="840" max="840" width="46.28515625" bestFit="1" customWidth="1"/>
    <col min="841" max="841" width="64.7109375" bestFit="1" customWidth="1"/>
    <col min="842" max="842" width="44.140625" bestFit="1" customWidth="1"/>
    <col min="843" max="843" width="73.42578125" bestFit="1" customWidth="1"/>
    <col min="844" max="844" width="57" bestFit="1" customWidth="1"/>
    <col min="845" max="845" width="64.42578125" bestFit="1" customWidth="1"/>
    <col min="846" max="846" width="37.5703125" bestFit="1" customWidth="1"/>
    <col min="847" max="847" width="36.140625" bestFit="1" customWidth="1"/>
    <col min="848" max="848" width="34.85546875" bestFit="1" customWidth="1"/>
    <col min="849" max="849" width="34.7109375" bestFit="1" customWidth="1"/>
    <col min="850" max="850" width="25.140625" bestFit="1" customWidth="1"/>
    <col min="851" max="851" width="20.42578125" bestFit="1" customWidth="1"/>
    <col min="852" max="853" width="40" bestFit="1" customWidth="1"/>
    <col min="854" max="854" width="39" bestFit="1" customWidth="1"/>
    <col min="855" max="855" width="90.28515625" bestFit="1" customWidth="1"/>
    <col min="856" max="856" width="55.42578125" bestFit="1" customWidth="1"/>
    <col min="857" max="857" width="44.140625" bestFit="1" customWidth="1"/>
    <col min="858" max="858" width="34.42578125" bestFit="1" customWidth="1"/>
    <col min="859" max="859" width="32.85546875" bestFit="1" customWidth="1"/>
    <col min="860" max="860" width="23.7109375" bestFit="1" customWidth="1"/>
    <col min="861" max="861" width="49.7109375" bestFit="1" customWidth="1"/>
    <col min="862" max="862" width="73.5703125" bestFit="1" customWidth="1"/>
    <col min="863" max="863" width="53.28515625" bestFit="1" customWidth="1"/>
    <col min="864" max="864" width="15" bestFit="1" customWidth="1"/>
    <col min="865" max="865" width="12.42578125" bestFit="1" customWidth="1"/>
    <col min="866" max="866" width="55.28515625" bestFit="1" customWidth="1"/>
    <col min="867" max="867" width="47.7109375" bestFit="1" customWidth="1"/>
    <col min="868" max="868" width="43" bestFit="1" customWidth="1"/>
    <col min="869" max="869" width="43.42578125" bestFit="1" customWidth="1"/>
    <col min="870" max="870" width="31.42578125" bestFit="1" customWidth="1"/>
    <col min="871" max="871" width="49.140625" bestFit="1" customWidth="1"/>
    <col min="872" max="872" width="92" bestFit="1" customWidth="1"/>
    <col min="873" max="873" width="8.28515625" bestFit="1" customWidth="1"/>
    <col min="874" max="874" width="6.28515625" bestFit="1" customWidth="1"/>
    <col min="875" max="875" width="41.42578125" bestFit="1" customWidth="1"/>
    <col min="876" max="876" width="33.140625" bestFit="1" customWidth="1"/>
    <col min="877" max="877" width="26" bestFit="1" customWidth="1"/>
    <col min="878" max="878" width="56.140625" bestFit="1" customWidth="1"/>
    <col min="879" max="879" width="52.7109375" bestFit="1" customWidth="1"/>
    <col min="880" max="880" width="44.5703125" bestFit="1" customWidth="1"/>
    <col min="881" max="881" width="50" bestFit="1" customWidth="1"/>
    <col min="882" max="882" width="30" bestFit="1" customWidth="1"/>
    <col min="883" max="883" width="30.42578125" bestFit="1" customWidth="1"/>
    <col min="884" max="884" width="54" bestFit="1" customWidth="1"/>
    <col min="885" max="885" width="48" bestFit="1" customWidth="1"/>
    <col min="886" max="886" width="69.42578125" bestFit="1" customWidth="1"/>
    <col min="887" max="887" width="63" bestFit="1" customWidth="1"/>
    <col min="888" max="888" width="36.5703125" bestFit="1" customWidth="1"/>
    <col min="889" max="889" width="42.140625" bestFit="1" customWidth="1"/>
    <col min="890" max="890" width="53.5703125" bestFit="1" customWidth="1"/>
    <col min="891" max="891" width="22.5703125" bestFit="1" customWidth="1"/>
    <col min="892" max="892" width="29.140625" bestFit="1" customWidth="1"/>
    <col min="893" max="893" width="50.7109375" bestFit="1" customWidth="1"/>
    <col min="894" max="894" width="31.42578125" bestFit="1" customWidth="1"/>
    <col min="895" max="895" width="51.140625" bestFit="1" customWidth="1"/>
    <col min="896" max="896" width="38.28515625" bestFit="1" customWidth="1"/>
    <col min="897" max="897" width="52.28515625" bestFit="1" customWidth="1"/>
    <col min="898" max="898" width="30.42578125" bestFit="1" customWidth="1"/>
    <col min="899" max="899" width="38.42578125" bestFit="1" customWidth="1"/>
    <col min="900" max="900" width="53.85546875" bestFit="1" customWidth="1"/>
    <col min="901" max="901" width="37.28515625" bestFit="1" customWidth="1"/>
    <col min="902" max="902" width="32.5703125" bestFit="1" customWidth="1"/>
    <col min="903" max="903" width="30.140625" bestFit="1" customWidth="1"/>
    <col min="904" max="904" width="59.28515625" bestFit="1" customWidth="1"/>
    <col min="905" max="905" width="35.28515625" bestFit="1" customWidth="1"/>
    <col min="906" max="906" width="63.7109375" bestFit="1" customWidth="1"/>
    <col min="907" max="907" width="59.7109375" bestFit="1" customWidth="1"/>
    <col min="908" max="908" width="47.7109375" bestFit="1" customWidth="1"/>
    <col min="909" max="909" width="27.28515625" bestFit="1" customWidth="1"/>
    <col min="910" max="910" width="19.42578125" bestFit="1" customWidth="1"/>
    <col min="911" max="911" width="15.85546875" bestFit="1" customWidth="1"/>
    <col min="912" max="912" width="32" bestFit="1" customWidth="1"/>
    <col min="913" max="913" width="46.28515625" bestFit="1" customWidth="1"/>
    <col min="914" max="914" width="25.85546875" bestFit="1" customWidth="1"/>
    <col min="915" max="915" width="36.85546875" bestFit="1" customWidth="1"/>
    <col min="916" max="916" width="56.42578125" bestFit="1" customWidth="1"/>
    <col min="917" max="917" width="48.5703125" bestFit="1" customWidth="1"/>
    <col min="918" max="918" width="32.5703125" bestFit="1" customWidth="1"/>
    <col min="919" max="920" width="30.28515625" bestFit="1" customWidth="1"/>
    <col min="921" max="921" width="28.7109375" bestFit="1" customWidth="1"/>
    <col min="922" max="922" width="35.7109375" bestFit="1" customWidth="1"/>
    <col min="923" max="923" width="42.140625" bestFit="1" customWidth="1"/>
    <col min="924" max="924" width="39.85546875" bestFit="1" customWidth="1"/>
    <col min="925" max="925" width="26" bestFit="1" customWidth="1"/>
    <col min="926" max="926" width="27.85546875" bestFit="1" customWidth="1"/>
    <col min="927" max="927" width="19.140625" bestFit="1" customWidth="1"/>
    <col min="928" max="928" width="25.7109375" bestFit="1" customWidth="1"/>
    <col min="929" max="929" width="29" bestFit="1" customWidth="1"/>
    <col min="930" max="930" width="17.85546875" bestFit="1" customWidth="1"/>
    <col min="931" max="931" width="21.85546875" bestFit="1" customWidth="1"/>
    <col min="932" max="932" width="33.28515625" bestFit="1" customWidth="1"/>
    <col min="933" max="933" width="26" bestFit="1" customWidth="1"/>
    <col min="934" max="934" width="41.28515625" bestFit="1" customWidth="1"/>
    <col min="935" max="935" width="35.85546875" bestFit="1" customWidth="1"/>
    <col min="936" max="936" width="44.140625" bestFit="1" customWidth="1"/>
    <col min="937" max="938" width="56.7109375" bestFit="1" customWidth="1"/>
    <col min="939" max="939" width="31.28515625" bestFit="1" customWidth="1"/>
    <col min="940" max="940" width="32.140625" bestFit="1" customWidth="1"/>
    <col min="941" max="942" width="31.140625" bestFit="1" customWidth="1"/>
    <col min="943" max="944" width="49" bestFit="1" customWidth="1"/>
    <col min="945" max="945" width="48" bestFit="1" customWidth="1"/>
    <col min="946" max="946" width="49" bestFit="1" customWidth="1"/>
    <col min="947" max="947" width="48" bestFit="1" customWidth="1"/>
    <col min="948" max="948" width="61.7109375" bestFit="1" customWidth="1"/>
    <col min="949" max="949" width="72.85546875" bestFit="1" customWidth="1"/>
    <col min="950" max="950" width="69.28515625" bestFit="1" customWidth="1"/>
    <col min="951" max="951" width="35" bestFit="1" customWidth="1"/>
    <col min="952" max="952" width="53.140625" bestFit="1" customWidth="1"/>
    <col min="953" max="953" width="53.42578125" bestFit="1" customWidth="1"/>
    <col min="954" max="954" width="26" bestFit="1" customWidth="1"/>
    <col min="955" max="955" width="25.7109375" bestFit="1" customWidth="1"/>
    <col min="956" max="956" width="40.85546875" bestFit="1" customWidth="1"/>
    <col min="957" max="957" width="30.7109375" bestFit="1" customWidth="1"/>
    <col min="958" max="958" width="30.85546875" bestFit="1" customWidth="1"/>
    <col min="959" max="959" width="36.28515625" bestFit="1" customWidth="1"/>
    <col min="960" max="960" width="41.140625" bestFit="1" customWidth="1"/>
    <col min="961" max="961" width="29.42578125" bestFit="1" customWidth="1"/>
    <col min="962" max="962" width="27.5703125" bestFit="1" customWidth="1"/>
    <col min="963" max="963" width="43.28515625" bestFit="1" customWidth="1"/>
    <col min="964" max="964" width="34.85546875" bestFit="1" customWidth="1"/>
    <col min="965" max="965" width="41" bestFit="1" customWidth="1"/>
    <col min="966" max="966" width="19.7109375" bestFit="1" customWidth="1"/>
    <col min="967" max="967" width="42.28515625" bestFit="1" customWidth="1"/>
    <col min="968" max="968" width="13.5703125" bestFit="1" customWidth="1"/>
    <col min="969" max="969" width="15.7109375" bestFit="1" customWidth="1"/>
    <col min="970" max="970" width="33.85546875" bestFit="1" customWidth="1"/>
    <col min="971" max="971" width="18.42578125" bestFit="1" customWidth="1"/>
    <col min="972" max="972" width="59.7109375" bestFit="1" customWidth="1"/>
    <col min="973" max="973" width="44.28515625" bestFit="1" customWidth="1"/>
    <col min="974" max="974" width="51" bestFit="1" customWidth="1"/>
    <col min="975" max="975" width="43.5703125" bestFit="1" customWidth="1"/>
    <col min="976" max="976" width="44.28515625" bestFit="1" customWidth="1"/>
    <col min="977" max="977" width="35.28515625" bestFit="1" customWidth="1"/>
    <col min="978" max="980" width="11" bestFit="1" customWidth="1"/>
    <col min="981" max="981" width="9.85546875" bestFit="1" customWidth="1"/>
    <col min="982" max="988" width="11" bestFit="1" customWidth="1"/>
    <col min="989" max="989" width="9.85546875" bestFit="1" customWidth="1"/>
    <col min="990" max="997" width="11" bestFit="1" customWidth="1"/>
    <col min="998" max="998" width="9.85546875" bestFit="1" customWidth="1"/>
    <col min="999" max="1017" width="11" bestFit="1" customWidth="1"/>
    <col min="1018" max="1018" width="9.85546875" bestFit="1" customWidth="1"/>
    <col min="1019" max="1019" width="11" bestFit="1" customWidth="1"/>
    <col min="1020" max="1020" width="63.85546875" bestFit="1" customWidth="1"/>
    <col min="1021" max="1021" width="19.7109375" bestFit="1" customWidth="1"/>
    <col min="1022" max="1022" width="25.7109375" bestFit="1" customWidth="1"/>
    <col min="1023" max="1023" width="15.5703125" bestFit="1" customWidth="1"/>
    <col min="1024" max="1024" width="46.42578125" bestFit="1" customWidth="1"/>
    <col min="1025" max="1025" width="34.28515625" bestFit="1" customWidth="1"/>
    <col min="1026" max="1026" width="30.5703125" bestFit="1" customWidth="1"/>
    <col min="1027" max="1027" width="25" bestFit="1" customWidth="1"/>
    <col min="1028" max="1028" width="40.42578125" bestFit="1" customWidth="1"/>
    <col min="1029" max="1029" width="31.5703125" bestFit="1" customWidth="1"/>
    <col min="1030" max="1030" width="24.7109375" bestFit="1" customWidth="1"/>
    <col min="1031" max="1031" width="23.7109375" bestFit="1" customWidth="1"/>
    <col min="1032" max="1032" width="35.7109375" bestFit="1" customWidth="1"/>
    <col min="1033" max="1033" width="28.85546875" bestFit="1" customWidth="1"/>
    <col min="1034" max="1034" width="26.5703125" bestFit="1" customWidth="1"/>
    <col min="1035" max="1035" width="18.140625" bestFit="1" customWidth="1"/>
    <col min="1036" max="1036" width="50" bestFit="1" customWidth="1"/>
    <col min="1037" max="1037" width="77.85546875" bestFit="1" customWidth="1"/>
    <col min="1038" max="1038" width="42.28515625" bestFit="1" customWidth="1"/>
    <col min="1039" max="1039" width="73" bestFit="1" customWidth="1"/>
    <col min="1040" max="1040" width="65.7109375" bestFit="1" customWidth="1"/>
    <col min="1041" max="1041" width="62.28515625" bestFit="1" customWidth="1"/>
    <col min="1042" max="1042" width="45.28515625" bestFit="1" customWidth="1"/>
    <col min="1043" max="1043" width="47.85546875" bestFit="1" customWidth="1"/>
    <col min="1044" max="1044" width="84.85546875" bestFit="1" customWidth="1"/>
    <col min="1045" max="1045" width="82" bestFit="1" customWidth="1"/>
    <col min="1046" max="1046" width="49.42578125" bestFit="1" customWidth="1"/>
    <col min="1047" max="1047" width="26.85546875" bestFit="1" customWidth="1"/>
    <col min="1048" max="1048" width="16" bestFit="1" customWidth="1"/>
    <col min="1049" max="1049" width="40.28515625" bestFit="1" customWidth="1"/>
    <col min="1050" max="1050" width="38.7109375" bestFit="1" customWidth="1"/>
    <col min="1051" max="1051" width="17.85546875" bestFit="1" customWidth="1"/>
    <col min="1052" max="1052" width="16.85546875" bestFit="1" customWidth="1"/>
    <col min="1053" max="1054" width="19.28515625" bestFit="1" customWidth="1"/>
    <col min="1055" max="1055" width="20.7109375" bestFit="1" customWidth="1"/>
    <col min="1056" max="1056" width="34" bestFit="1" customWidth="1"/>
    <col min="1057" max="1057" width="20.85546875" bestFit="1" customWidth="1"/>
    <col min="1058" max="1058" width="35" bestFit="1" customWidth="1"/>
    <col min="1059" max="1059" width="48.7109375" bestFit="1" customWidth="1"/>
    <col min="1060" max="1062" width="38.85546875" bestFit="1" customWidth="1"/>
    <col min="1063" max="1063" width="57.28515625" bestFit="1" customWidth="1"/>
    <col min="1064" max="1064" width="43" bestFit="1" customWidth="1"/>
    <col min="1065" max="1067" width="45" bestFit="1" customWidth="1"/>
    <col min="1068" max="1068" width="47.140625" bestFit="1" customWidth="1"/>
    <col min="1069" max="1069" width="49.5703125" bestFit="1" customWidth="1"/>
    <col min="1070" max="1070" width="44.85546875" bestFit="1" customWidth="1"/>
    <col min="1071" max="1071" width="40.42578125" bestFit="1" customWidth="1"/>
    <col min="1072" max="1072" width="49.140625" bestFit="1" customWidth="1"/>
    <col min="1073" max="1073" width="36.42578125" bestFit="1" customWidth="1"/>
    <col min="1074" max="1074" width="39.140625" bestFit="1" customWidth="1"/>
    <col min="1075" max="1075" width="52" bestFit="1" customWidth="1"/>
    <col min="1076" max="1076" width="56.85546875" bestFit="1" customWidth="1"/>
    <col min="1077" max="1077" width="50.140625" bestFit="1" customWidth="1"/>
    <col min="1078" max="1078" width="51.140625" bestFit="1" customWidth="1"/>
    <col min="1079" max="1079" width="40.140625" bestFit="1" customWidth="1"/>
    <col min="1080" max="1080" width="51.5703125" bestFit="1" customWidth="1"/>
    <col min="1081" max="1081" width="34.42578125" bestFit="1" customWidth="1"/>
    <col min="1082" max="1082" width="34.7109375" bestFit="1" customWidth="1"/>
    <col min="1083" max="1083" width="35.42578125" bestFit="1" customWidth="1"/>
    <col min="1084" max="1084" width="58.42578125" bestFit="1" customWidth="1"/>
    <col min="1085" max="1085" width="18.85546875" bestFit="1" customWidth="1"/>
    <col min="1086" max="1086" width="49.28515625" bestFit="1" customWidth="1"/>
    <col min="1087" max="1087" width="21" bestFit="1" customWidth="1"/>
    <col min="1088" max="1088" width="44.7109375" bestFit="1" customWidth="1"/>
    <col min="1089" max="1089" width="33.85546875" bestFit="1" customWidth="1"/>
    <col min="1090" max="1090" width="22.28515625" bestFit="1" customWidth="1"/>
    <col min="1091" max="1091" width="36.85546875" bestFit="1" customWidth="1"/>
    <col min="1092" max="1092" width="34.5703125" bestFit="1" customWidth="1"/>
    <col min="1093" max="1093" width="47.7109375" bestFit="1" customWidth="1"/>
    <col min="1094" max="1094" width="60.140625" bestFit="1" customWidth="1"/>
    <col min="1095" max="1095" width="67.42578125" bestFit="1" customWidth="1"/>
    <col min="1096" max="1096" width="73.7109375" bestFit="1" customWidth="1"/>
    <col min="1097" max="1097" width="41" bestFit="1" customWidth="1"/>
    <col min="1098" max="1098" width="37.42578125" bestFit="1" customWidth="1"/>
    <col min="1099" max="1099" width="28.7109375" bestFit="1" customWidth="1"/>
    <col min="1100" max="1100" width="19.85546875" bestFit="1" customWidth="1"/>
    <col min="1101" max="1101" width="22.28515625" bestFit="1" customWidth="1"/>
    <col min="1102" max="1102" width="16.85546875" bestFit="1" customWidth="1"/>
    <col min="1103" max="1103" width="39.5703125" bestFit="1" customWidth="1"/>
    <col min="1104" max="1104" width="44.140625" bestFit="1" customWidth="1"/>
    <col min="1105" max="1105" width="59.5703125" bestFit="1" customWidth="1"/>
    <col min="1106" max="1106" width="61" bestFit="1" customWidth="1"/>
    <col min="1107" max="1107" width="52.7109375" bestFit="1" customWidth="1"/>
    <col min="1108" max="1108" width="66.42578125" bestFit="1" customWidth="1"/>
    <col min="1109" max="1109" width="45.7109375" bestFit="1" customWidth="1"/>
    <col min="1110" max="1110" width="30" bestFit="1" customWidth="1"/>
    <col min="1111" max="1111" width="24.42578125" bestFit="1" customWidth="1"/>
    <col min="1112" max="1112" width="48.28515625" bestFit="1" customWidth="1"/>
    <col min="1113" max="1113" width="45" bestFit="1" customWidth="1"/>
    <col min="1114" max="1114" width="21.42578125" bestFit="1" customWidth="1"/>
    <col min="1115" max="1115" width="31.28515625" bestFit="1" customWidth="1"/>
    <col min="1116" max="1116" width="41" bestFit="1" customWidth="1"/>
    <col min="1117" max="1117" width="26.140625" bestFit="1" customWidth="1"/>
    <col min="1118" max="1118" width="24" bestFit="1" customWidth="1"/>
    <col min="1119" max="1119" width="44.5703125" bestFit="1" customWidth="1"/>
    <col min="1120" max="1120" width="34.42578125" bestFit="1" customWidth="1"/>
    <col min="1121" max="1121" width="36.5703125" bestFit="1" customWidth="1"/>
    <col min="1122" max="1122" width="43.85546875" bestFit="1" customWidth="1"/>
    <col min="1123" max="1123" width="43.42578125" bestFit="1" customWidth="1"/>
    <col min="1124" max="1124" width="42.42578125" bestFit="1" customWidth="1"/>
    <col min="1125" max="1125" width="27.140625" bestFit="1" customWidth="1"/>
    <col min="1126" max="1126" width="24.7109375" bestFit="1" customWidth="1"/>
    <col min="1127" max="1127" width="26.140625" bestFit="1" customWidth="1"/>
    <col min="1128" max="1128" width="30.7109375" bestFit="1" customWidth="1"/>
    <col min="1129" max="1129" width="21" bestFit="1" customWidth="1"/>
    <col min="1130" max="1130" width="23.5703125" bestFit="1" customWidth="1"/>
    <col min="1131" max="1131" width="26.42578125" bestFit="1" customWidth="1"/>
    <col min="1132" max="1132" width="31.42578125" bestFit="1" customWidth="1"/>
    <col min="1133" max="1133" width="33.5703125" bestFit="1" customWidth="1"/>
    <col min="1134" max="1134" width="47.42578125" bestFit="1" customWidth="1"/>
    <col min="1135" max="1135" width="68" bestFit="1" customWidth="1"/>
    <col min="1136" max="1136" width="64.7109375" bestFit="1" customWidth="1"/>
    <col min="1137" max="1137" width="57.85546875" bestFit="1" customWidth="1"/>
    <col min="1138" max="1138" width="42.7109375" bestFit="1" customWidth="1"/>
    <col min="1139" max="1139" width="38.85546875" bestFit="1" customWidth="1"/>
    <col min="1140" max="1140" width="49.28515625" bestFit="1" customWidth="1"/>
    <col min="1141" max="1141" width="27" bestFit="1" customWidth="1"/>
    <col min="1142" max="1142" width="27.140625" bestFit="1" customWidth="1"/>
    <col min="1143" max="1143" width="24.28515625" bestFit="1" customWidth="1"/>
    <col min="1144" max="1144" width="33" bestFit="1" customWidth="1"/>
    <col min="1145" max="1145" width="14.85546875" bestFit="1" customWidth="1"/>
    <col min="1146" max="1146" width="32.7109375" bestFit="1" customWidth="1"/>
    <col min="1147" max="1147" width="33.28515625" bestFit="1" customWidth="1"/>
    <col min="1148" max="1148" width="36.5703125" bestFit="1" customWidth="1"/>
    <col min="1149" max="1149" width="65.5703125" bestFit="1" customWidth="1"/>
    <col min="1150" max="1150" width="59.42578125" bestFit="1" customWidth="1"/>
    <col min="1151" max="1151" width="46.5703125" bestFit="1" customWidth="1"/>
    <col min="1152" max="1152" width="58.140625" bestFit="1" customWidth="1"/>
    <col min="1153" max="1153" width="71.85546875" bestFit="1" customWidth="1"/>
    <col min="1154" max="1154" width="33.28515625" bestFit="1" customWidth="1"/>
    <col min="1155" max="1155" width="37" bestFit="1" customWidth="1"/>
    <col min="1156" max="1156" width="72.42578125" bestFit="1" customWidth="1"/>
    <col min="1157" max="1157" width="38.42578125" bestFit="1" customWidth="1"/>
    <col min="1158" max="1158" width="63.140625" bestFit="1" customWidth="1"/>
    <col min="1159" max="1159" width="65.5703125" bestFit="1" customWidth="1"/>
    <col min="1160" max="1160" width="46.28515625" bestFit="1" customWidth="1"/>
    <col min="1161" max="1161" width="49.28515625" bestFit="1" customWidth="1"/>
    <col min="1162" max="1162" width="50" bestFit="1" customWidth="1"/>
    <col min="1163" max="1163" width="83.7109375" bestFit="1" customWidth="1"/>
    <col min="1164" max="1164" width="36.42578125" bestFit="1" customWidth="1"/>
    <col min="1165" max="1165" width="29" bestFit="1" customWidth="1"/>
    <col min="1166" max="1166" width="57.7109375" bestFit="1" customWidth="1"/>
    <col min="1167" max="1167" width="35.42578125" bestFit="1" customWidth="1"/>
    <col min="1168" max="1168" width="28.5703125" bestFit="1" customWidth="1"/>
    <col min="1169" max="1169" width="36.5703125" bestFit="1" customWidth="1"/>
    <col min="1170" max="1170" width="48.42578125" bestFit="1" customWidth="1"/>
    <col min="1171" max="1171" width="71.85546875" bestFit="1" customWidth="1"/>
    <col min="1172" max="1172" width="45.7109375" bestFit="1" customWidth="1"/>
    <col min="1173" max="1173" width="58.7109375" bestFit="1" customWidth="1"/>
    <col min="1174" max="1174" width="24.140625" bestFit="1" customWidth="1"/>
    <col min="1175" max="1175" width="38.85546875" bestFit="1" customWidth="1"/>
    <col min="1176" max="1176" width="25.5703125" bestFit="1" customWidth="1"/>
    <col min="1177" max="1177" width="39" bestFit="1" customWidth="1"/>
    <col min="1178" max="1178" width="52.42578125" bestFit="1" customWidth="1"/>
    <col min="1179" max="1179" width="18.85546875" bestFit="1" customWidth="1"/>
    <col min="1180" max="1180" width="34.5703125" bestFit="1" customWidth="1"/>
    <col min="1181" max="1181" width="16.28515625" bestFit="1" customWidth="1"/>
    <col min="1182" max="1182" width="78.85546875" bestFit="1" customWidth="1"/>
    <col min="1183" max="1183" width="53.28515625" bestFit="1" customWidth="1"/>
    <col min="1184" max="1184" width="46.7109375" bestFit="1" customWidth="1"/>
    <col min="1185" max="1185" width="25.5703125" bestFit="1" customWidth="1"/>
    <col min="1186" max="1186" width="24.28515625" bestFit="1" customWidth="1"/>
    <col min="1187" max="1187" width="28.7109375" bestFit="1" customWidth="1"/>
    <col min="1188" max="1188" width="31.85546875" bestFit="1" customWidth="1"/>
    <col min="1189" max="1189" width="26.140625" bestFit="1" customWidth="1"/>
    <col min="1190" max="1190" width="36.42578125" bestFit="1" customWidth="1"/>
    <col min="1191" max="1191" width="38.140625" bestFit="1" customWidth="1"/>
    <col min="1192" max="1192" width="31.140625" bestFit="1" customWidth="1"/>
    <col min="1193" max="1193" width="19.28515625" bestFit="1" customWidth="1"/>
    <col min="1194" max="1194" width="26.5703125" bestFit="1" customWidth="1"/>
    <col min="1195" max="1195" width="23.5703125" bestFit="1" customWidth="1"/>
    <col min="1196" max="1196" width="35.85546875" bestFit="1" customWidth="1"/>
    <col min="1197" max="1197" width="39.140625" bestFit="1" customWidth="1"/>
    <col min="1198" max="1198" width="59.140625" bestFit="1" customWidth="1"/>
    <col min="1199" max="1199" width="54.140625" bestFit="1" customWidth="1"/>
    <col min="1200" max="1200" width="76.42578125" bestFit="1" customWidth="1"/>
    <col min="1201" max="1201" width="26.28515625" bestFit="1" customWidth="1"/>
    <col min="1202" max="1202" width="72.140625" bestFit="1" customWidth="1"/>
    <col min="1203" max="1203" width="65.28515625" bestFit="1" customWidth="1"/>
    <col min="1204" max="1204" width="63.7109375" bestFit="1" customWidth="1"/>
    <col min="1205" max="1205" width="18.140625" bestFit="1" customWidth="1"/>
    <col min="1206" max="1206" width="24.140625" bestFit="1" customWidth="1"/>
    <col min="1207" max="1207" width="22.28515625" bestFit="1" customWidth="1"/>
    <col min="1208" max="1208" width="48.7109375" bestFit="1" customWidth="1"/>
    <col min="1209" max="1209" width="18.42578125" bestFit="1" customWidth="1"/>
    <col min="1210" max="1210" width="24.5703125" bestFit="1" customWidth="1"/>
    <col min="1211" max="1211" width="22.85546875" bestFit="1" customWidth="1"/>
    <col min="1212" max="1212" width="50.85546875" bestFit="1" customWidth="1"/>
    <col min="1213" max="1213" width="17.5703125" bestFit="1" customWidth="1"/>
    <col min="1214" max="1215" width="35.42578125" bestFit="1" customWidth="1"/>
    <col min="1216" max="1216" width="34.42578125" bestFit="1" customWidth="1"/>
    <col min="1217" max="1217" width="35.42578125" bestFit="1" customWidth="1"/>
    <col min="1218" max="1218" width="34.42578125" bestFit="1" customWidth="1"/>
    <col min="1219" max="1221" width="51" bestFit="1" customWidth="1"/>
    <col min="1222" max="1222" width="44.28515625" bestFit="1" customWidth="1"/>
    <col min="1223" max="1223" width="39" bestFit="1" customWidth="1"/>
    <col min="1224" max="1224" width="48" bestFit="1" customWidth="1"/>
    <col min="1225" max="1225" width="50.7109375" bestFit="1" customWidth="1"/>
    <col min="1226" max="1226" width="32.7109375" bestFit="1" customWidth="1"/>
    <col min="1227" max="1227" width="44.85546875" bestFit="1" customWidth="1"/>
    <col min="1228" max="1228" width="33.28515625" bestFit="1" customWidth="1"/>
    <col min="1229" max="1229" width="52.140625" bestFit="1" customWidth="1"/>
    <col min="1230" max="1230" width="70.7109375" bestFit="1" customWidth="1"/>
    <col min="1231" max="1231" width="47.28515625" bestFit="1" customWidth="1"/>
    <col min="1232" max="1232" width="79.42578125" bestFit="1" customWidth="1"/>
    <col min="1233" max="1233" width="29.85546875" bestFit="1" customWidth="1"/>
    <col min="1234" max="1234" width="61.7109375" bestFit="1" customWidth="1"/>
    <col min="1235" max="1235" width="62.85546875" bestFit="1" customWidth="1"/>
    <col min="1236" max="1236" width="46.42578125" bestFit="1" customWidth="1"/>
    <col min="1237" max="1237" width="58.140625" bestFit="1" customWidth="1"/>
    <col min="1238" max="1238" width="34.42578125" bestFit="1" customWidth="1"/>
    <col min="1239" max="1239" width="48.5703125" bestFit="1" customWidth="1"/>
    <col min="1240" max="1240" width="78.7109375" bestFit="1" customWidth="1"/>
    <col min="1241" max="1241" width="54.5703125" bestFit="1" customWidth="1"/>
    <col min="1242" max="1242" width="61" bestFit="1" customWidth="1"/>
    <col min="1243" max="1243" width="31.140625" bestFit="1" customWidth="1"/>
    <col min="1244" max="1244" width="31.28515625" bestFit="1" customWidth="1"/>
    <col min="1245" max="1245" width="41.5703125" bestFit="1" customWidth="1"/>
    <col min="1246" max="1246" width="50.85546875" bestFit="1" customWidth="1"/>
    <col min="1247" max="1247" width="38.85546875" bestFit="1" customWidth="1"/>
    <col min="1248" max="1248" width="29.7109375" bestFit="1" customWidth="1"/>
    <col min="1249" max="1249" width="35.5703125" bestFit="1" customWidth="1"/>
    <col min="1250" max="1250" width="40" bestFit="1" customWidth="1"/>
    <col min="1251" max="1251" width="32.28515625" bestFit="1" customWidth="1"/>
    <col min="1252" max="1252" width="31.7109375" bestFit="1" customWidth="1"/>
    <col min="1253" max="1253" width="31.42578125" bestFit="1" customWidth="1"/>
    <col min="1254" max="1254" width="29.42578125" bestFit="1" customWidth="1"/>
    <col min="1255" max="1255" width="28.5703125" bestFit="1" customWidth="1"/>
    <col min="1256" max="1256" width="37.42578125" bestFit="1" customWidth="1"/>
    <col min="1257" max="1257" width="58.85546875" bestFit="1" customWidth="1"/>
    <col min="1258" max="1258" width="54.5703125" bestFit="1" customWidth="1"/>
    <col min="1259" max="1259" width="24.85546875" bestFit="1" customWidth="1"/>
    <col min="1260" max="1260" width="51.85546875" bestFit="1" customWidth="1"/>
    <col min="1261" max="1261" width="60.42578125" bestFit="1" customWidth="1"/>
    <col min="1262" max="1262" width="67.140625" bestFit="1" customWidth="1"/>
    <col min="1263" max="1263" width="61.28515625" bestFit="1" customWidth="1"/>
    <col min="1264" max="1264" width="72.28515625" bestFit="1" customWidth="1"/>
    <col min="1265" max="1266" width="47" bestFit="1" customWidth="1"/>
    <col min="1267" max="1267" width="45.85546875" bestFit="1" customWidth="1"/>
    <col min="1268" max="1268" width="44.85546875" bestFit="1" customWidth="1"/>
    <col min="1269" max="1269" width="43.85546875" bestFit="1" customWidth="1"/>
    <col min="1270" max="1270" width="37.7109375" bestFit="1" customWidth="1"/>
    <col min="1271" max="1271" width="36" bestFit="1" customWidth="1"/>
    <col min="1272" max="1272" width="47.7109375" bestFit="1" customWidth="1"/>
    <col min="1273" max="1273" width="52.28515625" bestFit="1" customWidth="1"/>
    <col min="1274" max="1274" width="56.7109375" bestFit="1" customWidth="1"/>
    <col min="1275" max="1275" width="39.7109375" bestFit="1" customWidth="1"/>
    <col min="1276" max="1276" width="31.85546875" bestFit="1" customWidth="1"/>
    <col min="1277" max="1277" width="41.140625" bestFit="1" customWidth="1"/>
    <col min="1278" max="1278" width="42.7109375" bestFit="1" customWidth="1"/>
    <col min="1279" max="1279" width="35" bestFit="1" customWidth="1"/>
    <col min="1280" max="1280" width="41.7109375" bestFit="1" customWidth="1"/>
    <col min="1281" max="1281" width="36.85546875" bestFit="1" customWidth="1"/>
    <col min="1282" max="1282" width="25.5703125" bestFit="1" customWidth="1"/>
    <col min="1283" max="1283" width="49.28515625" bestFit="1" customWidth="1"/>
    <col min="1284" max="1284" width="54.85546875" bestFit="1" customWidth="1"/>
    <col min="1285" max="1285" width="39.28515625" bestFit="1" customWidth="1"/>
    <col min="1286" max="1286" width="20.42578125" bestFit="1" customWidth="1"/>
    <col min="1287" max="1287" width="69.42578125" bestFit="1" customWidth="1"/>
    <col min="1288" max="1288" width="30.7109375" bestFit="1" customWidth="1"/>
    <col min="1289" max="1289" width="54.5703125" bestFit="1" customWidth="1"/>
    <col min="1290" max="1290" width="45.85546875" bestFit="1" customWidth="1"/>
    <col min="1291" max="1291" width="15.7109375" bestFit="1" customWidth="1"/>
    <col min="1292" max="1292" width="13.140625" bestFit="1" customWidth="1"/>
    <col min="1293" max="1293" width="14" bestFit="1" customWidth="1"/>
    <col min="1294" max="1294" width="14.85546875" bestFit="1" customWidth="1"/>
    <col min="1295" max="1295" width="25.85546875" bestFit="1" customWidth="1"/>
    <col min="1296" max="1296" width="15.7109375" bestFit="1" customWidth="1"/>
    <col min="1297" max="1297" width="7.7109375" bestFit="1" customWidth="1"/>
    <col min="1298" max="1298" width="21.5703125" bestFit="1" customWidth="1"/>
    <col min="1299" max="1299" width="45.85546875" bestFit="1" customWidth="1"/>
    <col min="1300" max="1300" width="44.7109375" bestFit="1" customWidth="1"/>
    <col min="1301" max="1301" width="46.5703125" bestFit="1" customWidth="1"/>
    <col min="1302" max="1302" width="31.85546875" bestFit="1" customWidth="1"/>
    <col min="1303" max="1303" width="33.5703125" bestFit="1" customWidth="1"/>
    <col min="1304" max="1304" width="36.42578125" bestFit="1" customWidth="1"/>
    <col min="1305" max="1305" width="31.7109375" bestFit="1" customWidth="1"/>
    <col min="1306" max="1306" width="27.42578125" bestFit="1" customWidth="1"/>
    <col min="1307" max="1307" width="25.7109375" bestFit="1" customWidth="1"/>
    <col min="1308" max="1308" width="19.140625" bestFit="1" customWidth="1"/>
    <col min="1309" max="1309" width="22.7109375" bestFit="1" customWidth="1"/>
    <col min="1310" max="1310" width="46.85546875" bestFit="1" customWidth="1"/>
    <col min="1311" max="1311" width="46" bestFit="1" customWidth="1"/>
    <col min="1312" max="1312" width="40" bestFit="1" customWidth="1"/>
    <col min="1313" max="1313" width="29.140625" bestFit="1" customWidth="1"/>
    <col min="1314" max="1314" width="29.28515625" bestFit="1" customWidth="1"/>
    <col min="1315" max="1315" width="51.5703125" bestFit="1" customWidth="1"/>
    <col min="1316" max="1316" width="56.85546875" bestFit="1" customWidth="1"/>
    <col min="1317" max="1317" width="20.28515625" bestFit="1" customWidth="1"/>
    <col min="1318" max="1318" width="20.85546875" bestFit="1" customWidth="1"/>
    <col min="1319" max="1319" width="57.85546875" bestFit="1" customWidth="1"/>
    <col min="1320" max="1320" width="32.85546875" bestFit="1" customWidth="1"/>
    <col min="1321" max="1321" width="37.140625" bestFit="1" customWidth="1"/>
    <col min="1322" max="1322" width="63.28515625" bestFit="1" customWidth="1"/>
    <col min="1323" max="1323" width="48" bestFit="1" customWidth="1"/>
    <col min="1324" max="1324" width="75" bestFit="1" customWidth="1"/>
    <col min="1325" max="1325" width="38" bestFit="1" customWidth="1"/>
    <col min="1326" max="1326" width="44" bestFit="1" customWidth="1"/>
    <col min="1327" max="1327" width="86.42578125" bestFit="1" customWidth="1"/>
    <col min="1328" max="1328" width="46.85546875" bestFit="1" customWidth="1"/>
    <col min="1329" max="1329" width="59.28515625" bestFit="1" customWidth="1"/>
    <col min="1330" max="1330" width="54.7109375" bestFit="1" customWidth="1"/>
    <col min="1331" max="1331" width="55" bestFit="1" customWidth="1"/>
    <col min="1332" max="1332" width="61.42578125" bestFit="1" customWidth="1"/>
    <col min="1333" max="1333" width="46.7109375" bestFit="1" customWidth="1"/>
    <col min="1334" max="1334" width="38.5703125" bestFit="1" customWidth="1"/>
    <col min="1335" max="1335" width="27.7109375" bestFit="1" customWidth="1"/>
    <col min="1336" max="1336" width="26.28515625" bestFit="1" customWidth="1"/>
    <col min="1337" max="1337" width="21.5703125" bestFit="1" customWidth="1"/>
    <col min="1338" max="1338" width="21.85546875" bestFit="1" customWidth="1"/>
    <col min="1339" max="1339" width="27.85546875" bestFit="1" customWidth="1"/>
    <col min="1340" max="1340" width="26.7109375" bestFit="1" customWidth="1"/>
    <col min="1341" max="1341" width="70.28515625" bestFit="1" customWidth="1"/>
    <col min="1342" max="1342" width="61" bestFit="1" customWidth="1"/>
    <col min="1343" max="1343" width="37.140625" bestFit="1" customWidth="1"/>
    <col min="1344" max="1344" width="40.42578125" bestFit="1" customWidth="1"/>
    <col min="1345" max="1345" width="31.140625" bestFit="1" customWidth="1"/>
    <col min="1346" max="1346" width="27.5703125" bestFit="1" customWidth="1"/>
    <col min="1347" max="1347" width="39.7109375" bestFit="1" customWidth="1"/>
    <col min="1348" max="1348" width="42.140625" bestFit="1" customWidth="1"/>
    <col min="1349" max="1349" width="22.28515625" bestFit="1" customWidth="1"/>
    <col min="1350" max="1350" width="29.140625" bestFit="1" customWidth="1"/>
    <col min="1351" max="1351" width="67.5703125" bestFit="1" customWidth="1"/>
    <col min="1352" max="1352" width="69.85546875" bestFit="1" customWidth="1"/>
    <col min="1353" max="1353" width="38.42578125" bestFit="1" customWidth="1"/>
    <col min="1354" max="1354" width="56.7109375" bestFit="1" customWidth="1"/>
    <col min="1355" max="1355" width="41.28515625" bestFit="1" customWidth="1"/>
    <col min="1356" max="1356" width="34.85546875" bestFit="1" customWidth="1"/>
    <col min="1357" max="1357" width="34.28515625" bestFit="1" customWidth="1"/>
    <col min="1358" max="1358" width="31.28515625" bestFit="1" customWidth="1"/>
    <col min="1359" max="1359" width="27.7109375" bestFit="1" customWidth="1"/>
    <col min="1360" max="1360" width="36.5703125" bestFit="1" customWidth="1"/>
    <col min="1361" max="1361" width="28.28515625" bestFit="1" customWidth="1"/>
    <col min="1362" max="1362" width="63.85546875" bestFit="1" customWidth="1"/>
    <col min="1363" max="1363" width="50.42578125" bestFit="1" customWidth="1"/>
    <col min="1364" max="1364" width="37" bestFit="1" customWidth="1"/>
    <col min="1365" max="1365" width="14.85546875" bestFit="1" customWidth="1"/>
    <col min="1366" max="1366" width="37.140625" bestFit="1" customWidth="1"/>
    <col min="1367" max="1367" width="45.7109375" bestFit="1" customWidth="1"/>
    <col min="1368" max="1368" width="51.7109375" bestFit="1" customWidth="1"/>
    <col min="1369" max="1369" width="49.140625" bestFit="1" customWidth="1"/>
    <col min="1370" max="1370" width="50.42578125" bestFit="1" customWidth="1"/>
    <col min="1371" max="1371" width="44.85546875" bestFit="1" customWidth="1"/>
    <col min="1372" max="1372" width="20.28515625" bestFit="1" customWidth="1"/>
    <col min="1373" max="1373" width="26.140625" bestFit="1" customWidth="1"/>
    <col min="1374" max="1374" width="62" bestFit="1" customWidth="1"/>
    <col min="1375" max="1375" width="21.42578125" bestFit="1" customWidth="1"/>
    <col min="1376" max="1376" width="22.7109375" bestFit="1" customWidth="1"/>
    <col min="1377" max="1377" width="58.7109375" bestFit="1" customWidth="1"/>
    <col min="1378" max="1379" width="59.7109375" bestFit="1" customWidth="1"/>
    <col min="1380" max="1380" width="58.7109375" bestFit="1" customWidth="1"/>
    <col min="1381" max="1381" width="52.140625" bestFit="1" customWidth="1"/>
    <col min="1382" max="1382" width="26.5703125" bestFit="1" customWidth="1"/>
    <col min="1383" max="1383" width="45.28515625" bestFit="1" customWidth="1"/>
    <col min="1384" max="1384" width="13.28515625" bestFit="1" customWidth="1"/>
    <col min="1385" max="1385" width="13.5703125" bestFit="1" customWidth="1"/>
    <col min="1386" max="1386" width="36.140625" bestFit="1" customWidth="1"/>
    <col min="1387" max="1388" width="51.140625" bestFit="1" customWidth="1"/>
    <col min="1389" max="1389" width="53.5703125" bestFit="1" customWidth="1"/>
    <col min="1390" max="1390" width="39.28515625" bestFit="1" customWidth="1"/>
    <col min="1391" max="1391" width="55.85546875" bestFit="1" customWidth="1"/>
    <col min="1392" max="1392" width="61.85546875" bestFit="1" customWidth="1"/>
    <col min="1393" max="1393" width="55.7109375" bestFit="1" customWidth="1"/>
    <col min="1394" max="1394" width="84.140625" bestFit="1" customWidth="1"/>
    <col min="1395" max="1395" width="41.7109375" bestFit="1" customWidth="1"/>
    <col min="1396" max="1396" width="55.7109375" bestFit="1" customWidth="1"/>
    <col min="1397" max="1397" width="26.85546875" bestFit="1" customWidth="1"/>
    <col min="1398" max="1398" width="46.7109375" bestFit="1" customWidth="1"/>
    <col min="1399" max="1399" width="38.5703125" bestFit="1" customWidth="1"/>
    <col min="1400" max="1400" width="57.42578125" bestFit="1" customWidth="1"/>
    <col min="1401" max="1401" width="44.5703125" bestFit="1" customWidth="1"/>
    <col min="1402" max="1402" width="57" bestFit="1" customWidth="1"/>
    <col min="1403" max="1403" width="30.7109375" bestFit="1" customWidth="1"/>
    <col min="1404" max="1404" width="47.140625" bestFit="1" customWidth="1"/>
    <col min="1405" max="1405" width="56.140625" bestFit="1" customWidth="1"/>
    <col min="1406" max="1407" width="36.42578125" bestFit="1" customWidth="1"/>
    <col min="1408" max="1408" width="58.85546875" bestFit="1" customWidth="1"/>
    <col min="1409" max="1409" width="36.5703125" bestFit="1" customWidth="1"/>
    <col min="1410" max="1410" width="53.140625" bestFit="1" customWidth="1"/>
    <col min="1411" max="1411" width="41.85546875" bestFit="1" customWidth="1"/>
    <col min="1412" max="1412" width="64.5703125" bestFit="1" customWidth="1"/>
    <col min="1413" max="1413" width="27.28515625" bestFit="1" customWidth="1"/>
    <col min="1414" max="1414" width="44.42578125" bestFit="1" customWidth="1"/>
    <col min="1415" max="1415" width="58.28515625" bestFit="1" customWidth="1"/>
    <col min="1416" max="1416" width="51.42578125" bestFit="1" customWidth="1"/>
    <col min="1417" max="1417" width="34.7109375" bestFit="1" customWidth="1"/>
    <col min="1418" max="1418" width="36" bestFit="1" customWidth="1"/>
    <col min="1419" max="1419" width="37.28515625" bestFit="1" customWidth="1"/>
    <col min="1420" max="1420" width="48.42578125" bestFit="1" customWidth="1"/>
    <col min="1421" max="1421" width="55.5703125" bestFit="1" customWidth="1"/>
    <col min="1422" max="1422" width="52.42578125" bestFit="1" customWidth="1"/>
    <col min="1423" max="1423" width="61" bestFit="1" customWidth="1"/>
    <col min="1424" max="1424" width="70.42578125" bestFit="1" customWidth="1"/>
    <col min="1425" max="1425" width="59.28515625" bestFit="1" customWidth="1"/>
    <col min="1426" max="1426" width="72.28515625" bestFit="1" customWidth="1"/>
    <col min="1427" max="1427" width="54.5703125" bestFit="1" customWidth="1"/>
    <col min="1428" max="1428" width="64.140625" bestFit="1" customWidth="1"/>
    <col min="1429" max="1429" width="38.7109375" bestFit="1" customWidth="1"/>
    <col min="1430" max="1430" width="51.28515625" bestFit="1" customWidth="1"/>
    <col min="1431" max="1431" width="33.5703125" bestFit="1" customWidth="1"/>
    <col min="1432" max="1432" width="52.140625" bestFit="1" customWidth="1"/>
    <col min="1433" max="1433" width="9.7109375" bestFit="1" customWidth="1"/>
    <col min="1434" max="1442" width="10.7109375" bestFit="1" customWidth="1"/>
    <col min="1443" max="1443" width="9.7109375" bestFit="1" customWidth="1"/>
    <col min="1444" max="1453" width="10.7109375" bestFit="1" customWidth="1"/>
    <col min="1454" max="1454" width="9.7109375" bestFit="1" customWidth="1"/>
    <col min="1455" max="1470" width="10.7109375" bestFit="1" customWidth="1"/>
    <col min="1471" max="1471" width="9.7109375" bestFit="1" customWidth="1"/>
    <col min="1472" max="1478" width="10.7109375" bestFit="1" customWidth="1"/>
    <col min="1479" max="1479" width="9.7109375" bestFit="1" customWidth="1"/>
    <col min="1480" max="1487" width="10.7109375" bestFit="1" customWidth="1"/>
    <col min="1488" max="1488" width="9.7109375" bestFit="1" customWidth="1"/>
    <col min="1489" max="1495" width="10.7109375" bestFit="1" customWidth="1"/>
    <col min="1496" max="1496" width="9.7109375" bestFit="1" customWidth="1"/>
    <col min="1497" max="1506" width="10.7109375" bestFit="1" customWidth="1"/>
    <col min="1507" max="1507" width="9.7109375" bestFit="1" customWidth="1"/>
    <col min="1508" max="1512" width="10.7109375" bestFit="1" customWidth="1"/>
    <col min="1513" max="1513" width="9.7109375" bestFit="1" customWidth="1"/>
    <col min="1514" max="1528" width="10.7109375" bestFit="1" customWidth="1"/>
    <col min="1529" max="1529" width="9.7109375" bestFit="1" customWidth="1"/>
    <col min="1530" max="1536" width="10.7109375" bestFit="1" customWidth="1"/>
    <col min="1537" max="1537" width="8.5703125" bestFit="1" customWidth="1"/>
    <col min="1538" max="1538" width="9.7109375" bestFit="1" customWidth="1"/>
    <col min="1539" max="1539" width="10.7109375" bestFit="1" customWidth="1"/>
    <col min="1540" max="1548" width="9.7109375" bestFit="1" customWidth="1"/>
    <col min="1549" max="1549" width="8.5703125" bestFit="1" customWidth="1"/>
    <col min="1550" max="1568" width="9.7109375" bestFit="1" customWidth="1"/>
    <col min="1569" max="1569" width="64.7109375" bestFit="1" customWidth="1"/>
    <col min="1570" max="1570" width="27.140625" bestFit="1" customWidth="1"/>
    <col min="1571" max="1571" width="39.42578125" bestFit="1" customWidth="1"/>
    <col min="1572" max="1572" width="50.7109375" bestFit="1" customWidth="1"/>
    <col min="1573" max="1573" width="10.7109375" bestFit="1" customWidth="1"/>
    <col min="1574" max="1574" width="29.28515625" bestFit="1" customWidth="1"/>
    <col min="1575" max="1575" width="45" bestFit="1" customWidth="1"/>
    <col min="1576" max="1576" width="47.42578125" bestFit="1" customWidth="1"/>
    <col min="1577" max="1577" width="50.140625" bestFit="1" customWidth="1"/>
    <col min="1578" max="1578" width="35.28515625" bestFit="1" customWidth="1"/>
    <col min="1579" max="1579" width="32.28515625" bestFit="1" customWidth="1"/>
    <col min="1580" max="1580" width="25.5703125" bestFit="1" customWidth="1"/>
    <col min="1581" max="1581" width="11.28515625" bestFit="1" customWidth="1"/>
  </cols>
  <sheetData>
    <row r="2" spans="2:24">
      <c r="B2" t="s">
        <v>0</v>
      </c>
      <c r="C2" t="s">
        <v>1</v>
      </c>
      <c r="D2" t="s">
        <v>2</v>
      </c>
      <c r="E2" t="s">
        <v>3</v>
      </c>
      <c r="H2" s="1" t="s">
        <v>4</v>
      </c>
      <c r="I2" t="s">
        <v>5</v>
      </c>
    </row>
    <row r="3" spans="2:24">
      <c r="B3" s="5">
        <v>2261536.7826999999</v>
      </c>
      <c r="C3" s="18">
        <v>1594</v>
      </c>
      <c r="D3" s="18">
        <v>793</v>
      </c>
      <c r="E3" s="18">
        <v>4922</v>
      </c>
      <c r="H3" s="2" t="s">
        <v>6</v>
      </c>
      <c r="I3" s="5">
        <v>345572.2573</v>
      </c>
      <c r="K3" s="1" t="s">
        <v>4</v>
      </c>
      <c r="L3" t="s">
        <v>5</v>
      </c>
      <c r="N3" s="3" t="s">
        <v>7</v>
      </c>
      <c r="O3" s="3" t="s">
        <v>8</v>
      </c>
      <c r="P3" s="3" t="s">
        <v>9</v>
      </c>
    </row>
    <row r="4" spans="2:24">
      <c r="H4" s="2" t="s">
        <v>10</v>
      </c>
      <c r="I4" s="5">
        <v>125219.039</v>
      </c>
      <c r="K4" s="11" t="s">
        <v>11</v>
      </c>
      <c r="L4" s="12">
        <v>94291.6296</v>
      </c>
      <c r="N4" s="3">
        <v>793</v>
      </c>
      <c r="O4" s="3">
        <v>0.44400000000000001</v>
      </c>
      <c r="P4" s="3">
        <v>22638.48</v>
      </c>
    </row>
    <row r="5" spans="2:24">
      <c r="H5" s="2" t="s">
        <v>12</v>
      </c>
      <c r="I5" s="5">
        <v>449914.17940000002</v>
      </c>
      <c r="K5" s="11" t="s">
        <v>13</v>
      </c>
      <c r="L5" s="12">
        <v>59371.115400000002</v>
      </c>
    </row>
    <row r="6" spans="2:24">
      <c r="H6" s="2" t="s">
        <v>14</v>
      </c>
      <c r="I6" s="5">
        <v>1340831.307</v>
      </c>
      <c r="K6" s="2" t="s">
        <v>15</v>
      </c>
      <c r="L6" s="5">
        <v>197573.58720000001</v>
      </c>
      <c r="N6" s="1" t="s">
        <v>4</v>
      </c>
      <c r="O6" s="5" t="s">
        <v>5</v>
      </c>
      <c r="Q6" s="1" t="s">
        <v>4</v>
      </c>
      <c r="R6" t="s">
        <v>9</v>
      </c>
      <c r="T6" s="1" t="s">
        <v>4</v>
      </c>
      <c r="U6" t="s">
        <v>16</v>
      </c>
      <c r="W6" s="1" t="s">
        <v>4</v>
      </c>
      <c r="X6" t="s">
        <v>5</v>
      </c>
    </row>
    <row r="7" spans="2:24">
      <c r="H7" s="2" t="s">
        <v>17</v>
      </c>
      <c r="I7" s="5">
        <v>2261536.7826999999</v>
      </c>
      <c r="K7" s="2" t="s">
        <v>18</v>
      </c>
      <c r="L7" s="5">
        <v>136283.0006</v>
      </c>
      <c r="N7" s="2">
        <v>10105</v>
      </c>
      <c r="O7" s="4">
        <v>14473.571</v>
      </c>
      <c r="Q7" s="2">
        <v>11875</v>
      </c>
      <c r="R7" s="18">
        <v>16.52</v>
      </c>
      <c r="T7" s="2">
        <v>10015</v>
      </c>
      <c r="U7" s="18">
        <v>6</v>
      </c>
      <c r="W7" s="2" t="s">
        <v>19</v>
      </c>
      <c r="X7" s="5">
        <v>17030.312000000002</v>
      </c>
    </row>
    <row r="8" spans="2:24">
      <c r="B8" s="7" t="s">
        <v>4</v>
      </c>
      <c r="C8" s="5" t="s">
        <v>5</v>
      </c>
      <c r="E8" s="7" t="s">
        <v>4</v>
      </c>
      <c r="F8" s="5" t="s">
        <v>5</v>
      </c>
      <c r="K8" s="2" t="s">
        <v>20</v>
      </c>
      <c r="L8" s="5">
        <v>154086.7237</v>
      </c>
      <c r="N8" s="2">
        <v>12370</v>
      </c>
      <c r="O8" s="4">
        <v>12129.072</v>
      </c>
      <c r="Q8" s="2">
        <v>13450</v>
      </c>
      <c r="R8" s="18">
        <v>40.08</v>
      </c>
      <c r="T8" s="2">
        <v>10030</v>
      </c>
      <c r="U8" s="18">
        <v>11</v>
      </c>
      <c r="W8" s="2" t="s">
        <v>21</v>
      </c>
      <c r="X8" s="5">
        <v>17965.067999999999</v>
      </c>
    </row>
    <row r="9" spans="2:24">
      <c r="B9" s="8" t="s">
        <v>22</v>
      </c>
      <c r="C9" s="5">
        <v>693505.57319999998</v>
      </c>
      <c r="E9" s="14" t="s">
        <v>23</v>
      </c>
      <c r="F9" s="12">
        <v>3558.0639999999999</v>
      </c>
      <c r="H9" s="7" t="s">
        <v>4</v>
      </c>
      <c r="I9" s="5" t="s">
        <v>5</v>
      </c>
      <c r="K9" s="2" t="s">
        <v>24</v>
      </c>
      <c r="L9" s="5">
        <v>145837.5233</v>
      </c>
      <c r="N9" s="2">
        <v>15040</v>
      </c>
      <c r="O9" s="4">
        <v>12873.298000000001</v>
      </c>
      <c r="Q9" s="2">
        <v>15055</v>
      </c>
      <c r="R9" s="18">
        <v>40.08</v>
      </c>
      <c r="T9" s="2">
        <v>10045</v>
      </c>
      <c r="U9" s="18">
        <v>10</v>
      </c>
      <c r="W9" s="2" t="s">
        <v>25</v>
      </c>
      <c r="X9" s="5">
        <v>18374.895</v>
      </c>
    </row>
    <row r="10" spans="2:24">
      <c r="B10" s="8" t="s">
        <v>26</v>
      </c>
      <c r="C10" s="5">
        <v>808764.84869999997</v>
      </c>
      <c r="E10" s="14" t="s">
        <v>27</v>
      </c>
      <c r="F10" s="12">
        <v>16689.18</v>
      </c>
      <c r="H10" s="13" t="s">
        <v>28</v>
      </c>
      <c r="I10" s="10">
        <v>1148060.531</v>
      </c>
      <c r="K10" s="2" t="s">
        <v>29</v>
      </c>
      <c r="L10" s="5">
        <v>145535.68900000001</v>
      </c>
      <c r="N10" s="2">
        <v>16645</v>
      </c>
      <c r="O10" s="4">
        <v>14175.228999999999</v>
      </c>
      <c r="Q10" s="2">
        <v>16735</v>
      </c>
      <c r="R10" s="18">
        <v>26.72</v>
      </c>
      <c r="T10" s="2">
        <v>10060</v>
      </c>
      <c r="U10" s="18">
        <v>18</v>
      </c>
      <c r="W10" s="2" t="s">
        <v>30</v>
      </c>
      <c r="X10" s="5">
        <v>18839.686000000002</v>
      </c>
    </row>
    <row r="11" spans="2:24">
      <c r="B11" s="8" t="s">
        <v>31</v>
      </c>
      <c r="C11" s="5">
        <v>759266.36080000002</v>
      </c>
      <c r="E11" s="14" t="s">
        <v>32</v>
      </c>
      <c r="F11" s="12">
        <v>28335.68</v>
      </c>
      <c r="H11" s="8" t="s">
        <v>33</v>
      </c>
      <c r="I11" s="5">
        <v>688494.07479999994</v>
      </c>
      <c r="K11" s="2" t="s">
        <v>34</v>
      </c>
      <c r="L11" s="5">
        <v>157315.927</v>
      </c>
      <c r="N11" s="2">
        <v>19360</v>
      </c>
      <c r="O11" s="4">
        <v>15117.339</v>
      </c>
      <c r="Q11" s="2">
        <v>16855</v>
      </c>
      <c r="R11" s="18">
        <v>5.3040000000000003</v>
      </c>
      <c r="T11" s="2">
        <v>10075</v>
      </c>
      <c r="U11" s="18">
        <v>20</v>
      </c>
      <c r="W11" s="2" t="s">
        <v>35</v>
      </c>
      <c r="X11" s="5">
        <v>19024.5</v>
      </c>
    </row>
    <row r="12" spans="2:24">
      <c r="B12" s="8" t="s">
        <v>17</v>
      </c>
      <c r="C12" s="5">
        <v>2261536.7826999999</v>
      </c>
      <c r="E12" s="8" t="s">
        <v>36</v>
      </c>
      <c r="F12" s="5">
        <v>39569.826000000001</v>
      </c>
      <c r="H12" s="14" t="s">
        <v>37</v>
      </c>
      <c r="I12" s="12">
        <v>424982.17690000002</v>
      </c>
      <c r="K12" s="9" t="s">
        <v>38</v>
      </c>
      <c r="L12" s="10">
        <v>300103.4117</v>
      </c>
      <c r="N12" s="2">
        <v>20095</v>
      </c>
      <c r="O12" s="4">
        <v>14142.334000000001</v>
      </c>
      <c r="Q12" s="2">
        <v>18205</v>
      </c>
      <c r="R12" s="18">
        <v>12.32</v>
      </c>
      <c r="T12" s="2">
        <v>10090</v>
      </c>
      <c r="U12" s="18">
        <v>25</v>
      </c>
      <c r="W12" s="2" t="s">
        <v>39</v>
      </c>
      <c r="X12" s="5">
        <v>19823.478999999999</v>
      </c>
    </row>
    <row r="13" spans="2:24">
      <c r="B13" s="6"/>
      <c r="C13" s="6"/>
      <c r="E13" s="8" t="s">
        <v>40</v>
      </c>
      <c r="F13" s="5">
        <v>44912.983999999997</v>
      </c>
      <c r="H13" s="8" t="s">
        <v>17</v>
      </c>
      <c r="I13" s="5">
        <v>2261536.7826999999</v>
      </c>
      <c r="K13" s="2" t="s">
        <v>41</v>
      </c>
      <c r="L13" s="5">
        <v>199496.2947</v>
      </c>
      <c r="N13" s="2">
        <v>20110</v>
      </c>
      <c r="O13" s="4">
        <v>12209.438</v>
      </c>
      <c r="Q13" s="2">
        <v>19870</v>
      </c>
      <c r="R13" s="18">
        <v>9.6479999999999997</v>
      </c>
      <c r="T13" s="2">
        <v>10105</v>
      </c>
      <c r="U13" s="18">
        <v>20</v>
      </c>
      <c r="W13" s="2" t="s">
        <v>42</v>
      </c>
      <c r="X13" s="5">
        <v>21870.576000000001</v>
      </c>
    </row>
    <row r="14" spans="2:24">
      <c r="E14" s="8" t="s">
        <v>43</v>
      </c>
      <c r="F14" s="5">
        <v>97757.736000000004</v>
      </c>
      <c r="K14" s="9" t="s">
        <v>44</v>
      </c>
      <c r="L14" s="10">
        <v>350161.71100000001</v>
      </c>
      <c r="N14" s="2">
        <v>20320</v>
      </c>
      <c r="O14" s="4">
        <v>25043.05</v>
      </c>
      <c r="Q14" s="2">
        <v>20845</v>
      </c>
      <c r="R14" s="18">
        <v>14.112</v>
      </c>
      <c r="T14" s="2">
        <v>10120</v>
      </c>
      <c r="U14" s="18">
        <v>16</v>
      </c>
      <c r="W14" s="2" t="s">
        <v>45</v>
      </c>
      <c r="X14" s="5">
        <v>22739.4</v>
      </c>
    </row>
    <row r="15" spans="2:24">
      <c r="B15" s="7" t="s">
        <v>4</v>
      </c>
      <c r="C15" s="5" t="s">
        <v>5</v>
      </c>
      <c r="E15" s="8" t="s">
        <v>46</v>
      </c>
      <c r="F15" s="5">
        <v>107103.1991</v>
      </c>
      <c r="K15" s="9" t="s">
        <v>47</v>
      </c>
      <c r="L15" s="10">
        <v>321480.16950000002</v>
      </c>
      <c r="N15" s="2">
        <v>20980</v>
      </c>
      <c r="O15" s="4">
        <v>19052.218000000001</v>
      </c>
      <c r="Q15" s="2">
        <v>20890</v>
      </c>
      <c r="R15" s="18">
        <v>19.648</v>
      </c>
      <c r="T15" s="2">
        <v>10135</v>
      </c>
      <c r="U15" s="18">
        <v>3</v>
      </c>
      <c r="W15" s="2" t="s">
        <v>48</v>
      </c>
      <c r="X15" s="5">
        <v>27453.383999999998</v>
      </c>
    </row>
    <row r="16" spans="2:24">
      <c r="B16" s="13" t="s">
        <v>49</v>
      </c>
      <c r="C16" s="10">
        <v>288690.61210000003</v>
      </c>
      <c r="E16" s="8" t="s">
        <v>50</v>
      </c>
      <c r="F16" s="5">
        <v>110052.4466</v>
      </c>
      <c r="K16" s="2" t="s">
        <v>17</v>
      </c>
      <c r="L16" s="5">
        <v>2261536.7826999999</v>
      </c>
      <c r="N16" s="2">
        <v>21385</v>
      </c>
      <c r="O16" s="4">
        <v>14595.62</v>
      </c>
      <c r="Q16" s="2">
        <v>21085</v>
      </c>
      <c r="R16" s="18">
        <v>2.8079999999999998</v>
      </c>
      <c r="T16" s="2">
        <v>10150</v>
      </c>
      <c r="U16" s="18">
        <v>12</v>
      </c>
      <c r="W16" s="9" t="s">
        <v>51</v>
      </c>
      <c r="X16" s="10">
        <v>61599.824000000001</v>
      </c>
    </row>
    <row r="17" spans="2:25">
      <c r="B17" s="13" t="s">
        <v>52</v>
      </c>
      <c r="C17" s="10">
        <v>186991.75140000001</v>
      </c>
      <c r="E17" s="8" t="s">
        <v>53</v>
      </c>
      <c r="F17" s="5">
        <v>111331.31419999999</v>
      </c>
      <c r="H17" s="7" t="s">
        <v>4</v>
      </c>
      <c r="I17" s="5" t="s">
        <v>5</v>
      </c>
      <c r="N17" s="2" t="s">
        <v>17</v>
      </c>
      <c r="O17" s="4">
        <v>153811.16899999999</v>
      </c>
      <c r="Q17" s="2" t="s">
        <v>17</v>
      </c>
      <c r="R17" s="18">
        <v>40.08</v>
      </c>
      <c r="T17" s="2">
        <v>10165</v>
      </c>
      <c r="U17" s="18">
        <v>14</v>
      </c>
      <c r="W17" s="2" t="s">
        <v>17</v>
      </c>
      <c r="X17" s="5">
        <v>244721.12400000001</v>
      </c>
    </row>
    <row r="18" spans="2:25">
      <c r="B18" s="13" t="s">
        <v>54</v>
      </c>
      <c r="C18" s="10">
        <v>122746.47560000001</v>
      </c>
      <c r="E18" s="8" t="s">
        <v>55</v>
      </c>
      <c r="F18" s="5">
        <v>146329.51800000001</v>
      </c>
      <c r="H18" s="8" t="s">
        <v>56</v>
      </c>
      <c r="I18" s="5">
        <v>494886.28460000001</v>
      </c>
      <c r="T18" s="2">
        <v>10180</v>
      </c>
      <c r="U18" s="18">
        <v>12</v>
      </c>
    </row>
    <row r="19" spans="2:25">
      <c r="B19" s="13" t="s">
        <v>57</v>
      </c>
      <c r="C19" s="10">
        <v>119512.77899999999</v>
      </c>
      <c r="E19" s="8" t="s">
        <v>58</v>
      </c>
      <c r="F19" s="5">
        <v>151978.005</v>
      </c>
      <c r="H19" s="8" t="s">
        <v>59</v>
      </c>
      <c r="I19" s="5">
        <v>652840.9534</v>
      </c>
      <c r="T19" s="2">
        <v>10195</v>
      </c>
      <c r="U19" s="18">
        <v>8</v>
      </c>
    </row>
    <row r="20" spans="2:25">
      <c r="B20" s="8" t="s">
        <v>60</v>
      </c>
      <c r="C20" s="5">
        <v>105016.2625</v>
      </c>
      <c r="E20" s="8" t="s">
        <v>61</v>
      </c>
      <c r="F20" s="5">
        <v>156040.932</v>
      </c>
      <c r="H20" s="8" t="s">
        <v>62</v>
      </c>
      <c r="I20" s="5">
        <v>343942.41119999997</v>
      </c>
      <c r="T20" s="2">
        <v>10210</v>
      </c>
      <c r="U20" s="18">
        <v>13</v>
      </c>
    </row>
    <row r="21" spans="2:25">
      <c r="B21" s="8" t="s">
        <v>63</v>
      </c>
      <c r="C21" s="5">
        <v>83042.331999999995</v>
      </c>
      <c r="E21" s="8" t="s">
        <v>64</v>
      </c>
      <c r="F21" s="5">
        <v>191694.83350000001</v>
      </c>
      <c r="H21" s="13" t="s">
        <v>65</v>
      </c>
      <c r="I21" s="10">
        <v>769867.1335</v>
      </c>
      <c r="T21" s="2">
        <v>10225</v>
      </c>
      <c r="U21" s="18">
        <v>13</v>
      </c>
      <c r="W21" s="1" t="s">
        <v>4</v>
      </c>
      <c r="X21" t="s">
        <v>66</v>
      </c>
      <c r="Y21" t="s">
        <v>67</v>
      </c>
    </row>
    <row r="22" spans="2:25">
      <c r="B22" s="8" t="s">
        <v>68</v>
      </c>
      <c r="C22" s="5">
        <v>66119.723499999993</v>
      </c>
      <c r="E22" s="13" t="s">
        <v>69</v>
      </c>
      <c r="F22" s="10">
        <v>206709.4895</v>
      </c>
      <c r="H22" s="8" t="s">
        <v>17</v>
      </c>
      <c r="I22" s="5">
        <v>2261536.7826999999</v>
      </c>
      <c r="T22" s="2">
        <v>10240</v>
      </c>
      <c r="U22" s="18">
        <v>10</v>
      </c>
      <c r="W22" s="11" t="s">
        <v>6</v>
      </c>
      <c r="X22" s="19">
        <v>606</v>
      </c>
      <c r="Y22" s="19">
        <v>772</v>
      </c>
    </row>
    <row r="23" spans="2:25">
      <c r="B23" s="8" t="s">
        <v>70</v>
      </c>
      <c r="C23" s="5">
        <v>41263.819000000003</v>
      </c>
      <c r="E23" s="13" t="s">
        <v>71</v>
      </c>
      <c r="F23" s="10">
        <v>259900.57500000001</v>
      </c>
      <c r="T23" s="2">
        <v>10255</v>
      </c>
      <c r="U23" s="18">
        <v>14</v>
      </c>
      <c r="W23" s="11" t="s">
        <v>10</v>
      </c>
      <c r="X23" s="19">
        <v>24</v>
      </c>
      <c r="Y23" s="19">
        <v>261</v>
      </c>
    </row>
    <row r="24" spans="2:25">
      <c r="B24" s="8" t="s">
        <v>72</v>
      </c>
      <c r="C24" s="5">
        <v>38634.002999999997</v>
      </c>
      <c r="E24" s="13" t="s">
        <v>73</v>
      </c>
      <c r="F24" s="10">
        <v>284655.09399999998</v>
      </c>
      <c r="T24" s="2">
        <v>10270</v>
      </c>
      <c r="U24" s="18">
        <v>14</v>
      </c>
      <c r="W24" s="2" t="s">
        <v>12</v>
      </c>
      <c r="X24" s="18">
        <v>0</v>
      </c>
      <c r="Y24" s="18">
        <v>944</v>
      </c>
    </row>
    <row r="25" spans="2:25">
      <c r="B25" s="8" t="s">
        <v>74</v>
      </c>
      <c r="C25" s="5">
        <v>37181.2186</v>
      </c>
      <c r="E25" s="13" t="s">
        <v>75</v>
      </c>
      <c r="F25" s="10">
        <v>304917.90580000001</v>
      </c>
      <c r="T25" s="2">
        <v>10285</v>
      </c>
      <c r="U25" s="18">
        <v>8</v>
      </c>
      <c r="W25" s="2" t="s">
        <v>14</v>
      </c>
      <c r="X25" s="18">
        <v>0</v>
      </c>
      <c r="Y25" s="18">
        <v>2945</v>
      </c>
    </row>
    <row r="26" spans="2:25">
      <c r="B26" s="8" t="s">
        <v>76</v>
      </c>
      <c r="C26" s="5">
        <v>28403.558000000001</v>
      </c>
      <c r="E26" s="8" t="s">
        <v>17</v>
      </c>
      <c r="F26" s="5">
        <v>2261536.7826999999</v>
      </c>
      <c r="T26" s="2">
        <v>10300</v>
      </c>
      <c r="U26" s="18">
        <v>5</v>
      </c>
      <c r="W26" s="2" t="s">
        <v>17</v>
      </c>
      <c r="X26" s="18">
        <v>630</v>
      </c>
      <c r="Y26" s="18">
        <v>4922</v>
      </c>
    </row>
    <row r="27" spans="2:25">
      <c r="B27" s="8" t="s">
        <v>77</v>
      </c>
      <c r="C27" s="5">
        <v>27441.752799999998</v>
      </c>
      <c r="T27" s="2">
        <v>10315</v>
      </c>
      <c r="U27" s="18">
        <v>11</v>
      </c>
    </row>
    <row r="28" spans="2:25">
      <c r="B28" s="8" t="s">
        <v>78</v>
      </c>
      <c r="C28" s="5">
        <v>25043.05</v>
      </c>
      <c r="E28" s="1" t="s">
        <v>4</v>
      </c>
      <c r="F28" t="s">
        <v>5</v>
      </c>
      <c r="T28" s="2">
        <v>10330</v>
      </c>
      <c r="U28" s="18">
        <v>9</v>
      </c>
    </row>
    <row r="29" spans="2:25">
      <c r="B29" s="8" t="s">
        <v>79</v>
      </c>
      <c r="C29" s="5">
        <v>24259.793000000001</v>
      </c>
      <c r="E29" s="2" t="s">
        <v>80</v>
      </c>
      <c r="F29" s="5"/>
      <c r="T29" s="2">
        <v>10345</v>
      </c>
      <c r="U29" s="18">
        <v>5</v>
      </c>
    </row>
    <row r="30" spans="2:25">
      <c r="B30" s="8" t="s">
        <v>81</v>
      </c>
      <c r="C30" s="5">
        <v>23872.4895</v>
      </c>
      <c r="E30" s="17" t="s">
        <v>11</v>
      </c>
      <c r="F30" s="5">
        <v>14205.707</v>
      </c>
      <c r="T30" s="2">
        <v>10360</v>
      </c>
      <c r="U30" s="18">
        <v>12</v>
      </c>
    </row>
    <row r="31" spans="2:25">
      <c r="B31" s="8" t="s">
        <v>82</v>
      </c>
      <c r="C31" s="5">
        <v>21708.096000000001</v>
      </c>
      <c r="E31" s="17" t="s">
        <v>13</v>
      </c>
      <c r="F31" s="5">
        <v>4519.8919999999998</v>
      </c>
      <c r="T31" s="2">
        <v>10375</v>
      </c>
      <c r="U31" s="18">
        <v>15</v>
      </c>
    </row>
    <row r="32" spans="2:25">
      <c r="B32" s="8" t="s">
        <v>83</v>
      </c>
      <c r="C32" s="5">
        <v>21213.941999999999</v>
      </c>
      <c r="E32" s="17" t="s">
        <v>15</v>
      </c>
      <c r="F32" s="5">
        <v>55205.796999999999</v>
      </c>
      <c r="T32" s="2">
        <v>10390</v>
      </c>
      <c r="U32" s="18">
        <v>8</v>
      </c>
    </row>
    <row r="33" spans="2:21">
      <c r="B33" s="8" t="s">
        <v>84</v>
      </c>
      <c r="C33" s="5">
        <v>21146.843000000001</v>
      </c>
      <c r="E33" s="17" t="s">
        <v>18</v>
      </c>
      <c r="F33" s="5">
        <v>27906.855</v>
      </c>
      <c r="T33" s="2">
        <v>10405</v>
      </c>
      <c r="U33" s="18">
        <v>7</v>
      </c>
    </row>
    <row r="34" spans="2:21">
      <c r="B34" s="8" t="s">
        <v>85</v>
      </c>
      <c r="C34" s="5">
        <v>20553.427</v>
      </c>
      <c r="E34" s="17" t="s">
        <v>20</v>
      </c>
      <c r="F34" s="5">
        <v>23644.303</v>
      </c>
      <c r="T34" s="2">
        <v>10420</v>
      </c>
      <c r="U34" s="18">
        <v>5</v>
      </c>
    </row>
    <row r="35" spans="2:21">
      <c r="B35" s="8" t="s">
        <v>86</v>
      </c>
      <c r="C35" s="5">
        <v>16662.59</v>
      </c>
      <c r="E35" s="17" t="s">
        <v>24</v>
      </c>
      <c r="F35" s="5">
        <v>34322.935599999997</v>
      </c>
      <c r="T35" s="2">
        <v>10435</v>
      </c>
      <c r="U35" s="18">
        <v>8</v>
      </c>
    </row>
    <row r="36" spans="2:21">
      <c r="B36" s="8" t="s">
        <v>87</v>
      </c>
      <c r="C36" s="5">
        <v>16389.4205</v>
      </c>
      <c r="E36" s="17" t="s">
        <v>29</v>
      </c>
      <c r="F36" s="5">
        <v>33781.542999999998</v>
      </c>
      <c r="T36" s="2">
        <v>10450</v>
      </c>
      <c r="U36" s="18">
        <v>9</v>
      </c>
    </row>
    <row r="37" spans="2:21">
      <c r="B37" s="8" t="s">
        <v>88</v>
      </c>
      <c r="C37" s="5">
        <v>16097.272000000001</v>
      </c>
      <c r="E37" s="17" t="s">
        <v>34</v>
      </c>
      <c r="F37" s="5">
        <v>27117.536499999998</v>
      </c>
      <c r="T37" s="2">
        <v>10465</v>
      </c>
      <c r="U37" s="18">
        <v>8</v>
      </c>
    </row>
    <row r="38" spans="2:21">
      <c r="B38" s="8" t="s">
        <v>89</v>
      </c>
      <c r="C38" s="5">
        <v>15942.924000000001</v>
      </c>
      <c r="E38" s="17" t="s">
        <v>38</v>
      </c>
      <c r="F38" s="5">
        <v>81623.526800000007</v>
      </c>
      <c r="T38" s="2">
        <v>10480</v>
      </c>
      <c r="U38" s="18">
        <v>12</v>
      </c>
    </row>
    <row r="39" spans="2:21">
      <c r="B39" s="8" t="s">
        <v>90</v>
      </c>
      <c r="C39" s="5">
        <v>14595.62</v>
      </c>
      <c r="E39" s="17" t="s">
        <v>41</v>
      </c>
      <c r="F39" s="5">
        <v>31453.393</v>
      </c>
      <c r="T39" s="2">
        <v>10495</v>
      </c>
      <c r="U39" s="18">
        <v>14</v>
      </c>
    </row>
    <row r="40" spans="2:21">
      <c r="B40" s="8" t="s">
        <v>91</v>
      </c>
      <c r="C40" s="5">
        <v>13351.743</v>
      </c>
      <c r="E40" s="17" t="s">
        <v>44</v>
      </c>
      <c r="F40" s="5">
        <v>77907.660699999993</v>
      </c>
      <c r="T40" s="2">
        <v>10510</v>
      </c>
      <c r="U40" s="18">
        <v>7</v>
      </c>
    </row>
    <row r="41" spans="2:21">
      <c r="B41" s="8" t="s">
        <v>92</v>
      </c>
      <c r="C41" s="5">
        <v>12977.8274</v>
      </c>
      <c r="E41" s="17" t="s">
        <v>47</v>
      </c>
      <c r="F41" s="5">
        <v>68167.058499999999</v>
      </c>
      <c r="T41" s="2">
        <v>10525</v>
      </c>
      <c r="U41" s="18">
        <v>9</v>
      </c>
    </row>
    <row r="42" spans="2:21">
      <c r="B42" s="8" t="s">
        <v>93</v>
      </c>
      <c r="C42" s="5">
        <v>12951.596</v>
      </c>
      <c r="E42" s="2" t="s">
        <v>94</v>
      </c>
      <c r="F42" s="5"/>
      <c r="T42" s="2">
        <v>10540</v>
      </c>
      <c r="U42" s="18">
        <v>9</v>
      </c>
    </row>
    <row r="43" spans="2:21">
      <c r="B43" s="8" t="s">
        <v>95</v>
      </c>
      <c r="C43" s="5">
        <v>12537.656000000001</v>
      </c>
      <c r="E43" s="17" t="s">
        <v>11</v>
      </c>
      <c r="F43" s="5">
        <v>18066.957600000002</v>
      </c>
      <c r="T43" s="2">
        <v>10555</v>
      </c>
      <c r="U43" s="18">
        <v>10</v>
      </c>
    </row>
    <row r="44" spans="2:21">
      <c r="B44" s="8" t="s">
        <v>96</v>
      </c>
      <c r="C44" s="5">
        <v>12488.7</v>
      </c>
      <c r="E44" s="17" t="s">
        <v>13</v>
      </c>
      <c r="F44" s="5">
        <v>11951.411</v>
      </c>
      <c r="T44" s="2">
        <v>10570</v>
      </c>
      <c r="U44" s="18">
        <v>2</v>
      </c>
    </row>
    <row r="45" spans="2:21">
      <c r="B45" s="8" t="s">
        <v>97</v>
      </c>
      <c r="C45" s="5">
        <v>12473.048000000001</v>
      </c>
      <c r="E45" s="17" t="s">
        <v>15</v>
      </c>
      <c r="F45" s="5">
        <v>32339.3184</v>
      </c>
      <c r="T45" s="2">
        <v>10585</v>
      </c>
      <c r="U45" s="18">
        <v>5</v>
      </c>
    </row>
    <row r="46" spans="2:21">
      <c r="B46" s="8" t="s">
        <v>98</v>
      </c>
      <c r="C46" s="5">
        <v>12316.847</v>
      </c>
      <c r="E46" s="17" t="s">
        <v>18</v>
      </c>
      <c r="F46" s="5">
        <v>34154.468500000003</v>
      </c>
      <c r="T46" s="2">
        <v>10600</v>
      </c>
      <c r="U46" s="18">
        <v>8</v>
      </c>
    </row>
    <row r="47" spans="2:21">
      <c r="B47" s="8" t="s">
        <v>99</v>
      </c>
      <c r="C47" s="5">
        <v>12015.2685</v>
      </c>
      <c r="E47" s="17" t="s">
        <v>20</v>
      </c>
      <c r="F47" s="5">
        <v>29959.530500000001</v>
      </c>
      <c r="T47" s="2">
        <v>10615</v>
      </c>
      <c r="U47" s="18">
        <v>18</v>
      </c>
    </row>
    <row r="48" spans="2:21">
      <c r="B48" s="8" t="s">
        <v>100</v>
      </c>
      <c r="C48" s="5">
        <v>11957.143</v>
      </c>
      <c r="E48" s="17" t="s">
        <v>24</v>
      </c>
      <c r="F48" s="5">
        <v>23599.374</v>
      </c>
      <c r="T48" s="2">
        <v>10630</v>
      </c>
      <c r="U48" s="18">
        <v>12</v>
      </c>
    </row>
    <row r="49" spans="2:21">
      <c r="B49" s="8" t="s">
        <v>101</v>
      </c>
      <c r="C49" s="5">
        <v>11762.558999999999</v>
      </c>
      <c r="E49" s="17" t="s">
        <v>29</v>
      </c>
      <c r="F49" s="5">
        <v>28608.258999999998</v>
      </c>
      <c r="T49" s="2">
        <v>10645</v>
      </c>
      <c r="U49" s="18">
        <v>18</v>
      </c>
    </row>
    <row r="50" spans="2:21">
      <c r="B50" s="8" t="s">
        <v>102</v>
      </c>
      <c r="C50" s="5">
        <v>11288.437</v>
      </c>
      <c r="E50" s="17" t="s">
        <v>34</v>
      </c>
      <c r="F50" s="5">
        <v>36818.342199999999</v>
      </c>
      <c r="T50" s="2">
        <v>10660</v>
      </c>
      <c r="U50" s="18">
        <v>6</v>
      </c>
    </row>
    <row r="51" spans="2:21">
      <c r="B51" s="8" t="s">
        <v>103</v>
      </c>
      <c r="C51" s="5">
        <v>11211.271000000001</v>
      </c>
      <c r="E51" s="17" t="s">
        <v>38</v>
      </c>
      <c r="F51" s="5">
        <v>63133.606</v>
      </c>
      <c r="T51" s="2">
        <v>10675</v>
      </c>
      <c r="U51" s="18">
        <v>15</v>
      </c>
    </row>
    <row r="52" spans="2:21">
      <c r="B52" s="8" t="s">
        <v>104</v>
      </c>
      <c r="C52" s="5">
        <v>11145.848</v>
      </c>
      <c r="E52" s="17" t="s">
        <v>41</v>
      </c>
      <c r="F52" s="5">
        <v>31011.737499999999</v>
      </c>
      <c r="T52" s="2">
        <v>10690</v>
      </c>
      <c r="U52" s="18">
        <v>23</v>
      </c>
    </row>
    <row r="53" spans="2:21">
      <c r="B53" s="8" t="s">
        <v>105</v>
      </c>
      <c r="C53" s="5">
        <v>10719.173000000001</v>
      </c>
      <c r="E53" s="17" t="s">
        <v>44</v>
      </c>
      <c r="F53" s="5">
        <v>75249.3995</v>
      </c>
      <c r="T53" s="2">
        <v>10705</v>
      </c>
      <c r="U53" s="18">
        <v>22</v>
      </c>
    </row>
    <row r="54" spans="2:21">
      <c r="B54" s="8" t="s">
        <v>106</v>
      </c>
      <c r="C54" s="5">
        <v>10690.302</v>
      </c>
      <c r="E54" s="17" t="s">
        <v>47</v>
      </c>
      <c r="F54" s="5">
        <v>74543.601200000005</v>
      </c>
      <c r="T54" s="2">
        <v>10720</v>
      </c>
      <c r="U54" s="18">
        <v>10</v>
      </c>
    </row>
    <row r="55" spans="2:21">
      <c r="B55" s="8" t="s">
        <v>107</v>
      </c>
      <c r="C55" s="5">
        <v>10682.382</v>
      </c>
      <c r="E55" s="2" t="s">
        <v>108</v>
      </c>
      <c r="F55" s="5"/>
      <c r="T55" s="2">
        <v>10735</v>
      </c>
      <c r="U55" s="18">
        <v>16</v>
      </c>
    </row>
    <row r="56" spans="2:21">
      <c r="B56" s="8" t="s">
        <v>109</v>
      </c>
      <c r="C56" s="5">
        <v>10608.870999999999</v>
      </c>
      <c r="E56" s="17" t="s">
        <v>11</v>
      </c>
      <c r="F56" s="5">
        <v>18542.491000000002</v>
      </c>
      <c r="T56" s="2">
        <v>10750</v>
      </c>
      <c r="U56" s="18">
        <v>12</v>
      </c>
    </row>
    <row r="57" spans="2:21">
      <c r="B57" s="8" t="s">
        <v>110</v>
      </c>
      <c r="C57" s="5">
        <v>10278.11</v>
      </c>
      <c r="E57" s="17" t="s">
        <v>13</v>
      </c>
      <c r="F57" s="5">
        <v>22978.814999999999</v>
      </c>
      <c r="T57" s="2">
        <v>10765</v>
      </c>
      <c r="U57" s="18">
        <v>5</v>
      </c>
    </row>
    <row r="58" spans="2:21">
      <c r="B58" s="8" t="s">
        <v>111</v>
      </c>
      <c r="C58" s="5">
        <v>10140.99</v>
      </c>
      <c r="E58" s="17" t="s">
        <v>15</v>
      </c>
      <c r="F58" s="5">
        <v>51165.059000000001</v>
      </c>
      <c r="T58" s="2">
        <v>10780</v>
      </c>
      <c r="U58" s="18">
        <v>15</v>
      </c>
    </row>
    <row r="59" spans="2:21">
      <c r="B59" s="8" t="s">
        <v>112</v>
      </c>
      <c r="C59" s="5">
        <v>9772.6530000000002</v>
      </c>
      <c r="E59" s="17" t="s">
        <v>18</v>
      </c>
      <c r="F59" s="5">
        <v>38679.767</v>
      </c>
      <c r="T59" s="2">
        <v>10795</v>
      </c>
      <c r="U59" s="18">
        <v>21</v>
      </c>
    </row>
    <row r="60" spans="2:21">
      <c r="B60" s="8" t="s">
        <v>113</v>
      </c>
      <c r="C60" s="5">
        <v>9646.5149999999994</v>
      </c>
      <c r="E60" s="17" t="s">
        <v>20</v>
      </c>
      <c r="F60" s="5">
        <v>56656.908000000003</v>
      </c>
      <c r="T60" s="2">
        <v>10810</v>
      </c>
      <c r="U60" s="18">
        <v>1</v>
      </c>
    </row>
    <row r="61" spans="2:21">
      <c r="B61" s="8" t="s">
        <v>114</v>
      </c>
      <c r="C61" s="5">
        <v>9175.2189999999991</v>
      </c>
      <c r="E61" s="17" t="s">
        <v>24</v>
      </c>
      <c r="F61" s="5">
        <v>39724.485999999997</v>
      </c>
      <c r="T61" s="2">
        <v>10825</v>
      </c>
      <c r="U61" s="18">
        <v>13</v>
      </c>
    </row>
    <row r="62" spans="2:21">
      <c r="B62" s="8" t="s">
        <v>115</v>
      </c>
      <c r="C62" s="5">
        <v>9110.1360000000004</v>
      </c>
      <c r="E62" s="17" t="s">
        <v>29</v>
      </c>
      <c r="F62" s="5">
        <v>38320.783000000003</v>
      </c>
      <c r="T62" s="2">
        <v>10840</v>
      </c>
      <c r="U62" s="18">
        <v>8</v>
      </c>
    </row>
    <row r="63" spans="2:21">
      <c r="B63" s="8" t="s">
        <v>116</v>
      </c>
      <c r="C63" s="5">
        <v>8911.5499999999993</v>
      </c>
      <c r="E63" s="17" t="s">
        <v>34</v>
      </c>
      <c r="F63" s="5">
        <v>30542.2003</v>
      </c>
      <c r="T63" s="2">
        <v>10855</v>
      </c>
      <c r="U63" s="18">
        <v>18</v>
      </c>
    </row>
    <row r="64" spans="2:21">
      <c r="B64" s="8" t="s">
        <v>117</v>
      </c>
      <c r="C64" s="5">
        <v>8903.0529999999999</v>
      </c>
      <c r="E64" s="17" t="s">
        <v>38</v>
      </c>
      <c r="F64" s="5">
        <v>69193.390899999999</v>
      </c>
      <c r="T64" s="2">
        <v>10870</v>
      </c>
      <c r="U64" s="18">
        <v>16</v>
      </c>
    </row>
    <row r="65" spans="2:21">
      <c r="B65" s="8" t="s">
        <v>118</v>
      </c>
      <c r="C65" s="5">
        <v>8828.0305000000008</v>
      </c>
      <c r="E65" s="17" t="s">
        <v>41</v>
      </c>
      <c r="F65" s="5">
        <v>59583.033000000003</v>
      </c>
      <c r="T65" s="2">
        <v>10885</v>
      </c>
      <c r="U65" s="18">
        <v>7</v>
      </c>
    </row>
    <row r="66" spans="2:21">
      <c r="B66" s="8" t="s">
        <v>119</v>
      </c>
      <c r="C66" s="5">
        <v>8667.3780000000006</v>
      </c>
      <c r="E66" s="17" t="s">
        <v>44</v>
      </c>
      <c r="F66" s="5">
        <v>79066.495800000004</v>
      </c>
      <c r="T66" s="2">
        <v>10900</v>
      </c>
      <c r="U66" s="18">
        <v>21</v>
      </c>
    </row>
    <row r="67" spans="2:21">
      <c r="B67" s="8" t="s">
        <v>120</v>
      </c>
      <c r="C67" s="5">
        <v>8454.6039999999994</v>
      </c>
      <c r="E67" s="17" t="s">
        <v>47</v>
      </c>
      <c r="F67" s="5">
        <v>95739.120999999999</v>
      </c>
      <c r="T67" s="2">
        <v>10915</v>
      </c>
      <c r="U67" s="18">
        <v>31</v>
      </c>
    </row>
    <row r="68" spans="2:21">
      <c r="B68" s="8" t="s">
        <v>121</v>
      </c>
      <c r="C68" s="5">
        <v>8359.73</v>
      </c>
      <c r="E68" s="2" t="s">
        <v>122</v>
      </c>
      <c r="F68" s="5"/>
      <c r="T68" s="2">
        <v>10930</v>
      </c>
      <c r="U68" s="18">
        <v>16</v>
      </c>
    </row>
    <row r="69" spans="2:21">
      <c r="B69" s="8" t="s">
        <v>123</v>
      </c>
      <c r="C69" s="5">
        <v>8350.8680000000004</v>
      </c>
      <c r="E69" s="17" t="s">
        <v>11</v>
      </c>
      <c r="F69" s="5">
        <v>43476.474000000002</v>
      </c>
      <c r="T69" s="2">
        <v>10945</v>
      </c>
      <c r="U69" s="18">
        <v>9</v>
      </c>
    </row>
    <row r="70" spans="2:21">
      <c r="B70" s="8" t="s">
        <v>124</v>
      </c>
      <c r="C70" s="5">
        <v>8208.7209999999995</v>
      </c>
      <c r="E70" s="17" t="s">
        <v>13</v>
      </c>
      <c r="F70" s="5">
        <v>19920.9974</v>
      </c>
      <c r="T70" s="2">
        <v>10960</v>
      </c>
      <c r="U70" s="18">
        <v>5</v>
      </c>
    </row>
    <row r="71" spans="2:21">
      <c r="B71" s="8" t="s">
        <v>125</v>
      </c>
      <c r="C71" s="5">
        <v>8186.6580000000004</v>
      </c>
      <c r="E71" s="17" t="s">
        <v>15</v>
      </c>
      <c r="F71" s="5">
        <v>58863.412799999998</v>
      </c>
      <c r="T71" s="2">
        <v>10975</v>
      </c>
      <c r="U71" s="18">
        <v>13</v>
      </c>
    </row>
    <row r="72" spans="2:21">
      <c r="B72" s="8" t="s">
        <v>126</v>
      </c>
      <c r="C72" s="5">
        <v>7833.8230000000003</v>
      </c>
      <c r="E72" s="17" t="s">
        <v>18</v>
      </c>
      <c r="F72" s="5">
        <v>35541.910100000001</v>
      </c>
      <c r="T72" s="2">
        <v>10990</v>
      </c>
      <c r="U72" s="18">
        <v>8</v>
      </c>
    </row>
    <row r="73" spans="2:21">
      <c r="B73" s="8" t="s">
        <v>127</v>
      </c>
      <c r="C73" s="5">
        <v>7830.6980000000003</v>
      </c>
      <c r="E73" s="17" t="s">
        <v>20</v>
      </c>
      <c r="F73" s="5">
        <v>43825.982199999999</v>
      </c>
      <c r="T73" s="2">
        <v>11005</v>
      </c>
      <c r="U73" s="18">
        <v>10</v>
      </c>
    </row>
    <row r="74" spans="2:21">
      <c r="B74" s="8" t="s">
        <v>128</v>
      </c>
      <c r="C74" s="5">
        <v>7752.6880000000001</v>
      </c>
      <c r="E74" s="17" t="s">
        <v>24</v>
      </c>
      <c r="F74" s="5">
        <v>48190.727700000003</v>
      </c>
      <c r="T74" s="2">
        <v>11020</v>
      </c>
      <c r="U74" s="18">
        <v>21</v>
      </c>
    </row>
    <row r="75" spans="2:21">
      <c r="B75" s="8" t="s">
        <v>129</v>
      </c>
      <c r="C75" s="5">
        <v>7553.9291999999996</v>
      </c>
      <c r="E75" s="17" t="s">
        <v>29</v>
      </c>
      <c r="F75" s="5">
        <v>44825.103999999999</v>
      </c>
      <c r="T75" s="2">
        <v>11035</v>
      </c>
      <c r="U75" s="18">
        <v>12</v>
      </c>
    </row>
    <row r="76" spans="2:21">
      <c r="B76" s="8" t="s">
        <v>130</v>
      </c>
      <c r="C76" s="5">
        <v>7333.6440000000002</v>
      </c>
      <c r="E76" s="17" t="s">
        <v>34</v>
      </c>
      <c r="F76" s="5">
        <v>62837.847999999998</v>
      </c>
      <c r="T76" s="2">
        <v>11050</v>
      </c>
      <c r="U76" s="18">
        <v>7</v>
      </c>
    </row>
    <row r="77" spans="2:21">
      <c r="B77" s="8" t="s">
        <v>131</v>
      </c>
      <c r="C77" s="5">
        <v>7259.0450000000001</v>
      </c>
      <c r="E77" s="17" t="s">
        <v>38</v>
      </c>
      <c r="F77" s="5">
        <v>86152.888000000006</v>
      </c>
      <c r="T77" s="2">
        <v>11065</v>
      </c>
      <c r="U77" s="18">
        <v>3</v>
      </c>
    </row>
    <row r="78" spans="2:21">
      <c r="B78" s="8" t="s">
        <v>132</v>
      </c>
      <c r="C78" s="5">
        <v>7252.6080000000002</v>
      </c>
      <c r="E78" s="17" t="s">
        <v>41</v>
      </c>
      <c r="F78" s="5">
        <v>77448.131200000003</v>
      </c>
      <c r="T78" s="2">
        <v>11080</v>
      </c>
      <c r="U78" s="18">
        <v>6</v>
      </c>
    </row>
    <row r="79" spans="2:21">
      <c r="B79" s="8" t="s">
        <v>133</v>
      </c>
      <c r="C79" s="5">
        <v>7005.7830000000004</v>
      </c>
      <c r="E79" s="17" t="s">
        <v>44</v>
      </c>
      <c r="F79" s="5">
        <v>117938.155</v>
      </c>
      <c r="T79" s="2">
        <v>11095</v>
      </c>
      <c r="U79" s="18">
        <v>20</v>
      </c>
    </row>
    <row r="80" spans="2:21">
      <c r="B80" s="8" t="s">
        <v>134</v>
      </c>
      <c r="C80" s="5">
        <v>6983.63</v>
      </c>
      <c r="E80" s="17" t="s">
        <v>47</v>
      </c>
      <c r="F80" s="5">
        <v>83030.388800000001</v>
      </c>
      <c r="T80" s="2">
        <v>11110</v>
      </c>
      <c r="U80" s="18">
        <v>17</v>
      </c>
    </row>
    <row r="81" spans="2:21">
      <c r="B81" s="8" t="s">
        <v>135</v>
      </c>
      <c r="C81" s="5">
        <v>6979.18</v>
      </c>
      <c r="E81" s="2" t="s">
        <v>17</v>
      </c>
      <c r="F81" s="5">
        <v>2261536.7826999999</v>
      </c>
      <c r="T81" s="2">
        <v>11125</v>
      </c>
      <c r="U81" s="18">
        <v>18</v>
      </c>
    </row>
    <row r="82" spans="2:21">
      <c r="B82" s="8" t="s">
        <v>136</v>
      </c>
      <c r="C82" s="5">
        <v>6678.0807999999997</v>
      </c>
      <c r="T82" s="2">
        <v>11140</v>
      </c>
      <c r="U82" s="18">
        <v>16</v>
      </c>
    </row>
    <row r="83" spans="2:21">
      <c r="B83" s="8" t="s">
        <v>137</v>
      </c>
      <c r="C83" s="5">
        <v>6635.9219999999996</v>
      </c>
      <c r="T83" s="2">
        <v>11155</v>
      </c>
      <c r="U83" s="18">
        <v>11</v>
      </c>
    </row>
    <row r="84" spans="2:21">
      <c r="B84" s="8" t="s">
        <v>138</v>
      </c>
      <c r="C84" s="5">
        <v>6543.308</v>
      </c>
      <c r="T84" s="2">
        <v>11170</v>
      </c>
      <c r="U84" s="18">
        <v>27</v>
      </c>
    </row>
    <row r="85" spans="2:21">
      <c r="B85" s="8" t="s">
        <v>139</v>
      </c>
      <c r="C85" s="5">
        <v>6497.27</v>
      </c>
      <c r="T85" s="2">
        <v>11185</v>
      </c>
      <c r="U85" s="18">
        <v>18</v>
      </c>
    </row>
    <row r="86" spans="2:21">
      <c r="B86" s="8" t="s">
        <v>140</v>
      </c>
      <c r="C86" s="5">
        <v>6495.8590000000004</v>
      </c>
      <c r="T86" s="2">
        <v>11200</v>
      </c>
      <c r="U86" s="18">
        <v>10</v>
      </c>
    </row>
    <row r="87" spans="2:21">
      <c r="B87" s="8" t="s">
        <v>141</v>
      </c>
      <c r="C87" s="5">
        <v>6271.933</v>
      </c>
      <c r="T87" s="2">
        <v>11215</v>
      </c>
      <c r="U87" s="18">
        <v>8</v>
      </c>
    </row>
    <row r="88" spans="2:21">
      <c r="B88" s="8" t="s">
        <v>142</v>
      </c>
      <c r="C88" s="5">
        <v>6265.7259999999997</v>
      </c>
      <c r="T88" s="2">
        <v>11230</v>
      </c>
      <c r="U88" s="18">
        <v>6</v>
      </c>
    </row>
    <row r="89" spans="2:21">
      <c r="B89" s="8" t="s">
        <v>143</v>
      </c>
      <c r="C89" s="5">
        <v>6213.55</v>
      </c>
      <c r="T89" s="2">
        <v>11245</v>
      </c>
      <c r="U89" s="18">
        <v>14</v>
      </c>
    </row>
    <row r="90" spans="2:21">
      <c r="B90" s="8" t="s">
        <v>144</v>
      </c>
      <c r="C90" s="5">
        <v>6194.2439999999997</v>
      </c>
      <c r="T90" s="2">
        <v>11260</v>
      </c>
      <c r="U90" s="18">
        <v>16</v>
      </c>
    </row>
    <row r="91" spans="2:21">
      <c r="B91" s="8" t="s">
        <v>145</v>
      </c>
      <c r="C91" s="5">
        <v>6152.473</v>
      </c>
      <c r="T91" s="2">
        <v>11275</v>
      </c>
      <c r="U91" s="18">
        <v>4</v>
      </c>
    </row>
    <row r="92" spans="2:21">
      <c r="B92" s="8" t="s">
        <v>146</v>
      </c>
      <c r="C92" s="5">
        <v>6134.0379999999996</v>
      </c>
      <c r="T92" s="2">
        <v>11290</v>
      </c>
      <c r="U92" s="18">
        <v>16</v>
      </c>
    </row>
    <row r="93" spans="2:21">
      <c r="B93" s="8" t="s">
        <v>147</v>
      </c>
      <c r="C93" s="5">
        <v>6121.1139999999996</v>
      </c>
      <c r="T93" s="2">
        <v>11305</v>
      </c>
      <c r="U93" s="18">
        <v>9</v>
      </c>
    </row>
    <row r="94" spans="2:21">
      <c r="B94" s="8" t="s">
        <v>148</v>
      </c>
      <c r="C94" s="5">
        <v>6108.3379999999997</v>
      </c>
      <c r="T94" s="2">
        <v>11320</v>
      </c>
      <c r="U94" s="18">
        <v>19</v>
      </c>
    </row>
    <row r="95" spans="2:21">
      <c r="B95" s="8" t="s">
        <v>149</v>
      </c>
      <c r="C95" s="5">
        <v>5979.0959999999995</v>
      </c>
      <c r="T95" s="2">
        <v>11335</v>
      </c>
      <c r="U95" s="18">
        <v>9</v>
      </c>
    </row>
    <row r="96" spans="2:21">
      <c r="B96" s="8" t="s">
        <v>150</v>
      </c>
      <c r="C96" s="5">
        <v>5710.5007999999998</v>
      </c>
      <c r="T96" s="2">
        <v>11350</v>
      </c>
      <c r="U96" s="18">
        <v>12</v>
      </c>
    </row>
    <row r="97" spans="2:21">
      <c r="B97" s="8" t="s">
        <v>151</v>
      </c>
      <c r="C97" s="5">
        <v>5561.9690000000001</v>
      </c>
      <c r="T97" s="2">
        <v>11365</v>
      </c>
      <c r="U97" s="18">
        <v>9</v>
      </c>
    </row>
    <row r="98" spans="2:21">
      <c r="B98" s="8" t="s">
        <v>152</v>
      </c>
      <c r="C98" s="5">
        <v>5503.0929999999998</v>
      </c>
      <c r="T98" s="2">
        <v>11380</v>
      </c>
      <c r="U98" s="18">
        <v>13</v>
      </c>
    </row>
    <row r="99" spans="2:21">
      <c r="B99" s="8" t="s">
        <v>153</v>
      </c>
      <c r="C99" s="5">
        <v>5453.652</v>
      </c>
      <c r="T99" s="2">
        <v>11395</v>
      </c>
      <c r="U99" s="18">
        <v>10</v>
      </c>
    </row>
    <row r="100" spans="2:21">
      <c r="B100" s="8" t="s">
        <v>154</v>
      </c>
      <c r="C100" s="5">
        <v>5440.3190000000004</v>
      </c>
      <c r="T100" s="2">
        <v>11410</v>
      </c>
      <c r="U100" s="18">
        <v>5</v>
      </c>
    </row>
    <row r="101" spans="2:21">
      <c r="B101" s="8" t="s">
        <v>155</v>
      </c>
      <c r="C101" s="5">
        <v>5420.5140000000001</v>
      </c>
      <c r="T101" s="2">
        <v>11425</v>
      </c>
      <c r="U101" s="18">
        <v>2</v>
      </c>
    </row>
    <row r="102" spans="2:21">
      <c r="B102" s="8" t="s">
        <v>156</v>
      </c>
      <c r="C102" s="5">
        <v>5419.5720000000001</v>
      </c>
      <c r="T102" s="2">
        <v>11440</v>
      </c>
      <c r="U102" s="18">
        <v>7</v>
      </c>
    </row>
    <row r="103" spans="2:21">
      <c r="B103" s="8" t="s">
        <v>157</v>
      </c>
      <c r="C103" s="5">
        <v>5402.73</v>
      </c>
      <c r="T103" s="2">
        <v>11455</v>
      </c>
      <c r="U103" s="18">
        <v>10</v>
      </c>
    </row>
    <row r="104" spans="2:21">
      <c r="B104" s="8" t="s">
        <v>158</v>
      </c>
      <c r="C104" s="5">
        <v>5253.8760000000002</v>
      </c>
      <c r="T104" s="2">
        <v>11470</v>
      </c>
      <c r="U104" s="18">
        <v>6</v>
      </c>
    </row>
    <row r="105" spans="2:21">
      <c r="B105" s="8" t="s">
        <v>159</v>
      </c>
      <c r="C105" s="5">
        <v>5226.21</v>
      </c>
      <c r="T105" s="2">
        <v>11485</v>
      </c>
      <c r="U105" s="18">
        <v>3</v>
      </c>
    </row>
    <row r="106" spans="2:21">
      <c r="B106" s="8" t="s">
        <v>160</v>
      </c>
      <c r="C106" s="5">
        <v>5057.893</v>
      </c>
      <c r="T106" s="2">
        <v>11500</v>
      </c>
      <c r="U106" s="18">
        <v>10</v>
      </c>
    </row>
    <row r="107" spans="2:21">
      <c r="B107" s="8" t="s">
        <v>161</v>
      </c>
      <c r="C107" s="5">
        <v>4880.8559999999998</v>
      </c>
      <c r="T107" s="2">
        <v>11515</v>
      </c>
      <c r="U107" s="18">
        <v>17</v>
      </c>
    </row>
    <row r="108" spans="2:21">
      <c r="B108" s="8" t="s">
        <v>162</v>
      </c>
      <c r="C108" s="5">
        <v>4726.5959999999995</v>
      </c>
      <c r="T108" s="2">
        <v>11530</v>
      </c>
      <c r="U108" s="18">
        <v>10</v>
      </c>
    </row>
    <row r="109" spans="2:21">
      <c r="B109" s="8" t="s">
        <v>163</v>
      </c>
      <c r="C109" s="5">
        <v>4624.5720000000001</v>
      </c>
      <c r="T109" s="2">
        <v>11545</v>
      </c>
      <c r="U109" s="18">
        <v>20</v>
      </c>
    </row>
    <row r="110" spans="2:21">
      <c r="B110" s="8" t="s">
        <v>164</v>
      </c>
      <c r="C110" s="5">
        <v>4588.4359999999997</v>
      </c>
      <c r="T110" s="2">
        <v>11560</v>
      </c>
      <c r="U110" s="18">
        <v>4</v>
      </c>
    </row>
    <row r="111" spans="2:21">
      <c r="B111" s="8" t="s">
        <v>165</v>
      </c>
      <c r="C111" s="5">
        <v>4564.0860000000002</v>
      </c>
      <c r="T111" s="2">
        <v>11575</v>
      </c>
      <c r="U111" s="18">
        <v>10</v>
      </c>
    </row>
    <row r="112" spans="2:21">
      <c r="B112" s="8" t="s">
        <v>166</v>
      </c>
      <c r="C112" s="5">
        <v>4501.3909999999996</v>
      </c>
      <c r="T112" s="2">
        <v>11590</v>
      </c>
      <c r="U112" s="18">
        <v>10</v>
      </c>
    </row>
    <row r="113" spans="2:21">
      <c r="B113" s="8" t="s">
        <v>167</v>
      </c>
      <c r="C113" s="5">
        <v>4492.9459999999999</v>
      </c>
      <c r="T113" s="2">
        <v>11605</v>
      </c>
      <c r="U113" s="18">
        <v>15</v>
      </c>
    </row>
    <row r="114" spans="2:21">
      <c r="B114" s="8" t="s">
        <v>168</v>
      </c>
      <c r="C114" s="5">
        <v>4484.5420000000004</v>
      </c>
      <c r="T114" s="2">
        <v>11620</v>
      </c>
      <c r="U114" s="18">
        <v>8</v>
      </c>
    </row>
    <row r="115" spans="2:21">
      <c r="B115" s="8" t="s">
        <v>169</v>
      </c>
      <c r="C115" s="5">
        <v>4385.5739999999996</v>
      </c>
      <c r="T115" s="2">
        <v>11635</v>
      </c>
      <c r="U115" s="18">
        <v>5</v>
      </c>
    </row>
    <row r="116" spans="2:21">
      <c r="B116" s="8" t="s">
        <v>170</v>
      </c>
      <c r="C116" s="5">
        <v>4375.7860000000001</v>
      </c>
      <c r="T116" s="2">
        <v>11650</v>
      </c>
      <c r="U116" s="18">
        <v>29</v>
      </c>
    </row>
    <row r="117" spans="2:21">
      <c r="B117" s="8" t="s">
        <v>171</v>
      </c>
      <c r="C117" s="5">
        <v>4371.9579999999996</v>
      </c>
      <c r="T117" s="2">
        <v>11665</v>
      </c>
      <c r="U117" s="18">
        <v>11</v>
      </c>
    </row>
    <row r="118" spans="2:21">
      <c r="B118" s="8" t="s">
        <v>172</v>
      </c>
      <c r="C118" s="5">
        <v>4355.1499999999996</v>
      </c>
      <c r="T118" s="2">
        <v>11680</v>
      </c>
      <c r="U118" s="18">
        <v>20</v>
      </c>
    </row>
    <row r="119" spans="2:21">
      <c r="B119" s="8" t="s">
        <v>173</v>
      </c>
      <c r="C119" s="5">
        <v>4341.1750000000002</v>
      </c>
      <c r="T119" s="2">
        <v>11695</v>
      </c>
      <c r="U119" s="18">
        <v>8</v>
      </c>
    </row>
    <row r="120" spans="2:21">
      <c r="B120" s="8" t="s">
        <v>174</v>
      </c>
      <c r="C120" s="5">
        <v>4266.8119999999999</v>
      </c>
      <c r="T120" s="2">
        <v>11710</v>
      </c>
      <c r="U120" s="18">
        <v>24</v>
      </c>
    </row>
    <row r="121" spans="2:21">
      <c r="B121" s="8" t="s">
        <v>175</v>
      </c>
      <c r="C121" s="5">
        <v>4260.7839999999997</v>
      </c>
      <c r="T121" s="2">
        <v>11725</v>
      </c>
      <c r="U121" s="18">
        <v>10</v>
      </c>
    </row>
    <row r="122" spans="2:21">
      <c r="B122" s="8" t="s">
        <v>176</v>
      </c>
      <c r="C122" s="5">
        <v>4246.4555</v>
      </c>
      <c r="T122" s="2">
        <v>11740</v>
      </c>
      <c r="U122" s="18">
        <v>7</v>
      </c>
    </row>
    <row r="123" spans="2:21">
      <c r="B123" s="8" t="s">
        <v>177</v>
      </c>
      <c r="C123" s="5">
        <v>4204.6760000000004</v>
      </c>
      <c r="T123" s="2">
        <v>11755</v>
      </c>
      <c r="U123" s="18">
        <v>14</v>
      </c>
    </row>
    <row r="124" spans="2:21">
      <c r="B124" s="8" t="s">
        <v>178</v>
      </c>
      <c r="C124" s="5">
        <v>4154.9049999999997</v>
      </c>
      <c r="T124" s="2">
        <v>11770</v>
      </c>
      <c r="U124" s="18">
        <v>10</v>
      </c>
    </row>
    <row r="125" spans="2:21">
      <c r="B125" s="8" t="s">
        <v>179</v>
      </c>
      <c r="C125" s="5">
        <v>4105.3050000000003</v>
      </c>
      <c r="T125" s="2">
        <v>11785</v>
      </c>
      <c r="U125" s="18">
        <v>14</v>
      </c>
    </row>
    <row r="126" spans="2:21">
      <c r="B126" s="8" t="s">
        <v>180</v>
      </c>
      <c r="C126" s="5">
        <v>4060.7849999999999</v>
      </c>
      <c r="T126" s="2">
        <v>11800</v>
      </c>
      <c r="U126" s="18">
        <v>8</v>
      </c>
    </row>
    <row r="127" spans="2:21">
      <c r="B127" s="8" t="s">
        <v>181</v>
      </c>
      <c r="C127" s="5">
        <v>3925.8609999999999</v>
      </c>
      <c r="T127" s="2">
        <v>11815</v>
      </c>
      <c r="U127" s="18">
        <v>10</v>
      </c>
    </row>
    <row r="128" spans="2:21">
      <c r="B128" s="8" t="s">
        <v>182</v>
      </c>
      <c r="C128" s="5">
        <v>3918.9659999999999</v>
      </c>
      <c r="T128" s="2">
        <v>11845</v>
      </c>
      <c r="U128" s="18">
        <v>8</v>
      </c>
    </row>
    <row r="129" spans="2:21">
      <c r="B129" s="8" t="s">
        <v>183</v>
      </c>
      <c r="C129" s="5">
        <v>3908.402</v>
      </c>
      <c r="T129" s="2">
        <v>11860</v>
      </c>
      <c r="U129" s="18">
        <v>7</v>
      </c>
    </row>
    <row r="130" spans="2:21">
      <c r="B130" s="8" t="s">
        <v>184</v>
      </c>
      <c r="C130" s="5">
        <v>3889.366</v>
      </c>
      <c r="T130" s="2">
        <v>11875</v>
      </c>
      <c r="U130" s="18">
        <v>1</v>
      </c>
    </row>
    <row r="131" spans="2:21">
      <c r="B131" s="8" t="s">
        <v>185</v>
      </c>
      <c r="C131" s="5">
        <v>3870.6030000000001</v>
      </c>
      <c r="T131" s="2">
        <v>11890</v>
      </c>
      <c r="U131" s="18">
        <v>7</v>
      </c>
    </row>
    <row r="132" spans="2:21">
      <c r="B132" s="8" t="s">
        <v>186</v>
      </c>
      <c r="C132" s="5">
        <v>3818.6239999999998</v>
      </c>
      <c r="T132" s="2">
        <v>11905</v>
      </c>
      <c r="U132" s="18">
        <v>11</v>
      </c>
    </row>
    <row r="133" spans="2:21">
      <c r="B133" s="8" t="s">
        <v>187</v>
      </c>
      <c r="C133" s="5">
        <v>3789.7228</v>
      </c>
      <c r="T133" s="2">
        <v>11920</v>
      </c>
      <c r="U133" s="18">
        <v>9</v>
      </c>
    </row>
    <row r="134" spans="2:21">
      <c r="B134" s="8" t="s">
        <v>188</v>
      </c>
      <c r="C134" s="5">
        <v>3724.5740000000001</v>
      </c>
      <c r="T134" s="2">
        <v>11935</v>
      </c>
      <c r="U134" s="18">
        <v>4</v>
      </c>
    </row>
    <row r="135" spans="2:21">
      <c r="B135" s="8" t="s">
        <v>189</v>
      </c>
      <c r="C135" s="5">
        <v>3635.5940000000001</v>
      </c>
      <c r="T135" s="2">
        <v>11950</v>
      </c>
      <c r="U135" s="18">
        <v>22</v>
      </c>
    </row>
    <row r="136" spans="2:21">
      <c r="B136" s="8" t="s">
        <v>190</v>
      </c>
      <c r="C136" s="5">
        <v>3600.5659999999998</v>
      </c>
      <c r="T136" s="2">
        <v>11965</v>
      </c>
      <c r="U136" s="18">
        <v>10</v>
      </c>
    </row>
    <row r="137" spans="2:21">
      <c r="B137" s="8" t="s">
        <v>191</v>
      </c>
      <c r="C137" s="5">
        <v>3384.5079999999998</v>
      </c>
      <c r="T137" s="2">
        <v>11980</v>
      </c>
      <c r="U137" s="18">
        <v>6</v>
      </c>
    </row>
    <row r="138" spans="2:21">
      <c r="B138" s="8" t="s">
        <v>192</v>
      </c>
      <c r="C138" s="5">
        <v>3368.855</v>
      </c>
      <c r="T138" s="2">
        <v>11995</v>
      </c>
      <c r="U138" s="18">
        <v>18</v>
      </c>
    </row>
    <row r="139" spans="2:21">
      <c r="B139" s="8" t="s">
        <v>193</v>
      </c>
      <c r="C139" s="5">
        <v>3368.0940000000001</v>
      </c>
      <c r="T139" s="2">
        <v>12010</v>
      </c>
      <c r="U139" s="18">
        <v>20</v>
      </c>
    </row>
    <row r="140" spans="2:21">
      <c r="B140" s="8" t="s">
        <v>194</v>
      </c>
      <c r="C140" s="5">
        <v>3362.9636</v>
      </c>
      <c r="T140" s="2">
        <v>12025</v>
      </c>
      <c r="U140" s="18">
        <v>22</v>
      </c>
    </row>
    <row r="141" spans="2:21">
      <c r="B141" s="8" t="s">
        <v>195</v>
      </c>
      <c r="C141" s="5">
        <v>3336.5349999999999</v>
      </c>
      <c r="T141" s="2">
        <v>12040</v>
      </c>
      <c r="U141" s="18">
        <v>9</v>
      </c>
    </row>
    <row r="142" spans="2:21">
      <c r="B142" s="8" t="s">
        <v>196</v>
      </c>
      <c r="C142" s="5">
        <v>3309.15</v>
      </c>
      <c r="T142" s="2">
        <v>12055</v>
      </c>
      <c r="U142" s="18">
        <v>10</v>
      </c>
    </row>
    <row r="143" spans="2:21">
      <c r="B143" s="8" t="s">
        <v>197</v>
      </c>
      <c r="C143" s="5">
        <v>3272.2</v>
      </c>
      <c r="T143" s="2">
        <v>12070</v>
      </c>
      <c r="U143" s="18">
        <v>4</v>
      </c>
    </row>
    <row r="144" spans="2:21">
      <c r="B144" s="8" t="s">
        <v>198</v>
      </c>
      <c r="C144" s="5">
        <v>3256.48</v>
      </c>
      <c r="T144" s="2">
        <v>12085</v>
      </c>
      <c r="U144" s="18">
        <v>14</v>
      </c>
    </row>
    <row r="145" spans="2:21">
      <c r="B145" s="8" t="s">
        <v>199</v>
      </c>
      <c r="C145" s="5">
        <v>3255.31</v>
      </c>
      <c r="T145" s="2">
        <v>12100</v>
      </c>
      <c r="U145" s="18">
        <v>12</v>
      </c>
    </row>
    <row r="146" spans="2:21">
      <c r="B146" s="8" t="s">
        <v>200</v>
      </c>
      <c r="C146" s="5">
        <v>3254.4870000000001</v>
      </c>
      <c r="T146" s="2">
        <v>12115</v>
      </c>
      <c r="U146" s="18">
        <v>7</v>
      </c>
    </row>
    <row r="147" spans="2:21">
      <c r="B147" s="8" t="s">
        <v>201</v>
      </c>
      <c r="C147" s="5">
        <v>3236.3139999999999</v>
      </c>
      <c r="T147" s="2">
        <v>12130</v>
      </c>
      <c r="U147" s="18">
        <v>7</v>
      </c>
    </row>
    <row r="148" spans="2:21">
      <c r="B148" s="8" t="s">
        <v>202</v>
      </c>
      <c r="C148" s="5">
        <v>3233.4810000000002</v>
      </c>
      <c r="T148" s="2">
        <v>12145</v>
      </c>
      <c r="U148" s="18">
        <v>11</v>
      </c>
    </row>
    <row r="149" spans="2:21">
      <c r="B149" s="8" t="s">
        <v>203</v>
      </c>
      <c r="C149" s="5">
        <v>3121.8535000000002</v>
      </c>
      <c r="T149" s="2">
        <v>12160</v>
      </c>
      <c r="U149" s="18">
        <v>7</v>
      </c>
    </row>
    <row r="150" spans="2:21">
      <c r="B150" s="8" t="s">
        <v>204</v>
      </c>
      <c r="C150" s="5">
        <v>3104.4389999999999</v>
      </c>
      <c r="T150" s="2">
        <v>12175</v>
      </c>
      <c r="U150" s="18">
        <v>8</v>
      </c>
    </row>
    <row r="151" spans="2:21">
      <c r="B151" s="8" t="s">
        <v>205</v>
      </c>
      <c r="C151" s="5">
        <v>3041.5659999999998</v>
      </c>
      <c r="T151" s="2">
        <v>12190</v>
      </c>
      <c r="U151" s="18">
        <v>7</v>
      </c>
    </row>
    <row r="152" spans="2:21">
      <c r="B152" s="8" t="s">
        <v>206</v>
      </c>
      <c r="C152" s="5">
        <v>2987.84</v>
      </c>
      <c r="T152" s="2">
        <v>12205</v>
      </c>
      <c r="U152" s="18">
        <v>32</v>
      </c>
    </row>
    <row r="153" spans="2:21">
      <c r="B153" s="8" t="s">
        <v>207</v>
      </c>
      <c r="C153" s="5">
        <v>2936.252</v>
      </c>
      <c r="T153" s="2">
        <v>12220</v>
      </c>
      <c r="U153" s="18">
        <v>21</v>
      </c>
    </row>
    <row r="154" spans="2:21">
      <c r="B154" s="8" t="s">
        <v>208</v>
      </c>
      <c r="C154" s="5">
        <v>2922.3420000000001</v>
      </c>
      <c r="T154" s="2">
        <v>12235</v>
      </c>
      <c r="U154" s="18">
        <v>8</v>
      </c>
    </row>
    <row r="155" spans="2:21">
      <c r="B155" s="8" t="s">
        <v>209</v>
      </c>
      <c r="C155" s="5">
        <v>2888.5059999999999</v>
      </c>
      <c r="T155" s="2">
        <v>12250</v>
      </c>
      <c r="U155" s="18">
        <v>28</v>
      </c>
    </row>
    <row r="156" spans="2:21">
      <c r="B156" s="8" t="s">
        <v>210</v>
      </c>
      <c r="C156" s="5">
        <v>2832.904</v>
      </c>
      <c r="T156" s="2">
        <v>12265</v>
      </c>
      <c r="U156" s="18">
        <v>16</v>
      </c>
    </row>
    <row r="157" spans="2:21">
      <c r="B157" s="8" t="s">
        <v>211</v>
      </c>
      <c r="C157" s="5">
        <v>2828.2939999999999</v>
      </c>
      <c r="T157" s="2">
        <v>12280</v>
      </c>
      <c r="U157" s="18">
        <v>13</v>
      </c>
    </row>
    <row r="158" spans="2:21">
      <c r="B158" s="8" t="s">
        <v>212</v>
      </c>
      <c r="C158" s="5">
        <v>2765.9169999999999</v>
      </c>
      <c r="T158" s="2">
        <v>12295</v>
      </c>
      <c r="U158" s="18">
        <v>13</v>
      </c>
    </row>
    <row r="159" spans="2:21">
      <c r="B159" s="8" t="s">
        <v>213</v>
      </c>
      <c r="C159" s="5">
        <v>2764.5010000000002</v>
      </c>
      <c r="T159" s="2">
        <v>12310</v>
      </c>
      <c r="U159" s="18">
        <v>11</v>
      </c>
    </row>
    <row r="160" spans="2:21">
      <c r="B160" s="8" t="s">
        <v>214</v>
      </c>
      <c r="C160" s="5">
        <v>2682.7280000000001</v>
      </c>
      <c r="T160" s="2">
        <v>12325</v>
      </c>
      <c r="U160" s="18">
        <v>12</v>
      </c>
    </row>
    <row r="161" spans="2:21">
      <c r="B161" s="8" t="s">
        <v>215</v>
      </c>
      <c r="C161" s="5">
        <v>2610.5720000000001</v>
      </c>
      <c r="T161" s="2">
        <v>12340</v>
      </c>
      <c r="U161" s="18">
        <v>14</v>
      </c>
    </row>
    <row r="162" spans="2:21">
      <c r="B162" s="8" t="s">
        <v>216</v>
      </c>
      <c r="C162" s="5">
        <v>2602.5754999999999</v>
      </c>
      <c r="T162" s="2">
        <v>12355</v>
      </c>
      <c r="U162" s="18">
        <v>22</v>
      </c>
    </row>
    <row r="163" spans="2:21">
      <c r="B163" s="8" t="s">
        <v>217</v>
      </c>
      <c r="C163" s="5">
        <v>2576.4079999999999</v>
      </c>
      <c r="T163" s="2">
        <v>12370</v>
      </c>
      <c r="U163" s="18">
        <v>11</v>
      </c>
    </row>
    <row r="164" spans="2:21">
      <c r="B164" s="8" t="s">
        <v>218</v>
      </c>
      <c r="C164" s="5">
        <v>2564.9059999999999</v>
      </c>
      <c r="T164" s="2">
        <v>12385</v>
      </c>
      <c r="U164" s="18">
        <v>10</v>
      </c>
    </row>
    <row r="165" spans="2:21">
      <c r="B165" s="8" t="s">
        <v>219</v>
      </c>
      <c r="C165" s="5">
        <v>2536.4389999999999</v>
      </c>
      <c r="T165" s="2">
        <v>12400</v>
      </c>
      <c r="U165" s="18">
        <v>14</v>
      </c>
    </row>
    <row r="166" spans="2:21">
      <c r="B166" s="8" t="s">
        <v>220</v>
      </c>
      <c r="C166" s="5">
        <v>2533.3139999999999</v>
      </c>
      <c r="T166" s="2">
        <v>12415</v>
      </c>
      <c r="U166" s="18">
        <v>12</v>
      </c>
    </row>
    <row r="167" spans="2:21">
      <c r="B167" s="8" t="s">
        <v>221</v>
      </c>
      <c r="C167" s="5">
        <v>2533.1640000000002</v>
      </c>
      <c r="T167" s="2">
        <v>12430</v>
      </c>
      <c r="U167" s="18">
        <v>19</v>
      </c>
    </row>
    <row r="168" spans="2:21">
      <c r="B168" s="8" t="s">
        <v>222</v>
      </c>
      <c r="C168" s="5">
        <v>2518.1149999999998</v>
      </c>
      <c r="T168" s="2">
        <v>12445</v>
      </c>
      <c r="U168" s="18">
        <v>9</v>
      </c>
    </row>
    <row r="169" spans="2:21">
      <c r="B169" s="8" t="s">
        <v>223</v>
      </c>
      <c r="C169" s="5">
        <v>2493.2139999999999</v>
      </c>
      <c r="T169" s="2">
        <v>12460</v>
      </c>
      <c r="U169" s="18">
        <v>6</v>
      </c>
    </row>
    <row r="170" spans="2:21">
      <c r="B170" s="8" t="s">
        <v>224</v>
      </c>
      <c r="C170" s="5">
        <v>2461.404</v>
      </c>
      <c r="T170" s="2">
        <v>12475</v>
      </c>
      <c r="U170" s="18">
        <v>13</v>
      </c>
    </row>
    <row r="171" spans="2:21">
      <c r="B171" s="8" t="s">
        <v>225</v>
      </c>
      <c r="C171" s="5">
        <v>2453.2840000000001</v>
      </c>
      <c r="T171" s="2">
        <v>12490</v>
      </c>
      <c r="U171" s="18">
        <v>8</v>
      </c>
    </row>
    <row r="172" spans="2:21">
      <c r="B172" s="8" t="s">
        <v>226</v>
      </c>
      <c r="C172" s="5">
        <v>2426.067</v>
      </c>
      <c r="T172" s="2">
        <v>12505</v>
      </c>
      <c r="U172" s="18">
        <v>9</v>
      </c>
    </row>
    <row r="173" spans="2:21">
      <c r="B173" s="8" t="s">
        <v>227</v>
      </c>
      <c r="C173" s="5">
        <v>2372.75</v>
      </c>
      <c r="T173" s="2">
        <v>12520</v>
      </c>
      <c r="U173" s="18">
        <v>5</v>
      </c>
    </row>
    <row r="174" spans="2:21">
      <c r="B174" s="8" t="s">
        <v>228</v>
      </c>
      <c r="C174" s="5">
        <v>2357.3494000000001</v>
      </c>
      <c r="T174" s="2">
        <v>12535</v>
      </c>
      <c r="U174" s="18">
        <v>19</v>
      </c>
    </row>
    <row r="175" spans="2:21">
      <c r="B175" s="8" t="s">
        <v>229</v>
      </c>
      <c r="C175" s="5">
        <v>2339.598</v>
      </c>
      <c r="T175" s="2">
        <v>12550</v>
      </c>
      <c r="U175" s="18">
        <v>4</v>
      </c>
    </row>
    <row r="176" spans="2:21">
      <c r="B176" s="8" t="s">
        <v>230</v>
      </c>
      <c r="C176" s="5">
        <v>2309.4319999999998</v>
      </c>
      <c r="T176" s="2">
        <v>12565</v>
      </c>
      <c r="U176" s="18">
        <v>28</v>
      </c>
    </row>
    <row r="177" spans="2:21">
      <c r="B177" s="8" t="s">
        <v>231</v>
      </c>
      <c r="C177" s="5">
        <v>2305.712</v>
      </c>
      <c r="T177" s="2">
        <v>12580</v>
      </c>
      <c r="U177" s="18">
        <v>6</v>
      </c>
    </row>
    <row r="178" spans="2:21">
      <c r="B178" s="8" t="s">
        <v>232</v>
      </c>
      <c r="C178" s="5">
        <v>2256.3939999999998</v>
      </c>
      <c r="T178" s="2">
        <v>12595</v>
      </c>
      <c r="U178" s="18">
        <v>25</v>
      </c>
    </row>
    <row r="179" spans="2:21">
      <c r="B179" s="8" t="s">
        <v>233</v>
      </c>
      <c r="C179" s="5">
        <v>2218.9899999999998</v>
      </c>
      <c r="T179" s="2">
        <v>12610</v>
      </c>
      <c r="U179" s="18">
        <v>12</v>
      </c>
    </row>
    <row r="180" spans="2:21">
      <c r="B180" s="8" t="s">
        <v>234</v>
      </c>
      <c r="C180" s="5">
        <v>2171.5990000000002</v>
      </c>
      <c r="T180" s="2">
        <v>12625</v>
      </c>
      <c r="U180" s="18">
        <v>4</v>
      </c>
    </row>
    <row r="181" spans="2:21">
      <c r="B181" s="8" t="s">
        <v>235</v>
      </c>
      <c r="C181" s="5">
        <v>2139.79</v>
      </c>
      <c r="T181" s="2">
        <v>12640</v>
      </c>
      <c r="U181" s="18">
        <v>8</v>
      </c>
    </row>
    <row r="182" spans="2:21">
      <c r="B182" s="8" t="s">
        <v>236</v>
      </c>
      <c r="C182" s="5">
        <v>2095.0639999999999</v>
      </c>
      <c r="T182" s="2">
        <v>12655</v>
      </c>
      <c r="U182" s="18">
        <v>8</v>
      </c>
    </row>
    <row r="183" spans="2:21">
      <c r="B183" s="8" t="s">
        <v>237</v>
      </c>
      <c r="C183" s="5">
        <v>2074.6610000000001</v>
      </c>
      <c r="T183" s="2">
        <v>12670</v>
      </c>
      <c r="U183" s="18">
        <v>14</v>
      </c>
    </row>
    <row r="184" spans="2:21">
      <c r="B184" s="8" t="s">
        <v>238</v>
      </c>
      <c r="C184" s="5">
        <v>2071.9140000000002</v>
      </c>
      <c r="T184" s="2">
        <v>12685</v>
      </c>
      <c r="U184" s="18">
        <v>12</v>
      </c>
    </row>
    <row r="185" spans="2:21">
      <c r="B185" s="8" t="s">
        <v>239</v>
      </c>
      <c r="C185" s="5">
        <v>2045.3869999999999</v>
      </c>
      <c r="T185" s="2">
        <v>12700</v>
      </c>
      <c r="U185" s="18">
        <v>7</v>
      </c>
    </row>
    <row r="186" spans="2:21">
      <c r="B186" s="8" t="s">
        <v>240</v>
      </c>
      <c r="C186" s="5">
        <v>2033.9680000000001</v>
      </c>
      <c r="T186" s="2">
        <v>12715</v>
      </c>
      <c r="U186" s="18">
        <v>13</v>
      </c>
    </row>
    <row r="187" spans="2:21">
      <c r="B187" s="8" t="s">
        <v>241</v>
      </c>
      <c r="C187" s="5">
        <v>2025.56</v>
      </c>
      <c r="T187" s="2">
        <v>12730</v>
      </c>
      <c r="U187" s="18">
        <v>6</v>
      </c>
    </row>
    <row r="188" spans="2:21">
      <c r="B188" s="8" t="s">
        <v>242</v>
      </c>
      <c r="C188" s="5">
        <v>1966.65</v>
      </c>
      <c r="T188" s="2">
        <v>12745</v>
      </c>
      <c r="U188" s="18">
        <v>10</v>
      </c>
    </row>
    <row r="189" spans="2:21">
      <c r="B189" s="8" t="s">
        <v>243</v>
      </c>
      <c r="C189" s="5">
        <v>1934.2719999999999</v>
      </c>
      <c r="T189" s="2">
        <v>12760</v>
      </c>
      <c r="U189" s="18">
        <v>14</v>
      </c>
    </row>
    <row r="190" spans="2:21">
      <c r="B190" s="8" t="s">
        <v>244</v>
      </c>
      <c r="C190" s="5">
        <v>1829.896</v>
      </c>
      <c r="T190" s="2">
        <v>12775</v>
      </c>
      <c r="U190" s="18">
        <v>17</v>
      </c>
    </row>
    <row r="191" spans="2:21">
      <c r="B191" s="8" t="s">
        <v>245</v>
      </c>
      <c r="C191" s="5">
        <v>1810.3679999999999</v>
      </c>
      <c r="T191" s="2">
        <v>12790</v>
      </c>
      <c r="U191" s="18">
        <v>15</v>
      </c>
    </row>
    <row r="192" spans="2:21">
      <c r="B192" s="8" t="s">
        <v>246</v>
      </c>
      <c r="C192" s="5">
        <v>1738.4059999999999</v>
      </c>
      <c r="T192" s="2">
        <v>12805</v>
      </c>
      <c r="U192" s="18">
        <v>19</v>
      </c>
    </row>
    <row r="193" spans="2:21">
      <c r="B193" s="8" t="s">
        <v>247</v>
      </c>
      <c r="C193" s="5">
        <v>1703.4939999999999</v>
      </c>
      <c r="T193" s="2">
        <v>12820</v>
      </c>
      <c r="U193" s="18">
        <v>7</v>
      </c>
    </row>
    <row r="194" spans="2:21">
      <c r="B194" s="8" t="s">
        <v>248</v>
      </c>
      <c r="C194" s="5">
        <v>1680.134</v>
      </c>
      <c r="T194" s="2">
        <v>12835</v>
      </c>
      <c r="U194" s="18">
        <v>27</v>
      </c>
    </row>
    <row r="195" spans="2:21">
      <c r="B195" s="8" t="s">
        <v>249</v>
      </c>
      <c r="C195" s="5">
        <v>1587.452</v>
      </c>
      <c r="T195" s="2">
        <v>12850</v>
      </c>
      <c r="U195" s="18">
        <v>18</v>
      </c>
    </row>
    <row r="196" spans="2:21">
      <c r="B196" s="8" t="s">
        <v>250</v>
      </c>
      <c r="C196" s="5">
        <v>1571.5229999999999</v>
      </c>
      <c r="T196" s="2">
        <v>12865</v>
      </c>
      <c r="U196" s="18">
        <v>7</v>
      </c>
    </row>
    <row r="197" spans="2:21">
      <c r="B197" s="8" t="s">
        <v>251</v>
      </c>
      <c r="C197" s="5">
        <v>1567.52</v>
      </c>
      <c r="T197" s="2">
        <v>12880</v>
      </c>
      <c r="U197" s="18">
        <v>24</v>
      </c>
    </row>
    <row r="198" spans="2:21">
      <c r="B198" s="8" t="s">
        <v>252</v>
      </c>
      <c r="C198" s="5">
        <v>1537.2360000000001</v>
      </c>
      <c r="T198" s="2">
        <v>12895</v>
      </c>
      <c r="U198" s="18">
        <v>15</v>
      </c>
    </row>
    <row r="199" spans="2:21">
      <c r="B199" s="8" t="s">
        <v>253</v>
      </c>
      <c r="C199" s="5">
        <v>1519.5060000000001</v>
      </c>
      <c r="T199" s="2">
        <v>12910</v>
      </c>
      <c r="U199" s="18">
        <v>12</v>
      </c>
    </row>
    <row r="200" spans="2:21">
      <c r="B200" s="8" t="s">
        <v>254</v>
      </c>
      <c r="C200" s="5">
        <v>1458.258</v>
      </c>
      <c r="T200" s="2">
        <v>12925</v>
      </c>
      <c r="U200" s="18">
        <v>14</v>
      </c>
    </row>
    <row r="201" spans="2:21">
      <c r="B201" s="8" t="s">
        <v>255</v>
      </c>
      <c r="C201" s="5">
        <v>1453.2811999999999</v>
      </c>
      <c r="T201" s="2">
        <v>12940</v>
      </c>
      <c r="U201" s="18">
        <v>13</v>
      </c>
    </row>
    <row r="202" spans="2:21">
      <c r="B202" s="8" t="s">
        <v>256</v>
      </c>
      <c r="C202" s="5">
        <v>1419.2470000000001</v>
      </c>
      <c r="T202" s="2">
        <v>12955</v>
      </c>
      <c r="U202" s="18">
        <v>9</v>
      </c>
    </row>
    <row r="203" spans="2:21">
      <c r="B203" s="8" t="s">
        <v>257</v>
      </c>
      <c r="C203" s="5">
        <v>1395.9380000000001</v>
      </c>
      <c r="T203" s="2">
        <v>12970</v>
      </c>
      <c r="U203" s="18">
        <v>10</v>
      </c>
    </row>
    <row r="204" spans="2:21">
      <c r="B204" s="8" t="s">
        <v>258</v>
      </c>
      <c r="C204" s="5">
        <v>1376.7919999999999</v>
      </c>
      <c r="T204" s="2">
        <v>12985</v>
      </c>
      <c r="U204" s="18">
        <v>8</v>
      </c>
    </row>
    <row r="205" spans="2:21">
      <c r="B205" s="8" t="s">
        <v>259</v>
      </c>
      <c r="C205" s="5">
        <v>1361.2439999999999</v>
      </c>
      <c r="T205" s="2">
        <v>13000</v>
      </c>
      <c r="U205" s="18">
        <v>15</v>
      </c>
    </row>
    <row r="206" spans="2:21">
      <c r="B206" s="8" t="s">
        <v>260</v>
      </c>
      <c r="C206" s="5">
        <v>1346.7739999999999</v>
      </c>
      <c r="T206" s="2">
        <v>13015</v>
      </c>
      <c r="U206" s="18">
        <v>20</v>
      </c>
    </row>
    <row r="207" spans="2:21">
      <c r="B207" s="8" t="s">
        <v>261</v>
      </c>
      <c r="C207" s="5">
        <v>1324.028</v>
      </c>
      <c r="T207" s="2">
        <v>13030</v>
      </c>
      <c r="U207" s="18">
        <v>19</v>
      </c>
    </row>
    <row r="208" spans="2:21">
      <c r="B208" s="8" t="s">
        <v>262</v>
      </c>
      <c r="C208" s="5">
        <v>1300.076</v>
      </c>
      <c r="T208" s="2">
        <v>13045</v>
      </c>
      <c r="U208" s="18">
        <v>9</v>
      </c>
    </row>
    <row r="209" spans="2:21">
      <c r="B209" s="8" t="s">
        <v>263</v>
      </c>
      <c r="C209" s="5">
        <v>1267.316</v>
      </c>
      <c r="T209" s="2">
        <v>13060</v>
      </c>
      <c r="U209" s="18">
        <v>10</v>
      </c>
    </row>
    <row r="210" spans="2:21">
      <c r="B210" s="8" t="s">
        <v>264</v>
      </c>
      <c r="C210" s="5">
        <v>1259.04</v>
      </c>
      <c r="T210" s="2">
        <v>13075</v>
      </c>
      <c r="U210" s="18">
        <v>18</v>
      </c>
    </row>
    <row r="211" spans="2:21">
      <c r="B211" s="8" t="s">
        <v>265</v>
      </c>
      <c r="C211" s="5">
        <v>1204.9100000000001</v>
      </c>
      <c r="T211" s="2">
        <v>13090</v>
      </c>
      <c r="U211" s="18">
        <v>13</v>
      </c>
    </row>
    <row r="212" spans="2:21">
      <c r="B212" s="8" t="s">
        <v>266</v>
      </c>
      <c r="C212" s="5">
        <v>1204.854</v>
      </c>
      <c r="T212" s="2">
        <v>13105</v>
      </c>
      <c r="U212" s="18">
        <v>14</v>
      </c>
    </row>
    <row r="213" spans="2:21">
      <c r="B213" s="8" t="s">
        <v>267</v>
      </c>
      <c r="C213" s="5">
        <v>1164.73</v>
      </c>
      <c r="T213" s="2">
        <v>13120</v>
      </c>
      <c r="U213" s="18">
        <v>14</v>
      </c>
    </row>
    <row r="214" spans="2:21">
      <c r="B214" s="8" t="s">
        <v>268</v>
      </c>
      <c r="C214" s="5">
        <v>1106.4680000000001</v>
      </c>
      <c r="T214" s="2">
        <v>13135</v>
      </c>
      <c r="U214" s="18">
        <v>6</v>
      </c>
    </row>
    <row r="215" spans="2:21">
      <c r="B215" s="8" t="s">
        <v>269</v>
      </c>
      <c r="C215" s="5">
        <v>1094.6780000000001</v>
      </c>
      <c r="T215" s="2">
        <v>13150</v>
      </c>
      <c r="U215" s="18">
        <v>5</v>
      </c>
    </row>
    <row r="216" spans="2:21">
      <c r="B216" s="8" t="s">
        <v>270</v>
      </c>
      <c r="C216" s="5">
        <v>1022.201</v>
      </c>
      <c r="T216" s="2">
        <v>13165</v>
      </c>
      <c r="U216" s="18">
        <v>4</v>
      </c>
    </row>
    <row r="217" spans="2:21">
      <c r="B217" s="8" t="s">
        <v>271</v>
      </c>
      <c r="C217" s="5">
        <v>1010.256</v>
      </c>
      <c r="T217" s="2">
        <v>13180</v>
      </c>
      <c r="U217" s="18">
        <v>20</v>
      </c>
    </row>
    <row r="218" spans="2:21">
      <c r="B218" s="8" t="s">
        <v>272</v>
      </c>
      <c r="C218" s="5">
        <v>990.19600000000003</v>
      </c>
      <c r="T218" s="2">
        <v>13195</v>
      </c>
      <c r="U218" s="18">
        <v>9</v>
      </c>
    </row>
    <row r="219" spans="2:21">
      <c r="B219" s="8" t="s">
        <v>273</v>
      </c>
      <c r="C219" s="5">
        <v>970.1105</v>
      </c>
      <c r="T219" s="2">
        <v>13210</v>
      </c>
      <c r="U219" s="18">
        <v>21</v>
      </c>
    </row>
    <row r="220" spans="2:21">
      <c r="B220" s="8" t="s">
        <v>274</v>
      </c>
      <c r="C220" s="5">
        <v>944.6</v>
      </c>
      <c r="T220" s="2">
        <v>13225</v>
      </c>
      <c r="U220" s="18">
        <v>19</v>
      </c>
    </row>
    <row r="221" spans="2:21">
      <c r="B221" s="8" t="s">
        <v>275</v>
      </c>
      <c r="C221" s="5">
        <v>940.58799999999997</v>
      </c>
      <c r="T221" s="2">
        <v>13240</v>
      </c>
      <c r="U221" s="18">
        <v>29</v>
      </c>
    </row>
    <row r="222" spans="2:21">
      <c r="B222" s="8" t="s">
        <v>276</v>
      </c>
      <c r="C222" s="5">
        <v>908.82100000000003</v>
      </c>
      <c r="T222" s="2">
        <v>13255</v>
      </c>
      <c r="U222" s="18">
        <v>9</v>
      </c>
    </row>
    <row r="223" spans="2:21">
      <c r="B223" s="8" t="s">
        <v>277</v>
      </c>
      <c r="C223" s="5">
        <v>864.947</v>
      </c>
      <c r="T223" s="2">
        <v>13270</v>
      </c>
      <c r="U223" s="18">
        <v>13</v>
      </c>
    </row>
    <row r="224" spans="2:21">
      <c r="B224" s="8" t="s">
        <v>278</v>
      </c>
      <c r="C224" s="5">
        <v>744.57399999999996</v>
      </c>
      <c r="T224" s="2">
        <v>13285</v>
      </c>
      <c r="U224" s="18">
        <v>7</v>
      </c>
    </row>
    <row r="225" spans="2:21">
      <c r="B225" s="8" t="s">
        <v>279</v>
      </c>
      <c r="C225" s="5">
        <v>744.34</v>
      </c>
      <c r="T225" s="2">
        <v>13300</v>
      </c>
      <c r="U225" s="18">
        <v>8</v>
      </c>
    </row>
    <row r="226" spans="2:21">
      <c r="B226" s="8" t="s">
        <v>280</v>
      </c>
      <c r="C226" s="5">
        <v>742.08199999999999</v>
      </c>
      <c r="T226" s="2">
        <v>13315</v>
      </c>
      <c r="U226" s="18">
        <v>17</v>
      </c>
    </row>
    <row r="227" spans="2:21">
      <c r="B227" s="8" t="s">
        <v>281</v>
      </c>
      <c r="C227" s="5">
        <v>660.97199999999998</v>
      </c>
      <c r="T227" s="2">
        <v>13330</v>
      </c>
      <c r="U227" s="18">
        <v>8</v>
      </c>
    </row>
    <row r="228" spans="2:21">
      <c r="B228" s="8" t="s">
        <v>282</v>
      </c>
      <c r="C228" s="5">
        <v>657.31600000000003</v>
      </c>
      <c r="T228" s="2">
        <v>13345</v>
      </c>
      <c r="U228" s="18">
        <v>13</v>
      </c>
    </row>
    <row r="229" spans="2:21">
      <c r="B229" s="8" t="s">
        <v>283</v>
      </c>
      <c r="C229" s="5">
        <v>644.35</v>
      </c>
      <c r="T229" s="2">
        <v>13360</v>
      </c>
      <c r="U229" s="18">
        <v>6</v>
      </c>
    </row>
    <row r="230" spans="2:21">
      <c r="B230" s="8" t="s">
        <v>284</v>
      </c>
      <c r="C230" s="5">
        <v>603.87599999999998</v>
      </c>
      <c r="T230" s="2">
        <v>13375</v>
      </c>
      <c r="U230" s="18">
        <v>23</v>
      </c>
    </row>
    <row r="231" spans="2:21">
      <c r="B231" s="8" t="s">
        <v>285</v>
      </c>
      <c r="C231" s="5">
        <v>582.64599999999996</v>
      </c>
      <c r="T231" s="2">
        <v>13390</v>
      </c>
      <c r="U231" s="18">
        <v>14</v>
      </c>
    </row>
    <row r="232" spans="2:21">
      <c r="B232" s="8" t="s">
        <v>286</v>
      </c>
      <c r="C232" s="5">
        <v>545.93200000000002</v>
      </c>
      <c r="T232" s="2">
        <v>13405</v>
      </c>
      <c r="U232" s="18">
        <v>14</v>
      </c>
    </row>
    <row r="233" spans="2:21">
      <c r="B233" s="8" t="s">
        <v>287</v>
      </c>
      <c r="C233" s="5">
        <v>475.65600000000001</v>
      </c>
      <c r="T233" s="2">
        <v>13420</v>
      </c>
      <c r="U233" s="18">
        <v>5</v>
      </c>
    </row>
    <row r="234" spans="2:21">
      <c r="B234" s="8" t="s">
        <v>288</v>
      </c>
      <c r="C234" s="5">
        <v>439.5</v>
      </c>
      <c r="T234" s="2">
        <v>13435</v>
      </c>
      <c r="U234" s="18">
        <v>13</v>
      </c>
    </row>
    <row r="235" spans="2:21">
      <c r="B235" s="8" t="s">
        <v>289</v>
      </c>
      <c r="C235" s="5">
        <v>418.49</v>
      </c>
      <c r="T235" s="2">
        <v>13450</v>
      </c>
      <c r="U235" s="18">
        <v>8</v>
      </c>
    </row>
    <row r="236" spans="2:21">
      <c r="B236" s="8" t="s">
        <v>290</v>
      </c>
      <c r="C236" s="5">
        <v>309.28100000000001</v>
      </c>
      <c r="T236" s="2">
        <v>13465</v>
      </c>
      <c r="U236" s="18">
        <v>13</v>
      </c>
    </row>
    <row r="237" spans="2:21">
      <c r="B237" s="8" t="s">
        <v>291</v>
      </c>
      <c r="C237" s="5">
        <v>273.87200000000001</v>
      </c>
      <c r="T237" s="2">
        <v>13480</v>
      </c>
      <c r="U237" s="18">
        <v>11</v>
      </c>
    </row>
    <row r="238" spans="2:21">
      <c r="B238" s="8" t="s">
        <v>292</v>
      </c>
      <c r="C238" s="5">
        <v>236.53</v>
      </c>
      <c r="T238" s="2">
        <v>13495</v>
      </c>
      <c r="U238" s="18">
        <v>12</v>
      </c>
    </row>
    <row r="239" spans="2:21">
      <c r="B239" s="14" t="s">
        <v>293</v>
      </c>
      <c r="C239" s="12">
        <v>226.43600000000001</v>
      </c>
      <c r="T239" s="2">
        <v>13510</v>
      </c>
      <c r="U239" s="18">
        <v>13</v>
      </c>
    </row>
    <row r="240" spans="2:21">
      <c r="B240" s="14" t="s">
        <v>294</v>
      </c>
      <c r="C240" s="12">
        <v>221.084</v>
      </c>
      <c r="T240" s="2">
        <v>13525</v>
      </c>
      <c r="U240" s="18">
        <v>10</v>
      </c>
    </row>
    <row r="241" spans="2:21">
      <c r="B241" s="14" t="s">
        <v>295</v>
      </c>
      <c r="C241" s="12">
        <v>124.28</v>
      </c>
      <c r="T241" s="2">
        <v>13540</v>
      </c>
      <c r="U241" s="18">
        <v>9</v>
      </c>
    </row>
    <row r="242" spans="2:21">
      <c r="B242" s="14" t="s">
        <v>296</v>
      </c>
      <c r="C242" s="12">
        <v>88.471999999999994</v>
      </c>
      <c r="T242" s="2">
        <v>13555</v>
      </c>
      <c r="U242" s="18">
        <v>14</v>
      </c>
    </row>
    <row r="243" spans="2:21">
      <c r="B243" s="14" t="s">
        <v>297</v>
      </c>
      <c r="C243" s="12">
        <v>14.112</v>
      </c>
      <c r="T243" s="2">
        <v>13570</v>
      </c>
      <c r="U243" s="18">
        <v>9</v>
      </c>
    </row>
    <row r="244" spans="2:21">
      <c r="B244" s="8" t="s">
        <v>17</v>
      </c>
      <c r="C244" s="5">
        <v>2261536.7826999999</v>
      </c>
      <c r="T244" s="2">
        <v>13585</v>
      </c>
      <c r="U244" s="18">
        <v>10</v>
      </c>
    </row>
    <row r="245" spans="2:21">
      <c r="T245" s="2">
        <v>13600</v>
      </c>
      <c r="U245" s="18">
        <v>6</v>
      </c>
    </row>
    <row r="246" spans="2:21">
      <c r="T246" s="2">
        <v>13615</v>
      </c>
      <c r="U246" s="18">
        <v>11</v>
      </c>
    </row>
    <row r="247" spans="2:21">
      <c r="T247" s="2">
        <v>13630</v>
      </c>
      <c r="U247" s="18">
        <v>8</v>
      </c>
    </row>
    <row r="248" spans="2:21">
      <c r="T248" s="2">
        <v>13645</v>
      </c>
      <c r="U248" s="18">
        <v>11</v>
      </c>
    </row>
    <row r="249" spans="2:21">
      <c r="T249" s="2">
        <v>13660</v>
      </c>
      <c r="U249" s="18">
        <v>10</v>
      </c>
    </row>
    <row r="250" spans="2:21">
      <c r="T250" s="2">
        <v>13675</v>
      </c>
      <c r="U250" s="18">
        <v>11</v>
      </c>
    </row>
    <row r="251" spans="2:21">
      <c r="T251" s="2">
        <v>13690</v>
      </c>
      <c r="U251" s="18">
        <v>11</v>
      </c>
    </row>
    <row r="252" spans="2:21">
      <c r="T252" s="2">
        <v>13705</v>
      </c>
      <c r="U252" s="18">
        <v>12</v>
      </c>
    </row>
    <row r="253" spans="2:21">
      <c r="T253" s="2">
        <v>13720</v>
      </c>
      <c r="U253" s="18">
        <v>8</v>
      </c>
    </row>
    <row r="254" spans="2:21">
      <c r="T254" s="2">
        <v>13735</v>
      </c>
      <c r="U254" s="18">
        <v>2</v>
      </c>
    </row>
    <row r="255" spans="2:21">
      <c r="T255" s="2">
        <v>13750</v>
      </c>
      <c r="U255" s="18">
        <v>20</v>
      </c>
    </row>
    <row r="256" spans="2:21">
      <c r="T256" s="2">
        <v>13765</v>
      </c>
      <c r="U256" s="18">
        <v>27</v>
      </c>
    </row>
    <row r="257" spans="20:21">
      <c r="T257" s="2">
        <v>13780</v>
      </c>
      <c r="U257" s="18">
        <v>9</v>
      </c>
    </row>
    <row r="258" spans="20:21">
      <c r="T258" s="2">
        <v>13795</v>
      </c>
      <c r="U258" s="18">
        <v>4</v>
      </c>
    </row>
    <row r="259" spans="20:21">
      <c r="T259" s="2">
        <v>13810</v>
      </c>
      <c r="U259" s="18">
        <v>7</v>
      </c>
    </row>
    <row r="260" spans="20:21">
      <c r="T260" s="2">
        <v>13825</v>
      </c>
      <c r="U260" s="18">
        <v>16</v>
      </c>
    </row>
    <row r="261" spans="20:21">
      <c r="T261" s="2">
        <v>13840</v>
      </c>
      <c r="U261" s="18">
        <v>7</v>
      </c>
    </row>
    <row r="262" spans="20:21">
      <c r="T262" s="2">
        <v>13855</v>
      </c>
      <c r="U262" s="18">
        <v>5</v>
      </c>
    </row>
    <row r="263" spans="20:21">
      <c r="T263" s="2">
        <v>13870</v>
      </c>
      <c r="U263" s="18">
        <v>11</v>
      </c>
    </row>
    <row r="264" spans="20:21">
      <c r="T264" s="2">
        <v>13885</v>
      </c>
      <c r="U264" s="18">
        <v>14</v>
      </c>
    </row>
    <row r="265" spans="20:21">
      <c r="T265" s="2">
        <v>13900</v>
      </c>
      <c r="U265" s="18">
        <v>9</v>
      </c>
    </row>
    <row r="266" spans="20:21">
      <c r="T266" s="2">
        <v>13915</v>
      </c>
      <c r="U266" s="18">
        <v>31</v>
      </c>
    </row>
    <row r="267" spans="20:21">
      <c r="T267" s="2">
        <v>13930</v>
      </c>
      <c r="U267" s="18">
        <v>7</v>
      </c>
    </row>
    <row r="268" spans="20:21">
      <c r="T268" s="2">
        <v>13945</v>
      </c>
      <c r="U268" s="18">
        <v>17</v>
      </c>
    </row>
    <row r="269" spans="20:21">
      <c r="T269" s="2">
        <v>13960</v>
      </c>
      <c r="U269" s="18">
        <v>6</v>
      </c>
    </row>
    <row r="270" spans="20:21">
      <c r="T270" s="2">
        <v>13975</v>
      </c>
      <c r="U270" s="18">
        <v>6</v>
      </c>
    </row>
    <row r="271" spans="20:21">
      <c r="T271" s="2">
        <v>13990</v>
      </c>
      <c r="U271" s="18">
        <v>8</v>
      </c>
    </row>
    <row r="272" spans="20:21">
      <c r="T272" s="2">
        <v>14005</v>
      </c>
      <c r="U272" s="18">
        <v>11</v>
      </c>
    </row>
    <row r="273" spans="20:21">
      <c r="T273" s="2">
        <v>14020</v>
      </c>
      <c r="U273" s="18">
        <v>8</v>
      </c>
    </row>
    <row r="274" spans="20:21">
      <c r="T274" s="2">
        <v>14035</v>
      </c>
      <c r="U274" s="18">
        <v>22</v>
      </c>
    </row>
    <row r="275" spans="20:21">
      <c r="T275" s="2">
        <v>14050</v>
      </c>
      <c r="U275" s="18">
        <v>7</v>
      </c>
    </row>
    <row r="276" spans="20:21">
      <c r="T276" s="2">
        <v>14065</v>
      </c>
      <c r="U276" s="18">
        <v>6</v>
      </c>
    </row>
    <row r="277" spans="20:21">
      <c r="T277" s="2">
        <v>14080</v>
      </c>
      <c r="U277" s="18">
        <v>20</v>
      </c>
    </row>
    <row r="278" spans="20:21">
      <c r="T278" s="2">
        <v>14095</v>
      </c>
      <c r="U278" s="18">
        <v>10</v>
      </c>
    </row>
    <row r="279" spans="20:21">
      <c r="T279" s="2">
        <v>14110</v>
      </c>
      <c r="U279" s="18">
        <v>11</v>
      </c>
    </row>
    <row r="280" spans="20:21">
      <c r="T280" s="2">
        <v>14125</v>
      </c>
      <c r="U280" s="18">
        <v>18</v>
      </c>
    </row>
    <row r="281" spans="20:21">
      <c r="T281" s="2">
        <v>14140</v>
      </c>
      <c r="U281" s="18">
        <v>21</v>
      </c>
    </row>
    <row r="282" spans="20:21">
      <c r="T282" s="2">
        <v>14155</v>
      </c>
      <c r="U282" s="18">
        <v>8</v>
      </c>
    </row>
    <row r="283" spans="20:21">
      <c r="T283" s="2">
        <v>14170</v>
      </c>
      <c r="U283" s="18">
        <v>7</v>
      </c>
    </row>
    <row r="284" spans="20:21">
      <c r="T284" s="2">
        <v>14185</v>
      </c>
      <c r="U284" s="18">
        <v>8</v>
      </c>
    </row>
    <row r="285" spans="20:21">
      <c r="T285" s="2">
        <v>14200</v>
      </c>
      <c r="U285" s="18">
        <v>4</v>
      </c>
    </row>
    <row r="286" spans="20:21">
      <c r="T286" s="2">
        <v>14215</v>
      </c>
      <c r="U286" s="18">
        <v>15</v>
      </c>
    </row>
    <row r="287" spans="20:21">
      <c r="T287" s="2">
        <v>14230</v>
      </c>
      <c r="U287" s="18">
        <v>17</v>
      </c>
    </row>
    <row r="288" spans="20:21">
      <c r="T288" s="2">
        <v>14245</v>
      </c>
      <c r="U288" s="18">
        <v>14</v>
      </c>
    </row>
    <row r="289" spans="20:21">
      <c r="T289" s="2">
        <v>14260</v>
      </c>
      <c r="U289" s="18">
        <v>11</v>
      </c>
    </row>
    <row r="290" spans="20:21">
      <c r="T290" s="2">
        <v>14275</v>
      </c>
      <c r="U290" s="18">
        <v>21</v>
      </c>
    </row>
    <row r="291" spans="20:21">
      <c r="T291" s="2">
        <v>14290</v>
      </c>
      <c r="U291" s="18">
        <v>20</v>
      </c>
    </row>
    <row r="292" spans="20:21">
      <c r="T292" s="2">
        <v>14305</v>
      </c>
      <c r="U292" s="18">
        <v>15</v>
      </c>
    </row>
    <row r="293" spans="20:21">
      <c r="T293" s="2">
        <v>14320</v>
      </c>
      <c r="U293" s="18">
        <v>14</v>
      </c>
    </row>
    <row r="294" spans="20:21">
      <c r="T294" s="2">
        <v>14335</v>
      </c>
      <c r="U294" s="18">
        <v>10</v>
      </c>
    </row>
    <row r="295" spans="20:21">
      <c r="T295" s="2">
        <v>14350</v>
      </c>
      <c r="U295" s="18">
        <v>14</v>
      </c>
    </row>
    <row r="296" spans="20:21">
      <c r="T296" s="2">
        <v>14365</v>
      </c>
      <c r="U296" s="18">
        <v>13</v>
      </c>
    </row>
    <row r="297" spans="20:21">
      <c r="T297" s="2">
        <v>14380</v>
      </c>
      <c r="U297" s="18">
        <v>14</v>
      </c>
    </row>
    <row r="298" spans="20:21">
      <c r="T298" s="2">
        <v>14395</v>
      </c>
      <c r="U298" s="18">
        <v>3</v>
      </c>
    </row>
    <row r="299" spans="20:21">
      <c r="T299" s="2">
        <v>14410</v>
      </c>
      <c r="U299" s="18">
        <v>17</v>
      </c>
    </row>
    <row r="300" spans="20:21">
      <c r="T300" s="2">
        <v>14425</v>
      </c>
      <c r="U300" s="18">
        <v>10</v>
      </c>
    </row>
    <row r="301" spans="20:21">
      <c r="T301" s="2">
        <v>14440</v>
      </c>
      <c r="U301" s="18">
        <v>11</v>
      </c>
    </row>
    <row r="302" spans="20:21">
      <c r="T302" s="2">
        <v>14455</v>
      </c>
      <c r="U302" s="18">
        <v>12</v>
      </c>
    </row>
    <row r="303" spans="20:21">
      <c r="T303" s="2">
        <v>14470</v>
      </c>
      <c r="U303" s="18">
        <v>14</v>
      </c>
    </row>
    <row r="304" spans="20:21">
      <c r="T304" s="2">
        <v>14485</v>
      </c>
      <c r="U304" s="18">
        <v>3</v>
      </c>
    </row>
    <row r="305" spans="20:21">
      <c r="T305" s="2">
        <v>14500</v>
      </c>
      <c r="U305" s="18">
        <v>13</v>
      </c>
    </row>
    <row r="306" spans="20:21">
      <c r="T306" s="2">
        <v>14515</v>
      </c>
      <c r="U306" s="18">
        <v>10</v>
      </c>
    </row>
    <row r="307" spans="20:21">
      <c r="T307" s="2">
        <v>14530</v>
      </c>
      <c r="U307" s="18">
        <v>20</v>
      </c>
    </row>
    <row r="308" spans="20:21">
      <c r="T308" s="2">
        <v>14545</v>
      </c>
      <c r="U308" s="18">
        <v>5</v>
      </c>
    </row>
    <row r="309" spans="20:21">
      <c r="T309" s="2">
        <v>14560</v>
      </c>
      <c r="U309" s="18">
        <v>5</v>
      </c>
    </row>
    <row r="310" spans="20:21">
      <c r="T310" s="2">
        <v>14575</v>
      </c>
      <c r="U310" s="18">
        <v>16</v>
      </c>
    </row>
    <row r="311" spans="20:21">
      <c r="T311" s="2">
        <v>14590</v>
      </c>
      <c r="U311" s="18">
        <v>6</v>
      </c>
    </row>
    <row r="312" spans="20:21">
      <c r="T312" s="2">
        <v>14605</v>
      </c>
      <c r="U312" s="18">
        <v>9</v>
      </c>
    </row>
    <row r="313" spans="20:21">
      <c r="T313" s="2">
        <v>14620</v>
      </c>
      <c r="U313" s="18">
        <v>14</v>
      </c>
    </row>
    <row r="314" spans="20:21">
      <c r="T314" s="2">
        <v>14635</v>
      </c>
      <c r="U314" s="18">
        <v>6</v>
      </c>
    </row>
    <row r="315" spans="20:21">
      <c r="T315" s="2">
        <v>14650</v>
      </c>
      <c r="U315" s="18">
        <v>24</v>
      </c>
    </row>
    <row r="316" spans="20:21">
      <c r="T316" s="2">
        <v>14665</v>
      </c>
      <c r="U316" s="18">
        <v>3</v>
      </c>
    </row>
    <row r="317" spans="20:21">
      <c r="T317" s="2">
        <v>14680</v>
      </c>
      <c r="U317" s="18">
        <v>11</v>
      </c>
    </row>
    <row r="318" spans="20:21">
      <c r="T318" s="2">
        <v>14695</v>
      </c>
      <c r="U318" s="18">
        <v>11</v>
      </c>
    </row>
    <row r="319" spans="20:21">
      <c r="T319" s="2">
        <v>14710</v>
      </c>
      <c r="U319" s="18">
        <v>29</v>
      </c>
    </row>
    <row r="320" spans="20:21">
      <c r="T320" s="2">
        <v>14725</v>
      </c>
      <c r="U320" s="18">
        <v>22</v>
      </c>
    </row>
    <row r="321" spans="20:21">
      <c r="T321" s="2">
        <v>14740</v>
      </c>
      <c r="U321" s="18">
        <v>5</v>
      </c>
    </row>
    <row r="322" spans="20:21">
      <c r="T322" s="2">
        <v>14755</v>
      </c>
      <c r="U322" s="18">
        <v>7</v>
      </c>
    </row>
    <row r="323" spans="20:21">
      <c r="T323" s="2">
        <v>14770</v>
      </c>
      <c r="U323" s="18">
        <v>5</v>
      </c>
    </row>
    <row r="324" spans="20:21">
      <c r="T324" s="2">
        <v>14785</v>
      </c>
      <c r="U324" s="18">
        <v>7</v>
      </c>
    </row>
    <row r="325" spans="20:21">
      <c r="T325" s="2">
        <v>14800</v>
      </c>
      <c r="U325" s="18">
        <v>8</v>
      </c>
    </row>
    <row r="326" spans="20:21">
      <c r="T326" s="2">
        <v>14815</v>
      </c>
      <c r="U326" s="18">
        <v>10</v>
      </c>
    </row>
    <row r="327" spans="20:21">
      <c r="T327" s="2">
        <v>14830</v>
      </c>
      <c r="U327" s="18">
        <v>14</v>
      </c>
    </row>
    <row r="328" spans="20:21">
      <c r="T328" s="2">
        <v>14845</v>
      </c>
      <c r="U328" s="18">
        <v>10</v>
      </c>
    </row>
    <row r="329" spans="20:21">
      <c r="T329" s="2">
        <v>14860</v>
      </c>
      <c r="U329" s="18">
        <v>20</v>
      </c>
    </row>
    <row r="330" spans="20:21">
      <c r="T330" s="2">
        <v>14875</v>
      </c>
      <c r="U330" s="18">
        <v>6</v>
      </c>
    </row>
    <row r="331" spans="20:21">
      <c r="T331" s="2">
        <v>14890</v>
      </c>
      <c r="U331" s="18">
        <v>15</v>
      </c>
    </row>
    <row r="332" spans="20:21">
      <c r="T332" s="2">
        <v>14905</v>
      </c>
      <c r="U332" s="18">
        <v>10</v>
      </c>
    </row>
    <row r="333" spans="20:21">
      <c r="T333" s="2">
        <v>14920</v>
      </c>
      <c r="U333" s="18">
        <v>18</v>
      </c>
    </row>
    <row r="334" spans="20:21">
      <c r="T334" s="2">
        <v>14935</v>
      </c>
      <c r="U334" s="18">
        <v>15</v>
      </c>
    </row>
    <row r="335" spans="20:21">
      <c r="T335" s="2">
        <v>14950</v>
      </c>
      <c r="U335" s="18">
        <v>6</v>
      </c>
    </row>
    <row r="336" spans="20:21">
      <c r="T336" s="2">
        <v>14965</v>
      </c>
      <c r="U336" s="18">
        <v>17</v>
      </c>
    </row>
    <row r="337" spans="20:21">
      <c r="T337" s="2">
        <v>14980</v>
      </c>
      <c r="U337" s="18">
        <v>7</v>
      </c>
    </row>
    <row r="338" spans="20:21">
      <c r="T338" s="2">
        <v>14995</v>
      </c>
      <c r="U338" s="18">
        <v>19</v>
      </c>
    </row>
    <row r="339" spans="20:21">
      <c r="T339" s="2">
        <v>15010</v>
      </c>
      <c r="U339" s="18">
        <v>6</v>
      </c>
    </row>
    <row r="340" spans="20:21">
      <c r="T340" s="2">
        <v>15025</v>
      </c>
      <c r="U340" s="18">
        <v>11</v>
      </c>
    </row>
    <row r="341" spans="20:21">
      <c r="T341" s="2">
        <v>15040</v>
      </c>
      <c r="U341" s="18">
        <v>11</v>
      </c>
    </row>
    <row r="342" spans="20:21">
      <c r="T342" s="2">
        <v>15055</v>
      </c>
      <c r="U342" s="18">
        <v>2</v>
      </c>
    </row>
    <row r="343" spans="20:21">
      <c r="T343" s="2">
        <v>15070</v>
      </c>
      <c r="U343" s="18">
        <v>21</v>
      </c>
    </row>
    <row r="344" spans="20:21">
      <c r="T344" s="2">
        <v>15085</v>
      </c>
      <c r="U344" s="18">
        <v>7</v>
      </c>
    </row>
    <row r="345" spans="20:21">
      <c r="T345" s="2">
        <v>15100</v>
      </c>
      <c r="U345" s="18">
        <v>14</v>
      </c>
    </row>
    <row r="346" spans="20:21">
      <c r="T346" s="2">
        <v>15115</v>
      </c>
      <c r="U346" s="18">
        <v>7</v>
      </c>
    </row>
    <row r="347" spans="20:21">
      <c r="T347" s="2">
        <v>15130</v>
      </c>
      <c r="U347" s="18">
        <v>12</v>
      </c>
    </row>
    <row r="348" spans="20:21">
      <c r="T348" s="2">
        <v>15145</v>
      </c>
      <c r="U348" s="18">
        <v>13</v>
      </c>
    </row>
    <row r="349" spans="20:21">
      <c r="T349" s="2">
        <v>15160</v>
      </c>
      <c r="U349" s="18">
        <v>18</v>
      </c>
    </row>
    <row r="350" spans="20:21">
      <c r="T350" s="2">
        <v>15175</v>
      </c>
      <c r="U350" s="18">
        <v>7</v>
      </c>
    </row>
    <row r="351" spans="20:21">
      <c r="T351" s="2">
        <v>15190</v>
      </c>
      <c r="U351" s="18">
        <v>18</v>
      </c>
    </row>
    <row r="352" spans="20:21">
      <c r="T352" s="2">
        <v>15205</v>
      </c>
      <c r="U352" s="18">
        <v>12</v>
      </c>
    </row>
    <row r="353" spans="20:21">
      <c r="T353" s="2">
        <v>15220</v>
      </c>
      <c r="U353" s="18">
        <v>14</v>
      </c>
    </row>
    <row r="354" spans="20:21">
      <c r="T354" s="2">
        <v>15235</v>
      </c>
      <c r="U354" s="18">
        <v>10</v>
      </c>
    </row>
    <row r="355" spans="20:21">
      <c r="T355" s="2">
        <v>15250</v>
      </c>
      <c r="U355" s="18">
        <v>19</v>
      </c>
    </row>
    <row r="356" spans="20:21">
      <c r="T356" s="2">
        <v>15265</v>
      </c>
      <c r="U356" s="18">
        <v>13</v>
      </c>
    </row>
    <row r="357" spans="20:21">
      <c r="T357" s="2">
        <v>15280</v>
      </c>
      <c r="U357" s="18">
        <v>11</v>
      </c>
    </row>
    <row r="358" spans="20:21">
      <c r="T358" s="2">
        <v>15295</v>
      </c>
      <c r="U358" s="18">
        <v>14</v>
      </c>
    </row>
    <row r="359" spans="20:21">
      <c r="T359" s="2">
        <v>15310</v>
      </c>
      <c r="U359" s="18">
        <v>11</v>
      </c>
    </row>
    <row r="360" spans="20:21">
      <c r="T360" s="2">
        <v>15325</v>
      </c>
      <c r="U360" s="18">
        <v>4</v>
      </c>
    </row>
    <row r="361" spans="20:21">
      <c r="T361" s="2">
        <v>15340</v>
      </c>
      <c r="U361" s="18">
        <v>4</v>
      </c>
    </row>
    <row r="362" spans="20:21">
      <c r="T362" s="2">
        <v>15355</v>
      </c>
      <c r="U362" s="18">
        <v>16</v>
      </c>
    </row>
    <row r="363" spans="20:21">
      <c r="T363" s="2">
        <v>15370</v>
      </c>
      <c r="U363" s="18">
        <v>16</v>
      </c>
    </row>
    <row r="364" spans="20:21">
      <c r="T364" s="2">
        <v>15385</v>
      </c>
      <c r="U364" s="18">
        <v>4</v>
      </c>
    </row>
    <row r="365" spans="20:21">
      <c r="T365" s="2">
        <v>15400</v>
      </c>
      <c r="U365" s="18">
        <v>16</v>
      </c>
    </row>
    <row r="366" spans="20:21">
      <c r="T366" s="2">
        <v>15415</v>
      </c>
      <c r="U366" s="18">
        <v>13</v>
      </c>
    </row>
    <row r="367" spans="20:21">
      <c r="T367" s="2">
        <v>15430</v>
      </c>
      <c r="U367" s="18">
        <v>7</v>
      </c>
    </row>
    <row r="368" spans="20:21">
      <c r="T368" s="2">
        <v>15445</v>
      </c>
      <c r="U368" s="18">
        <v>6</v>
      </c>
    </row>
    <row r="369" spans="20:21">
      <c r="T369" s="2">
        <v>15460</v>
      </c>
      <c r="U369" s="18">
        <v>15</v>
      </c>
    </row>
    <row r="370" spans="20:21">
      <c r="T370" s="2">
        <v>15475</v>
      </c>
      <c r="U370" s="18">
        <v>13</v>
      </c>
    </row>
    <row r="371" spans="20:21">
      <c r="T371" s="2">
        <v>15490</v>
      </c>
      <c r="U371" s="18">
        <v>14</v>
      </c>
    </row>
    <row r="372" spans="20:21">
      <c r="T372" s="2">
        <v>15505</v>
      </c>
      <c r="U372" s="18">
        <v>17</v>
      </c>
    </row>
    <row r="373" spans="20:21">
      <c r="T373" s="2">
        <v>15520</v>
      </c>
      <c r="U373" s="18">
        <v>16</v>
      </c>
    </row>
    <row r="374" spans="20:21">
      <c r="T374" s="2">
        <v>15535</v>
      </c>
      <c r="U374" s="18">
        <v>10</v>
      </c>
    </row>
    <row r="375" spans="20:21">
      <c r="T375" s="2">
        <v>15550</v>
      </c>
      <c r="U375" s="18">
        <v>11</v>
      </c>
    </row>
    <row r="376" spans="20:21">
      <c r="T376" s="2">
        <v>15565</v>
      </c>
      <c r="U376" s="18">
        <v>16</v>
      </c>
    </row>
    <row r="377" spans="20:21">
      <c r="T377" s="2">
        <v>15580</v>
      </c>
      <c r="U377" s="18">
        <v>7</v>
      </c>
    </row>
    <row r="378" spans="20:21">
      <c r="T378" s="2">
        <v>15595</v>
      </c>
      <c r="U378" s="18">
        <v>8</v>
      </c>
    </row>
    <row r="379" spans="20:21">
      <c r="T379" s="2">
        <v>15610</v>
      </c>
      <c r="U379" s="18">
        <v>20</v>
      </c>
    </row>
    <row r="380" spans="20:21">
      <c r="T380" s="2">
        <v>15625</v>
      </c>
      <c r="U380" s="18">
        <v>12</v>
      </c>
    </row>
    <row r="381" spans="20:21">
      <c r="T381" s="2">
        <v>15640</v>
      </c>
      <c r="U381" s="18">
        <v>12</v>
      </c>
    </row>
    <row r="382" spans="20:21">
      <c r="T382" s="2">
        <v>15655</v>
      </c>
      <c r="U382" s="18">
        <v>12</v>
      </c>
    </row>
    <row r="383" spans="20:21">
      <c r="T383" s="2">
        <v>15670</v>
      </c>
      <c r="U383" s="18">
        <v>3</v>
      </c>
    </row>
    <row r="384" spans="20:21">
      <c r="T384" s="2">
        <v>15685</v>
      </c>
      <c r="U384" s="18">
        <v>9</v>
      </c>
    </row>
    <row r="385" spans="20:21">
      <c r="T385" s="2">
        <v>15700</v>
      </c>
      <c r="U385" s="18">
        <v>1</v>
      </c>
    </row>
    <row r="386" spans="20:21">
      <c r="T386" s="2">
        <v>15715</v>
      </c>
      <c r="U386" s="18">
        <v>22</v>
      </c>
    </row>
    <row r="387" spans="20:21">
      <c r="T387" s="2">
        <v>15730</v>
      </c>
      <c r="U387" s="18">
        <v>19</v>
      </c>
    </row>
    <row r="388" spans="20:21">
      <c r="T388" s="2">
        <v>15745</v>
      </c>
      <c r="U388" s="18">
        <v>23</v>
      </c>
    </row>
    <row r="389" spans="20:21">
      <c r="T389" s="2">
        <v>15760</v>
      </c>
      <c r="U389" s="18">
        <v>3</v>
      </c>
    </row>
    <row r="390" spans="20:21">
      <c r="T390" s="2">
        <v>15775</v>
      </c>
      <c r="U390" s="18">
        <v>16</v>
      </c>
    </row>
    <row r="391" spans="20:21">
      <c r="T391" s="2">
        <v>15790</v>
      </c>
      <c r="U391" s="18">
        <v>7</v>
      </c>
    </row>
    <row r="392" spans="20:21">
      <c r="T392" s="2">
        <v>15805</v>
      </c>
      <c r="U392" s="18">
        <v>9</v>
      </c>
    </row>
    <row r="393" spans="20:21">
      <c r="T393" s="2">
        <v>15820</v>
      </c>
      <c r="U393" s="18">
        <v>8</v>
      </c>
    </row>
    <row r="394" spans="20:21">
      <c r="T394" s="2">
        <v>15835</v>
      </c>
      <c r="U394" s="18">
        <v>33</v>
      </c>
    </row>
    <row r="395" spans="20:21">
      <c r="T395" s="2">
        <v>15850</v>
      </c>
      <c r="U395" s="18">
        <v>11</v>
      </c>
    </row>
    <row r="396" spans="20:21">
      <c r="T396" s="2">
        <v>15865</v>
      </c>
      <c r="U396" s="18">
        <v>13</v>
      </c>
    </row>
    <row r="397" spans="20:21">
      <c r="T397" s="2">
        <v>15880</v>
      </c>
      <c r="U397" s="18">
        <v>9</v>
      </c>
    </row>
    <row r="398" spans="20:21">
      <c r="T398" s="2">
        <v>15895</v>
      </c>
      <c r="U398" s="18">
        <v>32</v>
      </c>
    </row>
    <row r="399" spans="20:21">
      <c r="T399" s="2">
        <v>15910</v>
      </c>
      <c r="U399" s="18">
        <v>9</v>
      </c>
    </row>
    <row r="400" spans="20:21">
      <c r="T400" s="2">
        <v>15925</v>
      </c>
      <c r="U400" s="18">
        <v>8</v>
      </c>
    </row>
    <row r="401" spans="20:21">
      <c r="T401" s="2">
        <v>15940</v>
      </c>
      <c r="U401" s="18">
        <v>8</v>
      </c>
    </row>
    <row r="402" spans="20:21">
      <c r="T402" s="2">
        <v>15955</v>
      </c>
      <c r="U402" s="18">
        <v>10</v>
      </c>
    </row>
    <row r="403" spans="20:21">
      <c r="T403" s="2">
        <v>15970</v>
      </c>
      <c r="U403" s="18">
        <v>24</v>
      </c>
    </row>
    <row r="404" spans="20:21">
      <c r="T404" s="2">
        <v>15985</v>
      </c>
      <c r="U404" s="18">
        <v>14</v>
      </c>
    </row>
    <row r="405" spans="20:21">
      <c r="T405" s="2">
        <v>16000</v>
      </c>
      <c r="U405" s="18">
        <v>7</v>
      </c>
    </row>
    <row r="406" spans="20:21">
      <c r="T406" s="2">
        <v>16015</v>
      </c>
      <c r="U406" s="18">
        <v>11</v>
      </c>
    </row>
    <row r="407" spans="20:21">
      <c r="T407" s="2">
        <v>16030</v>
      </c>
      <c r="U407" s="18">
        <v>18</v>
      </c>
    </row>
    <row r="408" spans="20:21">
      <c r="T408" s="2">
        <v>16045</v>
      </c>
      <c r="U408" s="18">
        <v>9</v>
      </c>
    </row>
    <row r="409" spans="20:21">
      <c r="T409" s="2">
        <v>16060</v>
      </c>
      <c r="U409" s="18">
        <v>6</v>
      </c>
    </row>
    <row r="410" spans="20:21">
      <c r="T410" s="2">
        <v>16075</v>
      </c>
      <c r="U410" s="18">
        <v>7</v>
      </c>
    </row>
    <row r="411" spans="20:21">
      <c r="T411" s="2">
        <v>16090</v>
      </c>
      <c r="U411" s="18">
        <v>9</v>
      </c>
    </row>
    <row r="412" spans="20:21">
      <c r="T412" s="2">
        <v>16105</v>
      </c>
      <c r="U412" s="18">
        <v>9</v>
      </c>
    </row>
    <row r="413" spans="20:21">
      <c r="T413" s="2">
        <v>16120</v>
      </c>
      <c r="U413" s="18">
        <v>17</v>
      </c>
    </row>
    <row r="414" spans="20:21">
      <c r="T414" s="2">
        <v>16135</v>
      </c>
      <c r="U414" s="18">
        <v>13</v>
      </c>
    </row>
    <row r="415" spans="20:21">
      <c r="T415" s="2">
        <v>16150</v>
      </c>
      <c r="U415" s="18">
        <v>17</v>
      </c>
    </row>
    <row r="416" spans="20:21">
      <c r="T416" s="2">
        <v>16165</v>
      </c>
      <c r="U416" s="18">
        <v>7</v>
      </c>
    </row>
    <row r="417" spans="20:21">
      <c r="T417" s="2">
        <v>16180</v>
      </c>
      <c r="U417" s="18">
        <v>5</v>
      </c>
    </row>
    <row r="418" spans="20:21">
      <c r="T418" s="2">
        <v>16195</v>
      </c>
      <c r="U418" s="18">
        <v>19</v>
      </c>
    </row>
    <row r="419" spans="20:21">
      <c r="T419" s="2">
        <v>16210</v>
      </c>
      <c r="U419" s="18">
        <v>10</v>
      </c>
    </row>
    <row r="420" spans="20:21">
      <c r="T420" s="2">
        <v>16225</v>
      </c>
      <c r="U420" s="18">
        <v>19</v>
      </c>
    </row>
    <row r="421" spans="20:21">
      <c r="T421" s="2">
        <v>16240</v>
      </c>
      <c r="U421" s="18">
        <v>10</v>
      </c>
    </row>
    <row r="422" spans="20:21">
      <c r="T422" s="2">
        <v>16255</v>
      </c>
      <c r="U422" s="18">
        <v>10</v>
      </c>
    </row>
    <row r="423" spans="20:21">
      <c r="T423" s="2">
        <v>16270</v>
      </c>
      <c r="U423" s="18">
        <v>16</v>
      </c>
    </row>
    <row r="424" spans="20:21">
      <c r="T424" s="2">
        <v>16285</v>
      </c>
      <c r="U424" s="18">
        <v>18</v>
      </c>
    </row>
    <row r="425" spans="20:21">
      <c r="T425" s="2">
        <v>16300</v>
      </c>
      <c r="U425" s="18">
        <v>4</v>
      </c>
    </row>
    <row r="426" spans="20:21">
      <c r="T426" s="2">
        <v>16315</v>
      </c>
      <c r="U426" s="18">
        <v>22</v>
      </c>
    </row>
    <row r="427" spans="20:21">
      <c r="T427" s="2">
        <v>16330</v>
      </c>
      <c r="U427" s="18">
        <v>18</v>
      </c>
    </row>
    <row r="428" spans="20:21">
      <c r="T428" s="2">
        <v>16345</v>
      </c>
      <c r="U428" s="18">
        <v>10</v>
      </c>
    </row>
    <row r="429" spans="20:21">
      <c r="T429" s="2">
        <v>16360</v>
      </c>
      <c r="U429" s="18">
        <v>14</v>
      </c>
    </row>
    <row r="430" spans="20:21">
      <c r="T430" s="2">
        <v>16375</v>
      </c>
      <c r="U430" s="18">
        <v>20</v>
      </c>
    </row>
    <row r="431" spans="20:21">
      <c r="T431" s="2">
        <v>16390</v>
      </c>
      <c r="U431" s="18">
        <v>15</v>
      </c>
    </row>
    <row r="432" spans="20:21">
      <c r="T432" s="2">
        <v>16405</v>
      </c>
      <c r="U432" s="18">
        <v>9</v>
      </c>
    </row>
    <row r="433" spans="20:21">
      <c r="T433" s="2">
        <v>16420</v>
      </c>
      <c r="U433" s="18">
        <v>12</v>
      </c>
    </row>
    <row r="434" spans="20:21">
      <c r="T434" s="2">
        <v>16435</v>
      </c>
      <c r="U434" s="18">
        <v>10</v>
      </c>
    </row>
    <row r="435" spans="20:21">
      <c r="T435" s="2">
        <v>16450</v>
      </c>
      <c r="U435" s="18">
        <v>8</v>
      </c>
    </row>
    <row r="436" spans="20:21">
      <c r="T436" s="2">
        <v>16465</v>
      </c>
      <c r="U436" s="18">
        <v>14</v>
      </c>
    </row>
    <row r="437" spans="20:21">
      <c r="T437" s="2">
        <v>16480</v>
      </c>
      <c r="U437" s="18">
        <v>13</v>
      </c>
    </row>
    <row r="438" spans="20:21">
      <c r="T438" s="2">
        <v>16495</v>
      </c>
      <c r="U438" s="18">
        <v>28</v>
      </c>
    </row>
    <row r="439" spans="20:21">
      <c r="T439" s="2">
        <v>16510</v>
      </c>
      <c r="U439" s="18">
        <v>20</v>
      </c>
    </row>
    <row r="440" spans="20:21">
      <c r="T440" s="2">
        <v>16525</v>
      </c>
      <c r="U440" s="18">
        <v>11</v>
      </c>
    </row>
    <row r="441" spans="20:21">
      <c r="T441" s="2">
        <v>16540</v>
      </c>
      <c r="U441" s="18">
        <v>5</v>
      </c>
    </row>
    <row r="442" spans="20:21">
      <c r="T442" s="2">
        <v>16555</v>
      </c>
      <c r="U442" s="18">
        <v>22</v>
      </c>
    </row>
    <row r="443" spans="20:21">
      <c r="T443" s="2">
        <v>16570</v>
      </c>
      <c r="U443" s="18">
        <v>5</v>
      </c>
    </row>
    <row r="444" spans="20:21">
      <c r="T444" s="2">
        <v>16585</v>
      </c>
      <c r="U444" s="18">
        <v>23</v>
      </c>
    </row>
    <row r="445" spans="20:21">
      <c r="T445" s="2">
        <v>16600</v>
      </c>
      <c r="U445" s="18">
        <v>9</v>
      </c>
    </row>
    <row r="446" spans="20:21">
      <c r="T446" s="2">
        <v>16615</v>
      </c>
      <c r="U446" s="18">
        <v>7</v>
      </c>
    </row>
    <row r="447" spans="20:21">
      <c r="T447" s="2">
        <v>16630</v>
      </c>
      <c r="U447" s="18">
        <v>17</v>
      </c>
    </row>
    <row r="448" spans="20:21">
      <c r="T448" s="2">
        <v>16645</v>
      </c>
      <c r="U448" s="18">
        <v>29</v>
      </c>
    </row>
    <row r="449" spans="20:21">
      <c r="T449" s="2">
        <v>16660</v>
      </c>
      <c r="U449" s="18">
        <v>9</v>
      </c>
    </row>
    <row r="450" spans="20:21">
      <c r="T450" s="2">
        <v>16675</v>
      </c>
      <c r="U450" s="18">
        <v>7</v>
      </c>
    </row>
    <row r="451" spans="20:21">
      <c r="T451" s="2">
        <v>16690</v>
      </c>
      <c r="U451" s="18">
        <v>15</v>
      </c>
    </row>
    <row r="452" spans="20:21">
      <c r="T452" s="2">
        <v>16705</v>
      </c>
      <c r="U452" s="18">
        <v>12</v>
      </c>
    </row>
    <row r="453" spans="20:21">
      <c r="T453" s="2">
        <v>16720</v>
      </c>
      <c r="U453" s="18">
        <v>28</v>
      </c>
    </row>
    <row r="454" spans="20:21">
      <c r="T454" s="2">
        <v>16735</v>
      </c>
      <c r="U454" s="18">
        <v>3</v>
      </c>
    </row>
    <row r="455" spans="20:21">
      <c r="T455" s="2">
        <v>16750</v>
      </c>
      <c r="U455" s="18">
        <v>3</v>
      </c>
    </row>
    <row r="456" spans="20:21">
      <c r="T456" s="2">
        <v>16765</v>
      </c>
      <c r="U456" s="18">
        <v>3</v>
      </c>
    </row>
    <row r="457" spans="20:21">
      <c r="T457" s="2">
        <v>16780</v>
      </c>
      <c r="U457" s="18">
        <v>26</v>
      </c>
    </row>
    <row r="458" spans="20:21">
      <c r="T458" s="2">
        <v>16795</v>
      </c>
      <c r="U458" s="18">
        <v>24</v>
      </c>
    </row>
    <row r="459" spans="20:21">
      <c r="T459" s="2">
        <v>16810</v>
      </c>
      <c r="U459" s="18">
        <v>9</v>
      </c>
    </row>
    <row r="460" spans="20:21">
      <c r="T460" s="2">
        <v>16825</v>
      </c>
      <c r="U460" s="18">
        <v>15</v>
      </c>
    </row>
    <row r="461" spans="20:21">
      <c r="T461" s="2">
        <v>16840</v>
      </c>
      <c r="U461" s="18">
        <v>10</v>
      </c>
    </row>
    <row r="462" spans="20:21">
      <c r="T462" s="2">
        <v>16855</v>
      </c>
      <c r="U462" s="18">
        <v>1</v>
      </c>
    </row>
    <row r="463" spans="20:21">
      <c r="T463" s="2">
        <v>16870</v>
      </c>
      <c r="U463" s="18">
        <v>30</v>
      </c>
    </row>
    <row r="464" spans="20:21">
      <c r="T464" s="2">
        <v>16885</v>
      </c>
      <c r="U464" s="18">
        <v>23</v>
      </c>
    </row>
    <row r="465" spans="20:21">
      <c r="T465" s="2">
        <v>16900</v>
      </c>
      <c r="U465" s="18">
        <v>15</v>
      </c>
    </row>
    <row r="466" spans="20:21">
      <c r="T466" s="2">
        <v>16915</v>
      </c>
      <c r="U466" s="18">
        <v>16</v>
      </c>
    </row>
    <row r="467" spans="20:21">
      <c r="T467" s="2">
        <v>16930</v>
      </c>
      <c r="U467" s="18">
        <v>14</v>
      </c>
    </row>
    <row r="468" spans="20:21">
      <c r="T468" s="2">
        <v>16945</v>
      </c>
      <c r="U468" s="18">
        <v>14</v>
      </c>
    </row>
    <row r="469" spans="20:21">
      <c r="T469" s="2">
        <v>16960</v>
      </c>
      <c r="U469" s="18">
        <v>7</v>
      </c>
    </row>
    <row r="470" spans="20:21">
      <c r="T470" s="2">
        <v>16975</v>
      </c>
      <c r="U470" s="18">
        <v>22</v>
      </c>
    </row>
    <row r="471" spans="20:21">
      <c r="T471" s="2">
        <v>16990</v>
      </c>
      <c r="U471" s="18">
        <v>11</v>
      </c>
    </row>
    <row r="472" spans="20:21">
      <c r="T472" s="2">
        <v>17005</v>
      </c>
      <c r="U472" s="18">
        <v>7</v>
      </c>
    </row>
    <row r="473" spans="20:21">
      <c r="T473" s="2">
        <v>17020</v>
      </c>
      <c r="U473" s="18">
        <v>6</v>
      </c>
    </row>
    <row r="474" spans="20:21">
      <c r="T474" s="2">
        <v>17035</v>
      </c>
      <c r="U474" s="18">
        <v>12</v>
      </c>
    </row>
    <row r="475" spans="20:21">
      <c r="T475" s="2">
        <v>17050</v>
      </c>
      <c r="U475" s="18">
        <v>9</v>
      </c>
    </row>
    <row r="476" spans="20:21">
      <c r="T476" s="2">
        <v>17065</v>
      </c>
      <c r="U476" s="18">
        <v>7</v>
      </c>
    </row>
    <row r="477" spans="20:21">
      <c r="T477" s="2">
        <v>17080</v>
      </c>
      <c r="U477" s="18">
        <v>9</v>
      </c>
    </row>
    <row r="478" spans="20:21">
      <c r="T478" s="2">
        <v>17095</v>
      </c>
      <c r="U478" s="18">
        <v>13</v>
      </c>
    </row>
    <row r="479" spans="20:21">
      <c r="T479" s="2">
        <v>17110</v>
      </c>
      <c r="U479" s="18">
        <v>14</v>
      </c>
    </row>
    <row r="480" spans="20:21">
      <c r="T480" s="2">
        <v>17125</v>
      </c>
      <c r="U480" s="18">
        <v>5</v>
      </c>
    </row>
    <row r="481" spans="20:21">
      <c r="T481" s="2">
        <v>17140</v>
      </c>
      <c r="U481" s="18">
        <v>19</v>
      </c>
    </row>
    <row r="482" spans="20:21">
      <c r="T482" s="2">
        <v>17155</v>
      </c>
      <c r="U482" s="18">
        <v>19</v>
      </c>
    </row>
    <row r="483" spans="20:21">
      <c r="T483" s="2">
        <v>17170</v>
      </c>
      <c r="U483" s="18">
        <v>9</v>
      </c>
    </row>
    <row r="484" spans="20:21">
      <c r="T484" s="2">
        <v>17185</v>
      </c>
      <c r="U484" s="18">
        <v>16</v>
      </c>
    </row>
    <row r="485" spans="20:21">
      <c r="T485" s="2">
        <v>17200</v>
      </c>
      <c r="U485" s="18">
        <v>14</v>
      </c>
    </row>
    <row r="486" spans="20:21">
      <c r="T486" s="2">
        <v>17215</v>
      </c>
      <c r="U486" s="18">
        <v>15</v>
      </c>
    </row>
    <row r="487" spans="20:21">
      <c r="T487" s="2">
        <v>17230</v>
      </c>
      <c r="U487" s="18">
        <v>6</v>
      </c>
    </row>
    <row r="488" spans="20:21">
      <c r="T488" s="2">
        <v>17245</v>
      </c>
      <c r="U488" s="18">
        <v>12</v>
      </c>
    </row>
    <row r="489" spans="20:21">
      <c r="T489" s="2">
        <v>17260</v>
      </c>
      <c r="U489" s="18">
        <v>6</v>
      </c>
    </row>
    <row r="490" spans="20:21">
      <c r="T490" s="2">
        <v>17275</v>
      </c>
      <c r="U490" s="18">
        <v>13</v>
      </c>
    </row>
    <row r="491" spans="20:21">
      <c r="T491" s="2">
        <v>17290</v>
      </c>
      <c r="U491" s="18">
        <v>10</v>
      </c>
    </row>
    <row r="492" spans="20:21">
      <c r="T492" s="2">
        <v>17305</v>
      </c>
      <c r="U492" s="18">
        <v>19</v>
      </c>
    </row>
    <row r="493" spans="20:21">
      <c r="T493" s="2">
        <v>17320</v>
      </c>
      <c r="U493" s="18">
        <v>22</v>
      </c>
    </row>
    <row r="494" spans="20:21">
      <c r="T494" s="2">
        <v>17335</v>
      </c>
      <c r="U494" s="18">
        <v>6</v>
      </c>
    </row>
    <row r="495" spans="20:21">
      <c r="T495" s="2">
        <v>17350</v>
      </c>
      <c r="U495" s="18">
        <v>15</v>
      </c>
    </row>
    <row r="496" spans="20:21">
      <c r="T496" s="2">
        <v>17365</v>
      </c>
      <c r="U496" s="18">
        <v>24</v>
      </c>
    </row>
    <row r="497" spans="20:21">
      <c r="T497" s="2">
        <v>17380</v>
      </c>
      <c r="U497" s="18">
        <v>13</v>
      </c>
    </row>
    <row r="498" spans="20:21">
      <c r="T498" s="2">
        <v>17395</v>
      </c>
      <c r="U498" s="18">
        <v>20</v>
      </c>
    </row>
    <row r="499" spans="20:21">
      <c r="T499" s="2">
        <v>17410</v>
      </c>
      <c r="U499" s="18">
        <v>14</v>
      </c>
    </row>
    <row r="500" spans="20:21">
      <c r="T500" s="2">
        <v>17425</v>
      </c>
      <c r="U500" s="18">
        <v>10</v>
      </c>
    </row>
    <row r="501" spans="20:21">
      <c r="T501" s="2">
        <v>17440</v>
      </c>
      <c r="U501" s="18">
        <v>9</v>
      </c>
    </row>
    <row r="502" spans="20:21">
      <c r="T502" s="2">
        <v>17455</v>
      </c>
      <c r="U502" s="18">
        <v>9</v>
      </c>
    </row>
    <row r="503" spans="20:21">
      <c r="T503" s="2">
        <v>17470</v>
      </c>
      <c r="U503" s="18">
        <v>12</v>
      </c>
    </row>
    <row r="504" spans="20:21">
      <c r="T504" s="2">
        <v>17485</v>
      </c>
      <c r="U504" s="18">
        <v>15</v>
      </c>
    </row>
    <row r="505" spans="20:21">
      <c r="T505" s="2">
        <v>17500</v>
      </c>
      <c r="U505" s="18">
        <v>5</v>
      </c>
    </row>
    <row r="506" spans="20:21">
      <c r="T506" s="2">
        <v>17515</v>
      </c>
      <c r="U506" s="18">
        <v>10</v>
      </c>
    </row>
    <row r="507" spans="20:21">
      <c r="T507" s="2">
        <v>17530</v>
      </c>
      <c r="U507" s="18">
        <v>7</v>
      </c>
    </row>
    <row r="508" spans="20:21">
      <c r="T508" s="2">
        <v>17545</v>
      </c>
      <c r="U508" s="18">
        <v>6</v>
      </c>
    </row>
    <row r="509" spans="20:21">
      <c r="T509" s="2">
        <v>17560</v>
      </c>
      <c r="U509" s="18">
        <v>34</v>
      </c>
    </row>
    <row r="510" spans="20:21">
      <c r="T510" s="2">
        <v>17575</v>
      </c>
      <c r="U510" s="18">
        <v>11</v>
      </c>
    </row>
    <row r="511" spans="20:21">
      <c r="T511" s="2">
        <v>17590</v>
      </c>
      <c r="U511" s="18">
        <v>17</v>
      </c>
    </row>
    <row r="512" spans="20:21">
      <c r="T512" s="2">
        <v>17605</v>
      </c>
      <c r="U512" s="18">
        <v>18</v>
      </c>
    </row>
    <row r="513" spans="20:21">
      <c r="T513" s="2">
        <v>17620</v>
      </c>
      <c r="U513" s="18">
        <v>6</v>
      </c>
    </row>
    <row r="514" spans="20:21">
      <c r="T514" s="2">
        <v>17635</v>
      </c>
      <c r="U514" s="18">
        <v>8</v>
      </c>
    </row>
    <row r="515" spans="20:21">
      <c r="T515" s="2">
        <v>17650</v>
      </c>
      <c r="U515" s="18">
        <v>14</v>
      </c>
    </row>
    <row r="516" spans="20:21">
      <c r="T516" s="2">
        <v>17665</v>
      </c>
      <c r="U516" s="18">
        <v>8</v>
      </c>
    </row>
    <row r="517" spans="20:21">
      <c r="T517" s="2">
        <v>17680</v>
      </c>
      <c r="U517" s="18">
        <v>10</v>
      </c>
    </row>
    <row r="518" spans="20:21">
      <c r="T518" s="2">
        <v>17695</v>
      </c>
      <c r="U518" s="18">
        <v>7</v>
      </c>
    </row>
    <row r="519" spans="20:21">
      <c r="T519" s="2">
        <v>17710</v>
      </c>
      <c r="U519" s="18">
        <v>15</v>
      </c>
    </row>
    <row r="520" spans="20:21">
      <c r="T520" s="2">
        <v>17725</v>
      </c>
      <c r="U520" s="18">
        <v>13</v>
      </c>
    </row>
    <row r="521" spans="20:21">
      <c r="T521" s="2">
        <v>17740</v>
      </c>
      <c r="U521" s="18">
        <v>15</v>
      </c>
    </row>
    <row r="522" spans="20:21">
      <c r="T522" s="2">
        <v>17755</v>
      </c>
      <c r="U522" s="18">
        <v>13</v>
      </c>
    </row>
    <row r="523" spans="20:21">
      <c r="T523" s="2">
        <v>17770</v>
      </c>
      <c r="U523" s="18">
        <v>19</v>
      </c>
    </row>
    <row r="524" spans="20:21">
      <c r="T524" s="2">
        <v>17785</v>
      </c>
      <c r="U524" s="18">
        <v>11</v>
      </c>
    </row>
    <row r="525" spans="20:21">
      <c r="T525" s="2">
        <v>17800</v>
      </c>
      <c r="U525" s="18">
        <v>11</v>
      </c>
    </row>
    <row r="526" spans="20:21">
      <c r="T526" s="2">
        <v>17815</v>
      </c>
      <c r="U526" s="18">
        <v>10</v>
      </c>
    </row>
    <row r="527" spans="20:21">
      <c r="T527" s="2">
        <v>17830</v>
      </c>
      <c r="U527" s="18">
        <v>5</v>
      </c>
    </row>
    <row r="528" spans="20:21">
      <c r="T528" s="2">
        <v>17845</v>
      </c>
      <c r="U528" s="18">
        <v>14</v>
      </c>
    </row>
    <row r="529" spans="20:21">
      <c r="T529" s="2">
        <v>17860</v>
      </c>
      <c r="U529" s="18">
        <v>8</v>
      </c>
    </row>
    <row r="530" spans="20:21">
      <c r="T530" s="2">
        <v>17875</v>
      </c>
      <c r="U530" s="18">
        <v>7</v>
      </c>
    </row>
    <row r="531" spans="20:21">
      <c r="T531" s="2">
        <v>17890</v>
      </c>
      <c r="U531" s="18">
        <v>13</v>
      </c>
    </row>
    <row r="532" spans="20:21">
      <c r="T532" s="2">
        <v>17905</v>
      </c>
      <c r="U532" s="18">
        <v>17</v>
      </c>
    </row>
    <row r="533" spans="20:21">
      <c r="T533" s="2">
        <v>17920</v>
      </c>
      <c r="U533" s="18">
        <v>15</v>
      </c>
    </row>
    <row r="534" spans="20:21">
      <c r="T534" s="2">
        <v>17935</v>
      </c>
      <c r="U534" s="18">
        <v>10</v>
      </c>
    </row>
    <row r="535" spans="20:21">
      <c r="T535" s="2">
        <v>17950</v>
      </c>
      <c r="U535" s="18">
        <v>4</v>
      </c>
    </row>
    <row r="536" spans="20:21">
      <c r="T536" s="2">
        <v>17965</v>
      </c>
      <c r="U536" s="18">
        <v>20</v>
      </c>
    </row>
    <row r="537" spans="20:21">
      <c r="T537" s="2">
        <v>17980</v>
      </c>
      <c r="U537" s="18">
        <v>11</v>
      </c>
    </row>
    <row r="538" spans="20:21">
      <c r="T538" s="2">
        <v>17995</v>
      </c>
      <c r="U538" s="18">
        <v>12</v>
      </c>
    </row>
    <row r="539" spans="20:21">
      <c r="T539" s="2">
        <v>18010</v>
      </c>
      <c r="U539" s="18">
        <v>6</v>
      </c>
    </row>
    <row r="540" spans="20:21">
      <c r="T540" s="2">
        <v>18025</v>
      </c>
      <c r="U540" s="18">
        <v>10</v>
      </c>
    </row>
    <row r="541" spans="20:21">
      <c r="T541" s="2">
        <v>18040</v>
      </c>
      <c r="U541" s="18">
        <v>4</v>
      </c>
    </row>
    <row r="542" spans="20:21">
      <c r="T542" s="2">
        <v>18055</v>
      </c>
      <c r="U542" s="18">
        <v>19</v>
      </c>
    </row>
    <row r="543" spans="20:21">
      <c r="T543" s="2">
        <v>18070</v>
      </c>
      <c r="U543" s="18">
        <v>11</v>
      </c>
    </row>
    <row r="544" spans="20:21">
      <c r="T544" s="2">
        <v>18085</v>
      </c>
      <c r="U544" s="18">
        <v>10</v>
      </c>
    </row>
    <row r="545" spans="20:21">
      <c r="T545" s="2">
        <v>18100</v>
      </c>
      <c r="U545" s="18">
        <v>19</v>
      </c>
    </row>
    <row r="546" spans="20:21">
      <c r="T546" s="2">
        <v>18115</v>
      </c>
      <c r="U546" s="18">
        <v>22</v>
      </c>
    </row>
    <row r="547" spans="20:21">
      <c r="T547" s="2">
        <v>18130</v>
      </c>
      <c r="U547" s="18">
        <v>11</v>
      </c>
    </row>
    <row r="548" spans="20:21">
      <c r="T548" s="2">
        <v>18145</v>
      </c>
      <c r="U548" s="18">
        <v>8</v>
      </c>
    </row>
    <row r="549" spans="20:21">
      <c r="T549" s="2">
        <v>18160</v>
      </c>
      <c r="U549" s="18">
        <v>11</v>
      </c>
    </row>
    <row r="550" spans="20:21">
      <c r="T550" s="2">
        <v>18175</v>
      </c>
      <c r="U550" s="18">
        <v>18</v>
      </c>
    </row>
    <row r="551" spans="20:21">
      <c r="T551" s="2">
        <v>18190</v>
      </c>
      <c r="U551" s="18">
        <v>11</v>
      </c>
    </row>
    <row r="552" spans="20:21">
      <c r="T552" s="2">
        <v>18205</v>
      </c>
      <c r="U552" s="18">
        <v>2</v>
      </c>
    </row>
    <row r="553" spans="20:21">
      <c r="T553" s="2">
        <v>18220</v>
      </c>
      <c r="U553" s="18">
        <v>14</v>
      </c>
    </row>
    <row r="554" spans="20:21">
      <c r="T554" s="2">
        <v>18235</v>
      </c>
      <c r="U554" s="18">
        <v>3</v>
      </c>
    </row>
    <row r="555" spans="20:21">
      <c r="T555" s="2">
        <v>18250</v>
      </c>
      <c r="U555" s="18">
        <v>12</v>
      </c>
    </row>
    <row r="556" spans="20:21">
      <c r="T556" s="2">
        <v>18265</v>
      </c>
      <c r="U556" s="18">
        <v>3</v>
      </c>
    </row>
    <row r="557" spans="20:21">
      <c r="T557" s="2">
        <v>18280</v>
      </c>
      <c r="U557" s="18">
        <v>12</v>
      </c>
    </row>
    <row r="558" spans="20:21">
      <c r="T558" s="2">
        <v>18295</v>
      </c>
      <c r="U558" s="18">
        <v>19</v>
      </c>
    </row>
    <row r="559" spans="20:21">
      <c r="T559" s="2">
        <v>18310</v>
      </c>
      <c r="U559" s="18">
        <v>10</v>
      </c>
    </row>
    <row r="560" spans="20:21">
      <c r="T560" s="2">
        <v>18325</v>
      </c>
      <c r="U560" s="18">
        <v>21</v>
      </c>
    </row>
    <row r="561" spans="20:21">
      <c r="T561" s="2">
        <v>18340</v>
      </c>
      <c r="U561" s="18">
        <v>17</v>
      </c>
    </row>
    <row r="562" spans="20:21">
      <c r="T562" s="2">
        <v>18355</v>
      </c>
      <c r="U562" s="18">
        <v>16</v>
      </c>
    </row>
    <row r="563" spans="20:21">
      <c r="T563" s="2">
        <v>18370</v>
      </c>
      <c r="U563" s="18">
        <v>18</v>
      </c>
    </row>
    <row r="564" spans="20:21">
      <c r="T564" s="2">
        <v>18385</v>
      </c>
      <c r="U564" s="18">
        <v>13</v>
      </c>
    </row>
    <row r="565" spans="20:21">
      <c r="T565" s="2">
        <v>18400</v>
      </c>
      <c r="U565" s="18">
        <v>22</v>
      </c>
    </row>
    <row r="566" spans="20:21">
      <c r="T566" s="2">
        <v>18415</v>
      </c>
      <c r="U566" s="18">
        <v>14</v>
      </c>
    </row>
    <row r="567" spans="20:21">
      <c r="T567" s="2">
        <v>18430</v>
      </c>
      <c r="U567" s="18">
        <v>9</v>
      </c>
    </row>
    <row r="568" spans="20:21">
      <c r="T568" s="2">
        <v>18445</v>
      </c>
      <c r="U568" s="18">
        <v>14</v>
      </c>
    </row>
    <row r="569" spans="20:21">
      <c r="T569" s="2">
        <v>18460</v>
      </c>
      <c r="U569" s="18">
        <v>8</v>
      </c>
    </row>
    <row r="570" spans="20:21">
      <c r="T570" s="2">
        <v>18475</v>
      </c>
      <c r="U570" s="18">
        <v>4</v>
      </c>
    </row>
    <row r="571" spans="20:21">
      <c r="T571" s="2">
        <v>18490</v>
      </c>
      <c r="U571" s="18">
        <v>11</v>
      </c>
    </row>
    <row r="572" spans="20:21">
      <c r="T572" s="2">
        <v>18505</v>
      </c>
      <c r="U572" s="18">
        <v>15</v>
      </c>
    </row>
    <row r="573" spans="20:21">
      <c r="T573" s="2">
        <v>18520</v>
      </c>
      <c r="U573" s="18">
        <v>15</v>
      </c>
    </row>
    <row r="574" spans="20:21">
      <c r="T574" s="2">
        <v>18535</v>
      </c>
      <c r="U574" s="18">
        <v>15</v>
      </c>
    </row>
    <row r="575" spans="20:21">
      <c r="T575" s="2">
        <v>18550</v>
      </c>
      <c r="U575" s="18">
        <v>13</v>
      </c>
    </row>
    <row r="576" spans="20:21">
      <c r="T576" s="2">
        <v>18565</v>
      </c>
      <c r="U576" s="18">
        <v>20</v>
      </c>
    </row>
    <row r="577" spans="20:21">
      <c r="T577" s="2">
        <v>18580</v>
      </c>
      <c r="U577" s="18">
        <v>2</v>
      </c>
    </row>
    <row r="578" spans="20:21">
      <c r="T578" s="2">
        <v>18595</v>
      </c>
      <c r="U578" s="18">
        <v>12</v>
      </c>
    </row>
    <row r="579" spans="20:21">
      <c r="T579" s="2">
        <v>18610</v>
      </c>
      <c r="U579" s="18">
        <v>9</v>
      </c>
    </row>
    <row r="580" spans="20:21">
      <c r="T580" s="2">
        <v>18625</v>
      </c>
      <c r="U580" s="18">
        <v>9</v>
      </c>
    </row>
    <row r="581" spans="20:21">
      <c r="T581" s="2">
        <v>18640</v>
      </c>
      <c r="U581" s="18">
        <v>23</v>
      </c>
    </row>
    <row r="582" spans="20:21">
      <c r="T582" s="2">
        <v>18655</v>
      </c>
      <c r="U582" s="18">
        <v>17</v>
      </c>
    </row>
    <row r="583" spans="20:21">
      <c r="T583" s="2">
        <v>18670</v>
      </c>
      <c r="U583" s="18">
        <v>10</v>
      </c>
    </row>
    <row r="584" spans="20:21">
      <c r="T584" s="2">
        <v>18685</v>
      </c>
      <c r="U584" s="18">
        <v>6</v>
      </c>
    </row>
    <row r="585" spans="20:21">
      <c r="T585" s="2">
        <v>18700</v>
      </c>
      <c r="U585" s="18">
        <v>13</v>
      </c>
    </row>
    <row r="586" spans="20:21">
      <c r="T586" s="2">
        <v>18715</v>
      </c>
      <c r="U586" s="18">
        <v>15</v>
      </c>
    </row>
    <row r="587" spans="20:21">
      <c r="T587" s="2">
        <v>18730</v>
      </c>
      <c r="U587" s="18">
        <v>10</v>
      </c>
    </row>
    <row r="588" spans="20:21">
      <c r="T588" s="2">
        <v>18745</v>
      </c>
      <c r="U588" s="18">
        <v>5</v>
      </c>
    </row>
    <row r="589" spans="20:21">
      <c r="T589" s="2">
        <v>18760</v>
      </c>
      <c r="U589" s="18">
        <v>21</v>
      </c>
    </row>
    <row r="590" spans="20:21">
      <c r="T590" s="2">
        <v>18775</v>
      </c>
      <c r="U590" s="18">
        <v>13</v>
      </c>
    </row>
    <row r="591" spans="20:21">
      <c r="T591" s="2">
        <v>18790</v>
      </c>
      <c r="U591" s="18">
        <v>2</v>
      </c>
    </row>
    <row r="592" spans="20:21">
      <c r="T592" s="2">
        <v>18805</v>
      </c>
      <c r="U592" s="18">
        <v>10</v>
      </c>
    </row>
    <row r="593" spans="20:21">
      <c r="T593" s="2">
        <v>18820</v>
      </c>
      <c r="U593" s="18">
        <v>26</v>
      </c>
    </row>
    <row r="594" spans="20:21">
      <c r="T594" s="2">
        <v>18835</v>
      </c>
      <c r="U594" s="18">
        <v>13</v>
      </c>
    </row>
    <row r="595" spans="20:21">
      <c r="T595" s="2">
        <v>18850</v>
      </c>
      <c r="U595" s="18">
        <v>22</v>
      </c>
    </row>
    <row r="596" spans="20:21">
      <c r="T596" s="2">
        <v>18865</v>
      </c>
      <c r="U596" s="18">
        <v>13</v>
      </c>
    </row>
    <row r="597" spans="20:21">
      <c r="T597" s="2">
        <v>18880</v>
      </c>
      <c r="U597" s="18">
        <v>12</v>
      </c>
    </row>
    <row r="598" spans="20:21">
      <c r="T598" s="2">
        <v>18895</v>
      </c>
      <c r="U598" s="18">
        <v>17</v>
      </c>
    </row>
    <row r="599" spans="20:21">
      <c r="T599" s="2">
        <v>18910</v>
      </c>
      <c r="U599" s="18">
        <v>3</v>
      </c>
    </row>
    <row r="600" spans="20:21">
      <c r="T600" s="2">
        <v>18925</v>
      </c>
      <c r="U600" s="18">
        <v>8</v>
      </c>
    </row>
    <row r="601" spans="20:21">
      <c r="T601" s="2">
        <v>18940</v>
      </c>
      <c r="U601" s="18">
        <v>4</v>
      </c>
    </row>
    <row r="602" spans="20:21">
      <c r="T602" s="2">
        <v>18955</v>
      </c>
      <c r="U602" s="18">
        <v>34</v>
      </c>
    </row>
    <row r="603" spans="20:21">
      <c r="T603" s="2">
        <v>18970</v>
      </c>
      <c r="U603" s="18">
        <v>13</v>
      </c>
    </row>
    <row r="604" spans="20:21">
      <c r="T604" s="2">
        <v>18985</v>
      </c>
      <c r="U604" s="18">
        <v>13</v>
      </c>
    </row>
    <row r="605" spans="20:21">
      <c r="T605" s="2">
        <v>19000</v>
      </c>
      <c r="U605" s="18">
        <v>3</v>
      </c>
    </row>
    <row r="606" spans="20:21">
      <c r="T606" s="2">
        <v>19015</v>
      </c>
      <c r="U606" s="18">
        <v>7</v>
      </c>
    </row>
    <row r="607" spans="20:21">
      <c r="T607" s="2">
        <v>19030</v>
      </c>
      <c r="U607" s="18">
        <v>13</v>
      </c>
    </row>
    <row r="608" spans="20:21">
      <c r="T608" s="2">
        <v>19045</v>
      </c>
      <c r="U608" s="18">
        <v>13</v>
      </c>
    </row>
    <row r="609" spans="20:21">
      <c r="T609" s="2">
        <v>19060</v>
      </c>
      <c r="U609" s="18">
        <v>7</v>
      </c>
    </row>
    <row r="610" spans="20:21">
      <c r="T610" s="2">
        <v>19075</v>
      </c>
      <c r="U610" s="18">
        <v>25</v>
      </c>
    </row>
    <row r="611" spans="20:21">
      <c r="T611" s="2">
        <v>19090</v>
      </c>
      <c r="U611" s="18">
        <v>6</v>
      </c>
    </row>
    <row r="612" spans="20:21">
      <c r="T612" s="2">
        <v>19105</v>
      </c>
      <c r="U612" s="18">
        <v>5</v>
      </c>
    </row>
    <row r="613" spans="20:21">
      <c r="T613" s="2">
        <v>19120</v>
      </c>
      <c r="U613" s="18">
        <v>19</v>
      </c>
    </row>
    <row r="614" spans="20:21">
      <c r="T614" s="2">
        <v>19135</v>
      </c>
      <c r="U614" s="18">
        <v>7</v>
      </c>
    </row>
    <row r="615" spans="20:21">
      <c r="T615" s="2">
        <v>19150</v>
      </c>
      <c r="U615" s="18">
        <v>11</v>
      </c>
    </row>
    <row r="616" spans="20:21">
      <c r="T616" s="2">
        <v>19165</v>
      </c>
      <c r="U616" s="18">
        <v>10</v>
      </c>
    </row>
    <row r="617" spans="20:21">
      <c r="T617" s="2">
        <v>19180</v>
      </c>
      <c r="U617" s="18">
        <v>18</v>
      </c>
    </row>
    <row r="618" spans="20:21">
      <c r="T618" s="2">
        <v>19195</v>
      </c>
      <c r="U618" s="18">
        <v>10</v>
      </c>
    </row>
    <row r="619" spans="20:21">
      <c r="T619" s="2">
        <v>19210</v>
      </c>
      <c r="U619" s="18">
        <v>2</v>
      </c>
    </row>
    <row r="620" spans="20:21">
      <c r="T620" s="2">
        <v>19225</v>
      </c>
      <c r="U620" s="18">
        <v>10</v>
      </c>
    </row>
    <row r="621" spans="20:21">
      <c r="T621" s="2">
        <v>19240</v>
      </c>
      <c r="U621" s="18">
        <v>12</v>
      </c>
    </row>
    <row r="622" spans="20:21">
      <c r="T622" s="2">
        <v>19255</v>
      </c>
      <c r="U622" s="18">
        <v>13</v>
      </c>
    </row>
    <row r="623" spans="20:21">
      <c r="T623" s="2">
        <v>19270</v>
      </c>
      <c r="U623" s="18">
        <v>12</v>
      </c>
    </row>
    <row r="624" spans="20:21">
      <c r="T624" s="2">
        <v>19285</v>
      </c>
      <c r="U624" s="18">
        <v>17</v>
      </c>
    </row>
    <row r="625" spans="20:21">
      <c r="T625" s="2">
        <v>19300</v>
      </c>
      <c r="U625" s="18">
        <v>8</v>
      </c>
    </row>
    <row r="626" spans="20:21">
      <c r="T626" s="2">
        <v>19315</v>
      </c>
      <c r="U626" s="18">
        <v>4</v>
      </c>
    </row>
    <row r="627" spans="20:21">
      <c r="T627" s="2">
        <v>19330</v>
      </c>
      <c r="U627" s="18">
        <v>6</v>
      </c>
    </row>
    <row r="628" spans="20:21">
      <c r="T628" s="2">
        <v>19345</v>
      </c>
      <c r="U628" s="18">
        <v>16</v>
      </c>
    </row>
    <row r="629" spans="20:21">
      <c r="T629" s="2">
        <v>19360</v>
      </c>
      <c r="U629" s="18">
        <v>18</v>
      </c>
    </row>
    <row r="630" spans="20:21">
      <c r="T630" s="2">
        <v>19375</v>
      </c>
      <c r="U630" s="18">
        <v>9</v>
      </c>
    </row>
    <row r="631" spans="20:21">
      <c r="T631" s="2">
        <v>19390</v>
      </c>
      <c r="U631" s="18">
        <v>25</v>
      </c>
    </row>
    <row r="632" spans="20:21">
      <c r="T632" s="2">
        <v>19405</v>
      </c>
      <c r="U632" s="18">
        <v>1</v>
      </c>
    </row>
    <row r="633" spans="20:21">
      <c r="T633" s="2">
        <v>19420</v>
      </c>
      <c r="U633" s="18">
        <v>9</v>
      </c>
    </row>
    <row r="634" spans="20:21">
      <c r="T634" s="2">
        <v>19435</v>
      </c>
      <c r="U634" s="18">
        <v>13</v>
      </c>
    </row>
    <row r="635" spans="20:21">
      <c r="T635" s="2">
        <v>19450</v>
      </c>
      <c r="U635" s="18">
        <v>6</v>
      </c>
    </row>
    <row r="636" spans="20:21">
      <c r="T636" s="2">
        <v>19465</v>
      </c>
      <c r="U636" s="18">
        <v>23</v>
      </c>
    </row>
    <row r="637" spans="20:21">
      <c r="T637" s="2">
        <v>19480</v>
      </c>
      <c r="U637" s="18">
        <v>15</v>
      </c>
    </row>
    <row r="638" spans="20:21">
      <c r="T638" s="2">
        <v>19495</v>
      </c>
      <c r="U638" s="18">
        <v>8</v>
      </c>
    </row>
    <row r="639" spans="20:21">
      <c r="T639" s="2">
        <v>19510</v>
      </c>
      <c r="U639" s="18">
        <v>12</v>
      </c>
    </row>
    <row r="640" spans="20:21">
      <c r="T640" s="2">
        <v>19525</v>
      </c>
      <c r="U640" s="18">
        <v>10</v>
      </c>
    </row>
    <row r="641" spans="20:21">
      <c r="T641" s="2">
        <v>19540</v>
      </c>
      <c r="U641" s="18">
        <v>23</v>
      </c>
    </row>
    <row r="642" spans="20:21">
      <c r="T642" s="2">
        <v>19555</v>
      </c>
      <c r="U642" s="18">
        <v>3</v>
      </c>
    </row>
    <row r="643" spans="20:21">
      <c r="T643" s="2">
        <v>19570</v>
      </c>
      <c r="U643" s="18">
        <v>9</v>
      </c>
    </row>
    <row r="644" spans="20:21">
      <c r="T644" s="2">
        <v>19585</v>
      </c>
      <c r="U644" s="18">
        <v>18</v>
      </c>
    </row>
    <row r="645" spans="20:21">
      <c r="T645" s="2">
        <v>19600</v>
      </c>
      <c r="U645" s="18">
        <v>11</v>
      </c>
    </row>
    <row r="646" spans="20:21">
      <c r="T646" s="2">
        <v>19615</v>
      </c>
      <c r="U646" s="18">
        <v>24</v>
      </c>
    </row>
    <row r="647" spans="20:21">
      <c r="T647" s="2">
        <v>19630</v>
      </c>
      <c r="U647" s="18">
        <v>16</v>
      </c>
    </row>
    <row r="648" spans="20:21">
      <c r="T648" s="2">
        <v>19645</v>
      </c>
      <c r="U648" s="18">
        <v>7</v>
      </c>
    </row>
    <row r="649" spans="20:21">
      <c r="T649" s="2">
        <v>19660</v>
      </c>
      <c r="U649" s="18">
        <v>4</v>
      </c>
    </row>
    <row r="650" spans="20:21">
      <c r="T650" s="2">
        <v>19675</v>
      </c>
      <c r="U650" s="18">
        <v>11</v>
      </c>
    </row>
    <row r="651" spans="20:21">
      <c r="T651" s="2">
        <v>19690</v>
      </c>
      <c r="U651" s="18">
        <v>15</v>
      </c>
    </row>
    <row r="652" spans="20:21">
      <c r="T652" s="2">
        <v>19705</v>
      </c>
      <c r="U652" s="18">
        <v>7</v>
      </c>
    </row>
    <row r="653" spans="20:21">
      <c r="T653" s="2">
        <v>19720</v>
      </c>
      <c r="U653" s="18">
        <v>20</v>
      </c>
    </row>
    <row r="654" spans="20:21">
      <c r="T654" s="2">
        <v>19735</v>
      </c>
      <c r="U654" s="18">
        <v>14</v>
      </c>
    </row>
    <row r="655" spans="20:21">
      <c r="T655" s="2">
        <v>19750</v>
      </c>
      <c r="U655" s="18">
        <v>2</v>
      </c>
    </row>
    <row r="656" spans="20:21">
      <c r="T656" s="2">
        <v>19765</v>
      </c>
      <c r="U656" s="18">
        <v>14</v>
      </c>
    </row>
    <row r="657" spans="20:21">
      <c r="T657" s="2">
        <v>19780</v>
      </c>
      <c r="U657" s="18">
        <v>12</v>
      </c>
    </row>
    <row r="658" spans="20:21">
      <c r="T658" s="2">
        <v>19795</v>
      </c>
      <c r="U658" s="18">
        <v>18</v>
      </c>
    </row>
    <row r="659" spans="20:21">
      <c r="T659" s="2">
        <v>19810</v>
      </c>
      <c r="U659" s="18">
        <v>16</v>
      </c>
    </row>
    <row r="660" spans="20:21">
      <c r="T660" s="2">
        <v>19825</v>
      </c>
      <c r="U660" s="18">
        <v>10</v>
      </c>
    </row>
    <row r="661" spans="20:21">
      <c r="T661" s="2">
        <v>19840</v>
      </c>
      <c r="U661" s="18">
        <v>10</v>
      </c>
    </row>
    <row r="662" spans="20:21">
      <c r="T662" s="2">
        <v>19855</v>
      </c>
      <c r="U662" s="18">
        <v>14</v>
      </c>
    </row>
    <row r="663" spans="20:21">
      <c r="T663" s="2">
        <v>19870</v>
      </c>
      <c r="U663" s="18">
        <v>3</v>
      </c>
    </row>
    <row r="664" spans="20:21">
      <c r="T664" s="2">
        <v>19885</v>
      </c>
      <c r="U664" s="18">
        <v>13</v>
      </c>
    </row>
    <row r="665" spans="20:21">
      <c r="T665" s="2">
        <v>19900</v>
      </c>
      <c r="U665" s="18">
        <v>21</v>
      </c>
    </row>
    <row r="666" spans="20:21">
      <c r="T666" s="2">
        <v>19915</v>
      </c>
      <c r="U666" s="18">
        <v>22</v>
      </c>
    </row>
    <row r="667" spans="20:21">
      <c r="T667" s="2">
        <v>19930</v>
      </c>
      <c r="U667" s="18">
        <v>10</v>
      </c>
    </row>
    <row r="668" spans="20:21">
      <c r="T668" s="2">
        <v>19945</v>
      </c>
      <c r="U668" s="18">
        <v>9</v>
      </c>
    </row>
    <row r="669" spans="20:21">
      <c r="T669" s="2">
        <v>19960</v>
      </c>
      <c r="U669" s="18">
        <v>8</v>
      </c>
    </row>
    <row r="670" spans="20:21">
      <c r="T670" s="2">
        <v>19975</v>
      </c>
      <c r="U670" s="18">
        <v>24</v>
      </c>
    </row>
    <row r="671" spans="20:21">
      <c r="T671" s="2">
        <v>19990</v>
      </c>
      <c r="U671" s="18">
        <v>5</v>
      </c>
    </row>
    <row r="672" spans="20:21">
      <c r="T672" s="2">
        <v>20005</v>
      </c>
      <c r="U672" s="18">
        <v>6</v>
      </c>
    </row>
    <row r="673" spans="20:21">
      <c r="T673" s="2">
        <v>20020</v>
      </c>
      <c r="U673" s="18">
        <v>17</v>
      </c>
    </row>
    <row r="674" spans="20:21">
      <c r="T674" s="2">
        <v>20035</v>
      </c>
      <c r="U674" s="18">
        <v>20</v>
      </c>
    </row>
    <row r="675" spans="20:21">
      <c r="T675" s="2">
        <v>20050</v>
      </c>
      <c r="U675" s="18">
        <v>15</v>
      </c>
    </row>
    <row r="676" spans="20:21">
      <c r="T676" s="2">
        <v>20065</v>
      </c>
      <c r="U676" s="18">
        <v>9</v>
      </c>
    </row>
    <row r="677" spans="20:21">
      <c r="T677" s="2">
        <v>20080</v>
      </c>
      <c r="U677" s="18">
        <v>11</v>
      </c>
    </row>
    <row r="678" spans="20:21">
      <c r="T678" s="2">
        <v>20095</v>
      </c>
      <c r="U678" s="18">
        <v>22</v>
      </c>
    </row>
    <row r="679" spans="20:21">
      <c r="T679" s="2">
        <v>20110</v>
      </c>
      <c r="U679" s="18">
        <v>19</v>
      </c>
    </row>
    <row r="680" spans="20:21">
      <c r="T680" s="2">
        <v>20125</v>
      </c>
      <c r="U680" s="18">
        <v>24</v>
      </c>
    </row>
    <row r="681" spans="20:21">
      <c r="T681" s="2">
        <v>20140</v>
      </c>
      <c r="U681" s="18">
        <v>21</v>
      </c>
    </row>
    <row r="682" spans="20:21">
      <c r="T682" s="2">
        <v>20155</v>
      </c>
      <c r="U682" s="18">
        <v>8</v>
      </c>
    </row>
    <row r="683" spans="20:21">
      <c r="T683" s="2">
        <v>20170</v>
      </c>
      <c r="U683" s="18">
        <v>7</v>
      </c>
    </row>
    <row r="684" spans="20:21">
      <c r="T684" s="2">
        <v>20185</v>
      </c>
      <c r="U684" s="18">
        <v>12</v>
      </c>
    </row>
    <row r="685" spans="20:21">
      <c r="T685" s="2">
        <v>20200</v>
      </c>
      <c r="U685" s="18">
        <v>15</v>
      </c>
    </row>
    <row r="686" spans="20:21">
      <c r="T686" s="2">
        <v>20215</v>
      </c>
      <c r="U686" s="18">
        <v>10</v>
      </c>
    </row>
    <row r="687" spans="20:21">
      <c r="T687" s="2">
        <v>20230</v>
      </c>
      <c r="U687" s="18">
        <v>11</v>
      </c>
    </row>
    <row r="688" spans="20:21">
      <c r="T688" s="2">
        <v>20245</v>
      </c>
      <c r="U688" s="18">
        <v>10</v>
      </c>
    </row>
    <row r="689" spans="20:21">
      <c r="T689" s="2">
        <v>20260</v>
      </c>
      <c r="U689" s="18">
        <v>18</v>
      </c>
    </row>
    <row r="690" spans="20:21">
      <c r="T690" s="2">
        <v>20275</v>
      </c>
      <c r="U690" s="18">
        <v>7</v>
      </c>
    </row>
    <row r="691" spans="20:21">
      <c r="T691" s="2">
        <v>20290</v>
      </c>
      <c r="U691" s="18">
        <v>17</v>
      </c>
    </row>
    <row r="692" spans="20:21">
      <c r="T692" s="2">
        <v>20305</v>
      </c>
      <c r="U692" s="18">
        <v>10</v>
      </c>
    </row>
    <row r="693" spans="20:21">
      <c r="T693" s="2">
        <v>20320</v>
      </c>
      <c r="U693" s="18">
        <v>15</v>
      </c>
    </row>
    <row r="694" spans="20:21">
      <c r="T694" s="2">
        <v>20335</v>
      </c>
      <c r="U694" s="18">
        <v>15</v>
      </c>
    </row>
    <row r="695" spans="20:21">
      <c r="T695" s="2">
        <v>20350</v>
      </c>
      <c r="U695" s="18">
        <v>6</v>
      </c>
    </row>
    <row r="696" spans="20:21">
      <c r="T696" s="2">
        <v>20365</v>
      </c>
      <c r="U696" s="18">
        <v>32</v>
      </c>
    </row>
    <row r="697" spans="20:21">
      <c r="T697" s="2">
        <v>20380</v>
      </c>
      <c r="U697" s="18">
        <v>20</v>
      </c>
    </row>
    <row r="698" spans="20:21">
      <c r="T698" s="2">
        <v>20395</v>
      </c>
      <c r="U698" s="18">
        <v>15</v>
      </c>
    </row>
    <row r="699" spans="20:21">
      <c r="T699" s="2">
        <v>20410</v>
      </c>
      <c r="U699" s="18">
        <v>12</v>
      </c>
    </row>
    <row r="700" spans="20:21">
      <c r="T700" s="2">
        <v>20425</v>
      </c>
      <c r="U700" s="18">
        <v>9</v>
      </c>
    </row>
    <row r="701" spans="20:21">
      <c r="T701" s="2">
        <v>20440</v>
      </c>
      <c r="U701" s="18">
        <v>10</v>
      </c>
    </row>
    <row r="702" spans="20:21">
      <c r="T702" s="2">
        <v>20455</v>
      </c>
      <c r="U702" s="18">
        <v>8</v>
      </c>
    </row>
    <row r="703" spans="20:21">
      <c r="T703" s="2">
        <v>20470</v>
      </c>
      <c r="U703" s="18">
        <v>14</v>
      </c>
    </row>
    <row r="704" spans="20:21">
      <c r="T704" s="2">
        <v>20485</v>
      </c>
      <c r="U704" s="18">
        <v>21</v>
      </c>
    </row>
    <row r="705" spans="20:21">
      <c r="T705" s="2">
        <v>20500</v>
      </c>
      <c r="U705" s="18">
        <v>7</v>
      </c>
    </row>
    <row r="706" spans="20:21">
      <c r="T706" s="2">
        <v>20515</v>
      </c>
      <c r="U706" s="18">
        <v>6</v>
      </c>
    </row>
    <row r="707" spans="20:21">
      <c r="T707" s="2">
        <v>20530</v>
      </c>
      <c r="U707" s="18">
        <v>12</v>
      </c>
    </row>
    <row r="708" spans="20:21">
      <c r="T708" s="2">
        <v>20545</v>
      </c>
      <c r="U708" s="18">
        <v>10</v>
      </c>
    </row>
    <row r="709" spans="20:21">
      <c r="T709" s="2">
        <v>20560</v>
      </c>
      <c r="U709" s="18">
        <v>15</v>
      </c>
    </row>
    <row r="710" spans="20:21">
      <c r="T710" s="2">
        <v>20575</v>
      </c>
      <c r="U710" s="18">
        <v>6</v>
      </c>
    </row>
    <row r="711" spans="20:21">
      <c r="T711" s="2">
        <v>20590</v>
      </c>
      <c r="U711" s="18">
        <v>9</v>
      </c>
    </row>
    <row r="712" spans="20:21">
      <c r="T712" s="2">
        <v>20605</v>
      </c>
      <c r="U712" s="18">
        <v>12</v>
      </c>
    </row>
    <row r="713" spans="20:21">
      <c r="T713" s="2">
        <v>20620</v>
      </c>
      <c r="U713" s="18">
        <v>24</v>
      </c>
    </row>
    <row r="714" spans="20:21">
      <c r="T714" s="2">
        <v>20635</v>
      </c>
      <c r="U714" s="18">
        <v>2</v>
      </c>
    </row>
    <row r="715" spans="20:21">
      <c r="T715" s="2">
        <v>20650</v>
      </c>
      <c r="U715" s="18">
        <v>15</v>
      </c>
    </row>
    <row r="716" spans="20:21">
      <c r="T716" s="2">
        <v>20665</v>
      </c>
      <c r="U716" s="18">
        <v>18</v>
      </c>
    </row>
    <row r="717" spans="20:21">
      <c r="T717" s="2">
        <v>20680</v>
      </c>
      <c r="U717" s="18">
        <v>8</v>
      </c>
    </row>
    <row r="718" spans="20:21">
      <c r="T718" s="2">
        <v>20695</v>
      </c>
      <c r="U718" s="18">
        <v>14</v>
      </c>
    </row>
    <row r="719" spans="20:21">
      <c r="T719" s="2">
        <v>20710</v>
      </c>
      <c r="U719" s="18">
        <v>19</v>
      </c>
    </row>
    <row r="720" spans="20:21">
      <c r="T720" s="2">
        <v>20725</v>
      </c>
      <c r="U720" s="18">
        <v>26</v>
      </c>
    </row>
    <row r="721" spans="20:21">
      <c r="T721" s="2">
        <v>20740</v>
      </c>
      <c r="U721" s="18">
        <v>12</v>
      </c>
    </row>
    <row r="722" spans="20:21">
      <c r="T722" s="2">
        <v>20755</v>
      </c>
      <c r="U722" s="18">
        <v>8</v>
      </c>
    </row>
    <row r="723" spans="20:21">
      <c r="T723" s="2">
        <v>20770</v>
      </c>
      <c r="U723" s="18">
        <v>21</v>
      </c>
    </row>
    <row r="724" spans="20:21">
      <c r="T724" s="2">
        <v>20785</v>
      </c>
      <c r="U724" s="18">
        <v>25</v>
      </c>
    </row>
    <row r="725" spans="20:21">
      <c r="T725" s="2">
        <v>20800</v>
      </c>
      <c r="U725" s="18">
        <v>5</v>
      </c>
    </row>
    <row r="726" spans="20:21">
      <c r="T726" s="2">
        <v>20815</v>
      </c>
      <c r="U726" s="18">
        <v>6</v>
      </c>
    </row>
    <row r="727" spans="20:21">
      <c r="T727" s="2">
        <v>20830</v>
      </c>
      <c r="U727" s="18">
        <v>21</v>
      </c>
    </row>
    <row r="728" spans="20:21">
      <c r="T728" s="2">
        <v>20845</v>
      </c>
      <c r="U728" s="18">
        <v>1</v>
      </c>
    </row>
    <row r="729" spans="20:21">
      <c r="T729" s="2">
        <v>20860</v>
      </c>
      <c r="U729" s="18">
        <v>24</v>
      </c>
    </row>
    <row r="730" spans="20:21">
      <c r="T730" s="2">
        <v>20875</v>
      </c>
      <c r="U730" s="18">
        <v>15</v>
      </c>
    </row>
    <row r="731" spans="20:21">
      <c r="T731" s="2">
        <v>20890</v>
      </c>
      <c r="U731" s="18">
        <v>5</v>
      </c>
    </row>
    <row r="732" spans="20:21">
      <c r="T732" s="2">
        <v>20905</v>
      </c>
      <c r="U732" s="18">
        <v>6</v>
      </c>
    </row>
    <row r="733" spans="20:21">
      <c r="T733" s="2">
        <v>20920</v>
      </c>
      <c r="U733" s="18">
        <v>14</v>
      </c>
    </row>
    <row r="734" spans="20:21">
      <c r="T734" s="2">
        <v>20935</v>
      </c>
      <c r="U734" s="18">
        <v>13</v>
      </c>
    </row>
    <row r="735" spans="20:21">
      <c r="T735" s="2">
        <v>20950</v>
      </c>
      <c r="U735" s="18">
        <v>20</v>
      </c>
    </row>
    <row r="736" spans="20:21">
      <c r="T736" s="2">
        <v>20965</v>
      </c>
      <c r="U736" s="18">
        <v>17</v>
      </c>
    </row>
    <row r="737" spans="20:21">
      <c r="T737" s="2">
        <v>20980</v>
      </c>
      <c r="U737" s="18">
        <v>12</v>
      </c>
    </row>
    <row r="738" spans="20:21">
      <c r="T738" s="2">
        <v>20995</v>
      </c>
      <c r="U738" s="18">
        <v>16</v>
      </c>
    </row>
    <row r="739" spans="20:21">
      <c r="T739" s="2">
        <v>21010</v>
      </c>
      <c r="U739" s="18">
        <v>15</v>
      </c>
    </row>
    <row r="740" spans="20:21">
      <c r="T740" s="2">
        <v>21025</v>
      </c>
      <c r="U740" s="18">
        <v>12</v>
      </c>
    </row>
    <row r="741" spans="20:21">
      <c r="T741" s="2">
        <v>21040</v>
      </c>
      <c r="U741" s="18">
        <v>12</v>
      </c>
    </row>
    <row r="742" spans="20:21">
      <c r="T742" s="2">
        <v>21055</v>
      </c>
      <c r="U742" s="18">
        <v>17</v>
      </c>
    </row>
    <row r="743" spans="20:21">
      <c r="T743" s="2">
        <v>21070</v>
      </c>
      <c r="U743" s="18">
        <v>14</v>
      </c>
    </row>
    <row r="744" spans="20:21">
      <c r="T744" s="2">
        <v>21085</v>
      </c>
      <c r="U744" s="18">
        <v>2</v>
      </c>
    </row>
    <row r="745" spans="20:21">
      <c r="T745" s="2">
        <v>21100</v>
      </c>
      <c r="U745" s="18">
        <v>7</v>
      </c>
    </row>
    <row r="746" spans="20:21">
      <c r="T746" s="2">
        <v>21115</v>
      </c>
      <c r="U746" s="18">
        <v>9</v>
      </c>
    </row>
    <row r="747" spans="20:21">
      <c r="T747" s="2">
        <v>21130</v>
      </c>
      <c r="U747" s="18">
        <v>16</v>
      </c>
    </row>
    <row r="748" spans="20:21">
      <c r="T748" s="2">
        <v>21145</v>
      </c>
      <c r="U748" s="18">
        <v>4</v>
      </c>
    </row>
    <row r="749" spans="20:21">
      <c r="T749" s="2">
        <v>21160</v>
      </c>
      <c r="U749" s="18">
        <v>17</v>
      </c>
    </row>
    <row r="750" spans="20:21">
      <c r="T750" s="2">
        <v>21175</v>
      </c>
      <c r="U750" s="18">
        <v>11</v>
      </c>
    </row>
    <row r="751" spans="20:21">
      <c r="T751" s="2">
        <v>21190</v>
      </c>
      <c r="U751" s="18">
        <v>4</v>
      </c>
    </row>
    <row r="752" spans="20:21">
      <c r="T752" s="2">
        <v>21205</v>
      </c>
      <c r="U752" s="18">
        <v>19</v>
      </c>
    </row>
    <row r="753" spans="20:21">
      <c r="T753" s="2">
        <v>21220</v>
      </c>
      <c r="U753" s="18">
        <v>15</v>
      </c>
    </row>
    <row r="754" spans="20:21">
      <c r="T754" s="2">
        <v>21235</v>
      </c>
      <c r="U754" s="18">
        <v>13</v>
      </c>
    </row>
    <row r="755" spans="20:21">
      <c r="T755" s="2">
        <v>21250</v>
      </c>
      <c r="U755" s="18">
        <v>19</v>
      </c>
    </row>
    <row r="756" spans="20:21">
      <c r="T756" s="2">
        <v>21265</v>
      </c>
      <c r="U756" s="18">
        <v>3</v>
      </c>
    </row>
    <row r="757" spans="20:21">
      <c r="T757" s="2">
        <v>21280</v>
      </c>
      <c r="U757" s="18">
        <v>11</v>
      </c>
    </row>
    <row r="758" spans="20:21">
      <c r="T758" s="2">
        <v>21295</v>
      </c>
      <c r="U758" s="18">
        <v>16</v>
      </c>
    </row>
    <row r="759" spans="20:21">
      <c r="T759" s="2">
        <v>21310</v>
      </c>
      <c r="U759" s="18">
        <v>9</v>
      </c>
    </row>
    <row r="760" spans="20:21">
      <c r="T760" s="2">
        <v>21325</v>
      </c>
      <c r="U760" s="18">
        <v>7</v>
      </c>
    </row>
    <row r="761" spans="20:21">
      <c r="T761" s="2">
        <v>21340</v>
      </c>
      <c r="U761" s="18">
        <v>12</v>
      </c>
    </row>
    <row r="762" spans="20:21">
      <c r="T762" s="2">
        <v>21355</v>
      </c>
      <c r="U762" s="18">
        <v>13</v>
      </c>
    </row>
    <row r="763" spans="20:21">
      <c r="T763" s="2">
        <v>21370</v>
      </c>
      <c r="U763" s="18">
        <v>15</v>
      </c>
    </row>
    <row r="764" spans="20:21">
      <c r="T764" s="2">
        <v>21385</v>
      </c>
      <c r="U764" s="18">
        <v>10</v>
      </c>
    </row>
    <row r="765" spans="20:21">
      <c r="T765" s="2">
        <v>21400</v>
      </c>
      <c r="U765" s="18">
        <v>16</v>
      </c>
    </row>
    <row r="766" spans="20:21">
      <c r="T766" s="2">
        <v>21415</v>
      </c>
      <c r="U766" s="18">
        <v>10</v>
      </c>
    </row>
    <row r="767" spans="20:21">
      <c r="T767" s="2">
        <v>21430</v>
      </c>
      <c r="U767" s="18">
        <v>7</v>
      </c>
    </row>
    <row r="768" spans="20:21">
      <c r="T768" s="2">
        <v>21460</v>
      </c>
      <c r="U768" s="18">
        <v>14</v>
      </c>
    </row>
    <row r="769" spans="20:21">
      <c r="T769" s="2">
        <v>21475</v>
      </c>
      <c r="U769" s="18">
        <v>11</v>
      </c>
    </row>
    <row r="770" spans="20:21">
      <c r="T770" s="2">
        <v>21490</v>
      </c>
      <c r="U770" s="18">
        <v>4</v>
      </c>
    </row>
    <row r="771" spans="20:21">
      <c r="T771" s="2">
        <v>21505</v>
      </c>
      <c r="U771" s="18">
        <v>14</v>
      </c>
    </row>
    <row r="772" spans="20:21">
      <c r="T772" s="2">
        <v>21520</v>
      </c>
      <c r="U772" s="18">
        <v>20</v>
      </c>
    </row>
    <row r="773" spans="20:21">
      <c r="T773" s="2">
        <v>21535</v>
      </c>
      <c r="U773" s="18">
        <v>10</v>
      </c>
    </row>
    <row r="774" spans="20:21">
      <c r="T774" s="2">
        <v>21550</v>
      </c>
      <c r="U774" s="18">
        <v>13</v>
      </c>
    </row>
    <row r="775" spans="20:21">
      <c r="T775" s="2">
        <v>21565</v>
      </c>
      <c r="U775" s="18">
        <v>10</v>
      </c>
    </row>
    <row r="776" spans="20:21">
      <c r="T776" s="2">
        <v>21580</v>
      </c>
      <c r="U776" s="18">
        <v>9</v>
      </c>
    </row>
    <row r="777" spans="20:21">
      <c r="T777" s="2">
        <v>21595</v>
      </c>
      <c r="U777" s="18">
        <v>5</v>
      </c>
    </row>
    <row r="778" spans="20:21">
      <c r="T778" s="2">
        <v>21610</v>
      </c>
      <c r="U778" s="18">
        <v>11</v>
      </c>
    </row>
    <row r="779" spans="20:21">
      <c r="T779" s="2">
        <v>21625</v>
      </c>
      <c r="U779" s="18">
        <v>15</v>
      </c>
    </row>
    <row r="780" spans="20:21">
      <c r="T780" s="2">
        <v>21640</v>
      </c>
      <c r="U780" s="18">
        <v>10</v>
      </c>
    </row>
    <row r="781" spans="20:21">
      <c r="T781" s="2">
        <v>21655</v>
      </c>
      <c r="U781" s="18">
        <v>14</v>
      </c>
    </row>
    <row r="782" spans="20:21">
      <c r="T782" s="2">
        <v>21670</v>
      </c>
      <c r="U782" s="18">
        <v>16</v>
      </c>
    </row>
    <row r="783" spans="20:21">
      <c r="T783" s="2">
        <v>21685</v>
      </c>
      <c r="U783" s="18">
        <v>12</v>
      </c>
    </row>
    <row r="784" spans="20:21">
      <c r="T784" s="2">
        <v>21700</v>
      </c>
      <c r="U784" s="18">
        <v>9</v>
      </c>
    </row>
    <row r="785" spans="20:21">
      <c r="T785" s="2">
        <v>21715</v>
      </c>
      <c r="U785" s="18">
        <v>11</v>
      </c>
    </row>
    <row r="786" spans="20:21">
      <c r="T786" s="2">
        <v>21730</v>
      </c>
      <c r="U786" s="18">
        <v>5</v>
      </c>
    </row>
    <row r="787" spans="20:21">
      <c r="T787" s="2">
        <v>21745</v>
      </c>
      <c r="U787" s="18">
        <v>10</v>
      </c>
    </row>
    <row r="788" spans="20:21">
      <c r="T788" s="2">
        <v>21760</v>
      </c>
      <c r="U788" s="18">
        <v>14</v>
      </c>
    </row>
    <row r="789" spans="20:21">
      <c r="T789" s="2">
        <v>21775</v>
      </c>
      <c r="U789" s="18">
        <v>18</v>
      </c>
    </row>
    <row r="790" spans="20:21">
      <c r="T790" s="2">
        <v>21790</v>
      </c>
      <c r="U790" s="18">
        <v>8</v>
      </c>
    </row>
    <row r="791" spans="20:21">
      <c r="T791" s="2">
        <v>21805</v>
      </c>
      <c r="U791" s="18">
        <v>5</v>
      </c>
    </row>
    <row r="792" spans="20:21">
      <c r="T792" s="2">
        <v>21820</v>
      </c>
      <c r="U792" s="18">
        <v>8</v>
      </c>
    </row>
    <row r="793" spans="20:21">
      <c r="T793" s="2">
        <v>21835</v>
      </c>
      <c r="U793" s="18">
        <v>8</v>
      </c>
    </row>
    <row r="794" spans="20:21">
      <c r="T794" s="2">
        <v>21850</v>
      </c>
      <c r="U794" s="18">
        <v>35</v>
      </c>
    </row>
    <row r="795" spans="20:21">
      <c r="T795" s="2">
        <v>21865</v>
      </c>
      <c r="U795" s="18">
        <v>28</v>
      </c>
    </row>
    <row r="796" spans="20:21">
      <c r="T796" s="2">
        <v>21880</v>
      </c>
      <c r="U796" s="18">
        <v>12</v>
      </c>
    </row>
    <row r="797" spans="20:21">
      <c r="T797" s="2">
        <v>21895</v>
      </c>
      <c r="U797" s="18">
        <v>8</v>
      </c>
    </row>
    <row r="798" spans="20:21">
      <c r="T798" s="2">
        <v>21910</v>
      </c>
      <c r="U798" s="18">
        <v>31</v>
      </c>
    </row>
    <row r="799" spans="20:21">
      <c r="T799" s="2">
        <v>21925</v>
      </c>
      <c r="U799" s="18">
        <v>9</v>
      </c>
    </row>
    <row r="800" spans="20:21">
      <c r="T800" s="2" t="s">
        <v>17</v>
      </c>
      <c r="U800" s="18">
        <v>9800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35A1-5A36-410A-9D20-2BFFACD1B757}">
  <dimension ref="A1"/>
  <sheetViews>
    <sheetView zoomScale="85" zoomScaleNormal="85" workbookViewId="0">
      <selection activeCell="H27" sqref="H27"/>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82F1159-4CB6-48AF-811B-BEFCB9F154BC}"/>
</file>

<file path=customXml/itemProps2.xml><?xml version="1.0" encoding="utf-8"?>
<ds:datastoreItem xmlns:ds="http://schemas.openxmlformats.org/officeDocument/2006/customXml" ds:itemID="{D2673AF5-09E2-437C-B5C9-9F6BA4B8E1F6}"/>
</file>

<file path=customXml/itemProps3.xml><?xml version="1.0" encoding="utf-8"?>
<ds:datastoreItem xmlns:ds="http://schemas.openxmlformats.org/officeDocument/2006/customXml" ds:itemID="{FFB3D51A-8697-460D-ABFE-E480ED97E076}"/>
</file>

<file path=customXml/itemProps4.xml><?xml version="1.0" encoding="utf-8"?>
<ds:datastoreItem xmlns:ds="http://schemas.openxmlformats.org/officeDocument/2006/customXml" ds:itemID="{31895158-C46F-4988-9E90-4FE294DE621A}"/>
</file>

<file path=customXml/itemProps5.xml><?xml version="1.0" encoding="utf-8"?>
<ds:datastoreItem xmlns:ds="http://schemas.openxmlformats.org/officeDocument/2006/customXml" ds:itemID="{172F460A-F66C-4E55-96A3-62622B77AD33}"/>
</file>

<file path=customXml/itemProps6.xml><?xml version="1.0" encoding="utf-8"?>
<ds:datastoreItem xmlns:ds="http://schemas.openxmlformats.org/officeDocument/2006/customXml" ds:itemID="{BF3DA00C-280F-40D7-BBE1-CE1ADCDD7F38}"/>
</file>

<file path=customXml/itemProps7.xml><?xml version="1.0" encoding="utf-8"?>
<ds:datastoreItem xmlns:ds="http://schemas.openxmlformats.org/officeDocument/2006/customXml" ds:itemID="{A879F4CC-C020-42E6-B7A6-D078DE228860}"/>
</file>

<file path=customXml/itemProps8.xml><?xml version="1.0" encoding="utf-8"?>
<ds:datastoreItem xmlns:ds="http://schemas.openxmlformats.org/officeDocument/2006/customXml" ds:itemID="{78826CB4-FDB9-4E5C-B992-75D175F92AE9}"/>
</file>

<file path=customXml/itemProps9.xml><?xml version="1.0" encoding="utf-8"?>
<ds:datastoreItem xmlns:ds="http://schemas.openxmlformats.org/officeDocument/2006/customXml" ds:itemID="{2EE92E31-FCA5-4DEF-A5D4-B14DE9EE2D72}"/>
</file>

<file path=customXml/itemProps10.xml><?xml version="1.0" encoding="utf-8"?>
<ds:datastoreItem xmlns:ds="http://schemas.openxmlformats.org/officeDocument/2006/customXml" ds:itemID="{168D55FA-177D-44A8-83DA-0D465C375049}"/>
</file>

<file path=customXml/itemProps11.xml><?xml version="1.0" encoding="utf-8"?>
<ds:datastoreItem xmlns:ds="http://schemas.openxmlformats.org/officeDocument/2006/customXml" ds:itemID="{51B1D207-5925-48FA-B6B7-606F7EAD03FA}"/>
</file>

<file path=customXml/itemProps12.xml><?xml version="1.0" encoding="utf-8"?>
<ds:datastoreItem xmlns:ds="http://schemas.openxmlformats.org/officeDocument/2006/customXml" ds:itemID="{76D840CC-1646-4C68-B956-B070055A3594}"/>
</file>

<file path=customXml/itemProps13.xml><?xml version="1.0" encoding="utf-8"?>
<ds:datastoreItem xmlns:ds="http://schemas.openxmlformats.org/officeDocument/2006/customXml" ds:itemID="{32D61B2F-A929-40A3-BA14-6044215054E0}"/>
</file>

<file path=customXml/itemProps14.xml><?xml version="1.0" encoding="utf-8"?>
<ds:datastoreItem xmlns:ds="http://schemas.openxmlformats.org/officeDocument/2006/customXml" ds:itemID="{FF0274D5-56D5-40FB-92CE-5D588DAB99EC}"/>
</file>

<file path=customXml/itemProps15.xml><?xml version="1.0" encoding="utf-8"?>
<ds:datastoreItem xmlns:ds="http://schemas.openxmlformats.org/officeDocument/2006/customXml" ds:itemID="{4D8733BC-8A21-4BC8-AED3-42AD2DF73879}"/>
</file>

<file path=customXml/itemProps16.xml><?xml version="1.0" encoding="utf-8"?>
<ds:datastoreItem xmlns:ds="http://schemas.openxmlformats.org/officeDocument/2006/customXml" ds:itemID="{C6578552-C9A4-4348-89C4-0E501A43EA1F}"/>
</file>

<file path=customXml/itemProps17.xml><?xml version="1.0" encoding="utf-8"?>
<ds:datastoreItem xmlns:ds="http://schemas.openxmlformats.org/officeDocument/2006/customXml" ds:itemID="{C1129457-2CBD-43E5-995B-CDF609EE23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hager elmalah</dc:creator>
  <cp:keywords/>
  <dc:description/>
  <cp:lastModifiedBy>hager elmalah</cp:lastModifiedBy>
  <cp:revision/>
  <dcterms:created xsi:type="dcterms:W3CDTF">2025-07-24T14:59:16Z</dcterms:created>
  <dcterms:modified xsi:type="dcterms:W3CDTF">2026-03-29T15:10:36Z</dcterms:modified>
  <cp:category/>
  <cp:contentStatus/>
</cp:coreProperties>
</file>