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410" windowHeight="11820"/>
  </bookViews>
  <sheets>
    <sheet name="ATP2018_Ass1" sheetId="1" r:id="rId1"/>
  </sheets>
  <definedNames>
    <definedName name="_xlchart.0" hidden="1">ATP2018_Ass1!$DC$2:$DC$72</definedName>
    <definedName name="_xlchart.1" hidden="1">ATP2018_Ass1!$DC$2:$DC$72</definedName>
    <definedName name="_xlchart.v1.0" hidden="1">ATP2018_Ass1!$DC$2:$DC$159</definedName>
    <definedName name="_xlchart.v1.1" hidden="1">ATP2018_Ass1!$DC$2:$DC$159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73" i="1" l="1"/>
  <c r="DC71" i="1" l="1"/>
  <c r="DC72" i="1"/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2" i="1"/>
  <c r="DF3" i="1" l="1"/>
  <c r="DF4" i="1"/>
  <c r="DF5" i="1"/>
  <c r="DF2" i="1"/>
  <c r="DF6" i="1" s="1"/>
</calcChain>
</file>

<file path=xl/sharedStrings.xml><?xml version="1.0" encoding="utf-8"?>
<sst xmlns="http://schemas.openxmlformats.org/spreadsheetml/2006/main" count="7187" uniqueCount="302">
  <si>
    <t>Test started!</t>
  </si>
  <si>
    <t>TEST Passed: generating maze (5*5) using SimpleMazeGenerator</t>
  </si>
  <si>
    <t>TEST Passed: generating maze (5*5) using MyMazeGenerator</t>
  </si>
  <si>
    <t>TEST Passed: generating maze (10*10) using SimpleMazeGenerator</t>
  </si>
  <si>
    <t>TEST Passed: generating maze (10*10) using MyMazeGenerator</t>
  </si>
  <si>
    <t>TEST Passed: generating maze (11*11) using SimpleMazeGenerator</t>
  </si>
  <si>
    <t>TEST Passed: generating maze (11*11) using MyMazeGenerator</t>
  </si>
  <si>
    <t>TEST Passed: generating maze (10*20) using SimpleMazeGenerator</t>
  </si>
  <si>
    <t>TEST Passed: generating maze (10*20) using MyMazeGenerator</t>
  </si>
  <si>
    <t>TEST Passed: generating maze (10*30) using SimpleMazeGenerator</t>
  </si>
  <si>
    <t>TEST Passed: generating maze (10*30) using MyMazeGenerator</t>
  </si>
  <si>
    <t>TEST Passed: generating maze (10*40) using SimpleMazeGenerator</t>
  </si>
  <si>
    <t>TEST Passed: generating maze (10*40) using MyMazeGenerator</t>
  </si>
  <si>
    <t>TEST Passed: generating maze (10*50) using SimpleMazeGenerator</t>
  </si>
  <si>
    <t>TEST Passed: generating maze (10*50) using MyMazeGenerator</t>
  </si>
  <si>
    <t>TEST Passed: generating maze (20*20) using SimpleMazeGenerator</t>
  </si>
  <si>
    <t>TEST Passed: generating maze (20*20) using MyMazeGenerator</t>
  </si>
  <si>
    <t>TEST Passed: generating maze (30*30) using SimpleMazeGenerator</t>
  </si>
  <si>
    <t>TEST Passed: generating maze (30*30) using MyMazeGenerator</t>
  </si>
  <si>
    <t>TEST Passed: generating maze (40*40) using SimpleMazeGenerator</t>
  </si>
  <si>
    <t>TEST Passed: generating maze (50*50) using SimpleMazeGenerator</t>
  </si>
  <si>
    <t>TEST Passed: generating maze (50*50) using MyMazeGenerator</t>
  </si>
  <si>
    <t>TEST Passed: generating maze (57*67) using SimpleMazeGenerator</t>
  </si>
  <si>
    <t>TEST Passed: generating maze (57*67) using MyMazeGenerator</t>
  </si>
  <si>
    <t>TEST Passed: generating maze (50*10) using SimpleMazeGenerator</t>
  </si>
  <si>
    <t>TEST Passed: generating maze (50*10) using MyMazeGenerator</t>
  </si>
  <si>
    <t>TEST Passed: generating maze (60*60) using SimpleMazeGenerator</t>
  </si>
  <si>
    <t>TEST Passed: generating maze (60*60) using MyMazeGenerator</t>
  </si>
  <si>
    <t>TEST Passed: generating maze (70*70) using SimpleMazeGenerator</t>
  </si>
  <si>
    <t>TEST Passed: generating maze (70*70) using MyMazeGenerator</t>
  </si>
  <si>
    <t>TEST Passed: generating maze (75*94) using SimpleMazeGenerator</t>
  </si>
  <si>
    <t>TEST Passed: generating maze (75*94) using MyMazeGenerator</t>
  </si>
  <si>
    <t>TEST Passed: generating maze (80*80) using SimpleMazeGenerator</t>
  </si>
  <si>
    <t>TEST Passed: generating maze (80*80) using MyMazeGenerator</t>
  </si>
  <si>
    <t>TEST Passed: generating maze (90*90) using SimpleMazeGenerator</t>
  </si>
  <si>
    <t>TEST Passed: generating maze (90*90) using MyMazeGenerator</t>
  </si>
  <si>
    <t>TEST Passed: generating maze (100*100) using SimpleMazeGenerator</t>
  </si>
  <si>
    <t>TEST Passed: generating maze (100*100) using MyMazeGenerator</t>
  </si>
  <si>
    <t>TEST Passed: generating maze (111*111) using SimpleMazeGenerator</t>
  </si>
  <si>
    <t>TEST Passed: generating maze (111*111) using MyMazeGenerator</t>
  </si>
  <si>
    <t>TEST Passed: Applying BreadthFirstSearch on maze (5,5)</t>
  </si>
  <si>
    <t>TEST Passed: Applying DepthFirstSearch on maze (5,5)</t>
  </si>
  <si>
    <t>TEST Passed: Applying BestFirstSearch on maze (5,5)</t>
  </si>
  <si>
    <t>TEST Passed: Applying BreadthFirstSearch on maze (10,10)</t>
  </si>
  <si>
    <t>TEST Passed: Applying DepthFirstSearch on maze (10,10)</t>
  </si>
  <si>
    <t>TEST Passed: Applying BestFirstSearch on maze (10,10)</t>
  </si>
  <si>
    <t>TEST Passed: Applying BreadthFirstSearch on maze (11,11)</t>
  </si>
  <si>
    <t>TEST Passed: Applying DepthFirstSearch on maze (11,11)</t>
  </si>
  <si>
    <t>TEST Passed: Applying BestFirstSearch on maze (11,11)</t>
  </si>
  <si>
    <t>TEST Passed: Applying BreadthFirstSearch on maze (10,20)</t>
  </si>
  <si>
    <t>TEST Passed: Applying DepthFirstSearch on maze (10,20)</t>
  </si>
  <si>
    <t>TEST Passed: Applying BestFirstSearch on maze (10,20)</t>
  </si>
  <si>
    <t>TEST Passed: Applying BreadthFirstSearch on maze (10,30)</t>
  </si>
  <si>
    <t>TEST Passed: Applying DepthFirstSearch on maze (10,30)</t>
  </si>
  <si>
    <t>TEST Passed: Applying BestFirstSearch on maze (10,30)</t>
  </si>
  <si>
    <t>TEST Passed: Applying BreadthFirstSearch on maze (10,40)</t>
  </si>
  <si>
    <t>TEST Passed: Applying DepthFirstSearch on maze (10,40)</t>
  </si>
  <si>
    <t>TEST Passed: Applying BestFirstSearch on maze (10,40)</t>
  </si>
  <si>
    <t>TEST Passed: Applying BreadthFirstSearch on maze (10,50)</t>
  </si>
  <si>
    <t>TEST Passed: Applying DepthFirstSearch on maze (10,50)</t>
  </si>
  <si>
    <t>TEST Passed: Applying BestFirstSearch on maze (10,50)</t>
  </si>
  <si>
    <t>TEST Passed: Applying BreadthFirstSearch on maze (20,20)</t>
  </si>
  <si>
    <t>TEST Passed: Applying DepthFirstSearch on maze (20,20)</t>
  </si>
  <si>
    <t>TEST Passed: Applying BestFirstSearch on maze (20,20)</t>
  </si>
  <si>
    <t>TEST Passed: Applying BreadthFirstSearch on maze (30,30)</t>
  </si>
  <si>
    <t>TEST Passed: Applying DepthFirstSearch on maze (30,30)</t>
  </si>
  <si>
    <t>TEST Passed: Applying BestFirstSearch on maze (30,30)</t>
  </si>
  <si>
    <t>TEST Passed: Applying BreadthFirstSearch on maze (40,40)</t>
  </si>
  <si>
    <t>TEST Passed: Applying DepthFirstSearch on maze (40,40)</t>
  </si>
  <si>
    <t>TEST Passed: Applying BestFirstSearch on maze (40,40)</t>
  </si>
  <si>
    <t>TEST Passed: Applying BreadthFirstSearch on maze (50,50)</t>
  </si>
  <si>
    <t>TEST Passed: Applying DepthFirstSearch on maze (50,50)</t>
  </si>
  <si>
    <t>TEST Passed: Applying BestFirstSearch on maze (50,50)</t>
  </si>
  <si>
    <t>TEST Passed: Applying BreadthFirstSearch on maze (57,67)</t>
  </si>
  <si>
    <t>TEST Passed: Applying DepthFirstSearch on maze (57,67)</t>
  </si>
  <si>
    <t>TEST Passed: Applying BestFirstSearch on maze (57,67)</t>
  </si>
  <si>
    <t>TEST Passed: Applying BreadthFirstSearch on maze (50,10)</t>
  </si>
  <si>
    <t>TEST Passed: Applying DepthFirstSearch on maze (50,10)</t>
  </si>
  <si>
    <t>TEST Passed: Applying BestFirstSearch on maze (50,10)</t>
  </si>
  <si>
    <t>TEST Passed: Applying BreadthFirstSearch on maze (60,60)</t>
  </si>
  <si>
    <t>TEST Passed: Applying DepthFirstSearch on maze (60,60)</t>
  </si>
  <si>
    <t>TEST Passed: Applying BestFirstSearch on maze (60,60)</t>
  </si>
  <si>
    <t>TEST Passed: Applying BreadthFirstSearch on maze (70,70)</t>
  </si>
  <si>
    <t>TEST Passed: Applying DepthFirstSearch on maze (70,70)</t>
  </si>
  <si>
    <t>TEST Passed: Applying BestFirstSearch on maze (70,70)</t>
  </si>
  <si>
    <t>TEST Passed: Applying BreadthFirstSearch on maze (75,94)</t>
  </si>
  <si>
    <t>TEST Passed: Applying DepthFirstSearch on maze (75,94)</t>
  </si>
  <si>
    <t>TEST Passed: Applying BestFirstSearch on maze (75,94)</t>
  </si>
  <si>
    <t>TEST Passed: Applying BreadthFirstSearch on maze (80,80)</t>
  </si>
  <si>
    <t>TEST Passed: Applying DepthFirstSearch on maze (80,80)</t>
  </si>
  <si>
    <t>TEST Passed: Applying BestFirstSearch on maze (80,80)</t>
  </si>
  <si>
    <t>TEST Passed: Applying BreadthFirstSearch on maze (90,90)</t>
  </si>
  <si>
    <t>TEST Passed: Applying DepthFirstSearch on maze (90,90)</t>
  </si>
  <si>
    <t>TEST Passed: Applying BestFirstSearch on maze (90,90)</t>
  </si>
  <si>
    <t>TEST Passed: Applying BreadthFirstSearch on maze (100,100)</t>
  </si>
  <si>
    <t>TEST Passed: Applying DepthFirstSearch on maze (100,100)</t>
  </si>
  <si>
    <t>TEST Passed: Applying BestFirstSearch on maze (100,100)</t>
  </si>
  <si>
    <t>TEST Passed: Applying BreadthFirstSearch on maze (111,111)</t>
  </si>
  <si>
    <t>TEST Passed: Applying DepthFirstSearch on maze (111,111)</t>
  </si>
  <si>
    <t>TEST Passed: Applying BestFirstSearch on maze (111,111)</t>
  </si>
  <si>
    <t>Test finished!</t>
  </si>
  <si>
    <t>TEST Passed: generating maze (40*40) using MyMazeGenerator</t>
  </si>
  <si>
    <t>TEST Failed: generating maze (10*20) using MyMazeGenerator</t>
  </si>
  <si>
    <t>TEST Failed: generating maze (10*30) using MyMazeGenerator</t>
  </si>
  <si>
    <t>TEST Failed: generating maze (10*40) using MyMazeGenerator</t>
  </si>
  <si>
    <t>TEST Failed: generating maze (10*50) using MyMazeGenerator</t>
  </si>
  <si>
    <t>TEST Failed: generating maze (57*67) using MyMazeGenerator</t>
  </si>
  <si>
    <t>TEST Failed: generating maze (50*10) using MyMazeGenerator</t>
  </si>
  <si>
    <t>TEST Failed: generating maze (75*94) using MyMazeGenerator</t>
  </si>
  <si>
    <t>Fatal Error when converting Maze to SearchableMaze (10,20): 10</t>
  </si>
  <si>
    <t>Fatal Error when converting Maze to SearchableMaze (10,30): 10</t>
  </si>
  <si>
    <t>Fatal Error when converting Maze to SearchableMaze (10,40): 10</t>
  </si>
  <si>
    <t>Fatal Error when converting Maze to SearchableMaze (10,50): 10</t>
  </si>
  <si>
    <t>Fatal Error when converting Maze to SearchableMaze (57,67): 57</t>
  </si>
  <si>
    <t>Fatal Error when converting Maze to SearchableMaze (50,10): 10</t>
  </si>
  <si>
    <t>Fatal Error when converting Maze to SearchableMaze (75,94): 75</t>
  </si>
  <si>
    <t>TEST Failed: generating maze (50*10) using SimpleMazeGenerator</t>
  </si>
  <si>
    <t>TEST Failed: Applying DepthFirstSearch on maze (10,10)</t>
  </si>
  <si>
    <t>TEST Failed: Applying DepthFirstSearch on maze (11,11)</t>
  </si>
  <si>
    <t>TEST Failed: Applying DepthFirstSearch on maze (10,20)</t>
  </si>
  <si>
    <t>TEST Failed: Applying DepthFirstSearch on maze (10,30)</t>
  </si>
  <si>
    <t>TEST Failed: Applying DepthFirstSearch on maze (10,40)</t>
  </si>
  <si>
    <t>TEST Failed: Applying DepthFirstSearch on maze (10,50)</t>
  </si>
  <si>
    <t>TEST Failed: Applying DepthFirstSearch on maze (20,20)</t>
  </si>
  <si>
    <t>TEST Failed: Applying DepthFirstSearch on maze (30,30)</t>
  </si>
  <si>
    <t>TEST Failed: Applying DepthFirstSearch on maze (40,40)</t>
  </si>
  <si>
    <t>TEST Failed: Applying DepthFirstSearch on maze (50,50)</t>
  </si>
  <si>
    <t>TEST Failed: Applying DepthFirstSearch on maze (57,67)</t>
  </si>
  <si>
    <t>TEST Failed: Applying DepthFirstSearch on maze (50,10)</t>
  </si>
  <si>
    <t>TEST Failed: Applying DepthFirstSearch on maze (60,60)</t>
  </si>
  <si>
    <t>TEST Failed: Applying DepthFirstSearch on maze (70,70)</t>
  </si>
  <si>
    <t>TEST Failed: Applying DepthFirstSearch on maze (75,94)</t>
  </si>
  <si>
    <t>TEST Failed: Applying DepthFirstSearch on maze (80,80)</t>
  </si>
  <si>
    <t>TEST Failed: Applying DepthFirstSearch on maze (90,90)</t>
  </si>
  <si>
    <t>TEST Failed: Applying DepthFirstSearch on maze (100,100)</t>
  </si>
  <si>
    <t>TEST Failed: Applying DepthFirstSearch on maze (111,111)</t>
  </si>
  <si>
    <t>TEST Failed: Applying BreadthFirstSearch on maze (5,5)</t>
  </si>
  <si>
    <t>TEST Failed: Applying DepthFirstSearch on maze (5,5)</t>
  </si>
  <si>
    <t>TEST Failed: Applying BestFirstSearch on maze (5,5)</t>
  </si>
  <si>
    <t>TEST Failed: Applying BreadthFirstSearch on maze (10,20)</t>
  </si>
  <si>
    <t>TEST Failed: Applying BestFirstSearch on maze (10,20)</t>
  </si>
  <si>
    <t>TEST Failed: Applying BreadthFirstSearch on maze (10,30)</t>
  </si>
  <si>
    <t>TEST Failed: Applying BestFirstSearch on maze (10,30)</t>
  </si>
  <si>
    <t>TEST Failed: Applying BreadthFirstSearch on maze (10,40)</t>
  </si>
  <si>
    <t>TEST Failed: Applying BestFirstSearch on maze (10,40)</t>
  </si>
  <si>
    <t>TEST Failed: Applying BreadthFirstSearch on maze (10,50)</t>
  </si>
  <si>
    <t>TEST Failed: Applying BestFirstSearch on maze (10,50)</t>
  </si>
  <si>
    <t>TEST Failed: Applying BreadthFirstSearch on maze (57,67)</t>
  </si>
  <si>
    <t>TEST Failed: Applying BestFirstSearch on maze (57,67)</t>
  </si>
  <si>
    <t>TEST Failed: Applying BreadthFirstSearch on maze (50,10)</t>
  </si>
  <si>
    <t>TEST Failed: Applying BestFirstSearch on maze (50,10)</t>
  </si>
  <si>
    <t>TEST Failed: Applying BreadthFirstSearch on maze (70,70)</t>
  </si>
  <si>
    <t>TEST Failed: Applying BestFirstSearch on maze (70,70)</t>
  </si>
  <si>
    <t>TEST Failed: Applying BreadthFirstSearch on maze (75,94)</t>
  </si>
  <si>
    <t>TEST Failed: Applying BestFirstSearch on maze (75,94)</t>
  </si>
  <si>
    <t>TEST Failed: Applying BreadthFirstSearch on maze (90,90)</t>
  </si>
  <si>
    <t>TEST Failed: Applying BestFirstSearch on maze (90,90)</t>
  </si>
  <si>
    <t>TEST Failed: Applying BreadthFirstSearch on maze (100,100)</t>
  </si>
  <si>
    <t>TEST Failed: Applying BestFirstSearch on maze (100,100)</t>
  </si>
  <si>
    <t>TEST Failed: Applying BreadthFirstSearch on maze (111,111)</t>
  </si>
  <si>
    <t>TEST Failed: Applying BestFirstSearch on maze (111,111)</t>
  </si>
  <si>
    <t>TEST Failed: generating maze (10*20) using SimpleMazeGenerator</t>
  </si>
  <si>
    <t>TEST Failed: generating maze (10*30) using SimpleMazeGenerator</t>
  </si>
  <si>
    <t>TEST Failed: generating maze (10*40) using SimpleMazeGenerator</t>
  </si>
  <si>
    <t>TEST Failed: generating maze (10*50) using SimpleMazeGenerator</t>
  </si>
  <si>
    <t>TEST Failed: generating maze (75*94) using SimpleMazeGenerator</t>
  </si>
  <si>
    <t>Fatal Error when converting Maze to SearchableMaze (10,30): 11</t>
  </si>
  <si>
    <t>Fatal Error when converting Maze to SearchableMaze (10,50): 21</t>
  </si>
  <si>
    <t>Fatal Error when converting Maze to SearchableMaze (57,67): 62</t>
  </si>
  <si>
    <t>Fatal Error when converting Maze to SearchableMaze (50,10): 46</t>
  </si>
  <si>
    <t>TEST Failed: generating maze (57*67) using SimpleMazeGenerator</t>
  </si>
  <si>
    <t>Fatal Error when converting Maze to SearchableMaze (10,20): null</t>
  </si>
  <si>
    <t>Fatal Error when converting Maze to SearchableMaze (10,30): null</t>
  </si>
  <si>
    <t>Fatal Error when converting Maze to SearchableMaze (10,40): null</t>
  </si>
  <si>
    <t>Fatal Error when converting Maze to SearchableMaze (10,50): null</t>
  </si>
  <si>
    <t>Fatal Error when converting Maze to SearchableMaze (57,67): null</t>
  </si>
  <si>
    <t>Fatal Error when converting Maze to SearchableMaze (50,10): null</t>
  </si>
  <si>
    <t>Fatal Error when converting Maze to SearchableMaze (75,94): null</t>
  </si>
  <si>
    <t>Fatal Error when converting Maze to SearchableMaze (50,10): 49</t>
  </si>
  <si>
    <t>Fatal Error when converting Maze to SearchableMaze (10,40): 11</t>
  </si>
  <si>
    <t>Fatal Error when converting Maze to SearchableMaze (10,50): 15</t>
  </si>
  <si>
    <t>Grade</t>
  </si>
  <si>
    <t xml:space="preserve">TEST Passed: generating maze (10*50) using SimpleMazeGenerator </t>
  </si>
  <si>
    <t>כניסה ללולאה אינסופית כאשר כלל הבדיקות רצות אחת אחרי השניה, הרצה של כל בדיקה בודדת עברה בהצלחה (-20)</t>
  </si>
  <si>
    <t>כניסה ללולאה אינסופית ביצירת לוח 10*20 (-20)</t>
  </si>
  <si>
    <t>כניסה ללולאה אינסופית במספר גדלי מבוך שונים (-20)</t>
  </si>
  <si>
    <t>כניסה ללולאה אינסופית בגודל מבוך 50*10 (-20)</t>
  </si>
  <si>
    <t>התפלגות</t>
  </si>
  <si>
    <t>&gt;90</t>
  </si>
  <si>
    <t>90-80</t>
  </si>
  <si>
    <t>80-70</t>
  </si>
  <si>
    <t>70&gt;</t>
  </si>
  <si>
    <t>סהכ</t>
  </si>
  <si>
    <t>Column1</t>
  </si>
  <si>
    <t xml:space="preserve"> generating maze (5*5) using SimpleMazeGenerator</t>
  </si>
  <si>
    <t xml:space="preserve"> generating maze (5*5) using MyMazeGenerator</t>
  </si>
  <si>
    <t xml:space="preserve"> generating maze (10*10) using SimpleMazeGenerator</t>
  </si>
  <si>
    <t xml:space="preserve"> generating maze (10*10) using MyMazeGenerator</t>
  </si>
  <si>
    <t xml:space="preserve"> generating maze (11*11) using SimpleMazeGenerator</t>
  </si>
  <si>
    <t xml:space="preserve"> generating maze (11*11) using MyMazeGenerator</t>
  </si>
  <si>
    <t xml:space="preserve"> generating maze (10*20) using SimpleMazeGenerator</t>
  </si>
  <si>
    <t xml:space="preserve"> generating maze (10*20) using MyMazeGenerator</t>
  </si>
  <si>
    <t xml:space="preserve"> generating maze (10*30) using SimpleMazeGenerator</t>
  </si>
  <si>
    <t xml:space="preserve"> generating maze (10*30) using MyMazeGenerator</t>
  </si>
  <si>
    <t xml:space="preserve"> generating maze (10*40) using SimpleMazeGenerator</t>
  </si>
  <si>
    <t xml:space="preserve"> generating maze (10*40) using MyMazeGenerator</t>
  </si>
  <si>
    <t xml:space="preserve"> generating maze (10*50) using SimpleMazeGenerator</t>
  </si>
  <si>
    <t xml:space="preserve"> generating maze (10*50) using MyMazeGenerator</t>
  </si>
  <si>
    <t xml:space="preserve"> generating maze (20*20) using SimpleMazeGenerator</t>
  </si>
  <si>
    <t xml:space="preserve"> generating maze (20*20) using MyMazeGenerator</t>
  </si>
  <si>
    <t xml:space="preserve"> generating maze (30*30) using SimpleMazeGenerator</t>
  </si>
  <si>
    <t xml:space="preserve"> generating maze (30*30) using MyMazeGenerator</t>
  </si>
  <si>
    <t xml:space="preserve"> generating maze (40*40) using SimpleMazeGenerator</t>
  </si>
  <si>
    <t xml:space="preserve"> generating maze (40*40) using MyMazeGenerator</t>
  </si>
  <si>
    <t xml:space="preserve"> generating maze (50*50) using SimpleMazeGenerator</t>
  </si>
  <si>
    <t xml:space="preserve"> generating maze (50*50) using MyMazeGenerator</t>
  </si>
  <si>
    <t xml:space="preserve"> generating maze (57*67) using SimpleMazeGenerator</t>
  </si>
  <si>
    <t xml:space="preserve"> generating maze (57*67) using MyMazeGenerator</t>
  </si>
  <si>
    <t xml:space="preserve"> generating maze (50*10) using SimpleMazeGenerator</t>
  </si>
  <si>
    <t xml:space="preserve"> generating maze (50*10) using MyMazeGenerator</t>
  </si>
  <si>
    <t xml:space="preserve"> generating maze (60*60) using SimpleMazeGenerator</t>
  </si>
  <si>
    <t xml:space="preserve"> generating maze (60*60) using MyMazeGenerator</t>
  </si>
  <si>
    <t xml:space="preserve"> generating maze (70*70) using SimpleMazeGenerator</t>
  </si>
  <si>
    <t xml:space="preserve"> generating maze (70*70) using MyMazeGenerator</t>
  </si>
  <si>
    <t xml:space="preserve"> generating maze (75*94) using SimpleMazeGenerator</t>
  </si>
  <si>
    <t xml:space="preserve"> generating maze (75*94) using MyMazeGenerator</t>
  </si>
  <si>
    <t xml:space="preserve"> generating maze (80*80) using SimpleMazeGenerator</t>
  </si>
  <si>
    <t xml:space="preserve"> generating maze (80*80) using MyMazeGenerator</t>
  </si>
  <si>
    <t xml:space="preserve"> generating maze (90*90) using SimpleMazeGenerator</t>
  </si>
  <si>
    <t xml:space="preserve"> generating maze (90*90) using MyMazeGenerator</t>
  </si>
  <si>
    <t xml:space="preserve"> generating maze (100*100) using SimpleMazeGenerator</t>
  </si>
  <si>
    <t xml:space="preserve"> generating maze (100*100) using MyMazeGenerator</t>
  </si>
  <si>
    <t xml:space="preserve"> generating maze (111*111) using SimpleMazeGenerator</t>
  </si>
  <si>
    <t xml:space="preserve"> generating maze (111*111) using MyMazeGenerator</t>
  </si>
  <si>
    <t xml:space="preserve"> Applying BreadthFirstSearch on maze (5,5)</t>
  </si>
  <si>
    <t xml:space="preserve"> Applying DepthFirstSearch on maze (5,5)</t>
  </si>
  <si>
    <t xml:space="preserve"> Applying BestFirstSearch on maze (5,5)</t>
  </si>
  <si>
    <t xml:space="preserve"> Applying BreadthFirstSearch on maze (10,10)</t>
  </si>
  <si>
    <t xml:space="preserve"> Applying DepthFirstSearch on maze (10,10)</t>
  </si>
  <si>
    <t xml:space="preserve"> Applying BestFirstSearch on maze (10,10)</t>
  </si>
  <si>
    <t xml:space="preserve"> Applying BreadthFirstSearch on maze (11,11)</t>
  </si>
  <si>
    <t xml:space="preserve"> Applying DepthFirstSearch on maze (11,11)</t>
  </si>
  <si>
    <t xml:space="preserve"> Applying BestFirstSearch on maze (11,11)</t>
  </si>
  <si>
    <t xml:space="preserve"> Applying BreadthFirstSearch on maze (10,20)</t>
  </si>
  <si>
    <t xml:space="preserve"> Applying DepthFirstSearch on maze (10,20)</t>
  </si>
  <si>
    <t xml:space="preserve"> Applying BestFirstSearch on maze (10,20)</t>
  </si>
  <si>
    <t xml:space="preserve"> Applying BreadthFirstSearch on maze (10,30)</t>
  </si>
  <si>
    <t xml:space="preserve"> Applying DepthFirstSearch on maze (10,30)</t>
  </si>
  <si>
    <t xml:space="preserve"> Applying BestFirstSearch on maze (10,30)</t>
  </si>
  <si>
    <t xml:space="preserve"> Applying BreadthFirstSearch on maze (10,40)</t>
  </si>
  <si>
    <t xml:space="preserve"> Applying DepthFirstSearch on maze (10,40)</t>
  </si>
  <si>
    <t xml:space="preserve"> Applying BestFirstSearch on maze (10,40)</t>
  </si>
  <si>
    <t xml:space="preserve"> Applying BreadthFirstSearch on maze (10,50)</t>
  </si>
  <si>
    <t xml:space="preserve"> Applying DepthFirstSearch on maze (10,50)</t>
  </si>
  <si>
    <t xml:space="preserve"> Applying BestFirstSearch on maze (10,50)</t>
  </si>
  <si>
    <t xml:space="preserve"> Applying BreadthFirstSearch on maze (20,20)</t>
  </si>
  <si>
    <t xml:space="preserve"> Applying DepthFirstSearch on maze (20,20)</t>
  </si>
  <si>
    <t xml:space="preserve"> Applying BestFirstSearch on maze (20,20)</t>
  </si>
  <si>
    <t xml:space="preserve"> Applying BreadthFirstSearch on maze (30,30)</t>
  </si>
  <si>
    <t xml:space="preserve"> Applying DepthFirstSearch on maze (30,30)</t>
  </si>
  <si>
    <t xml:space="preserve"> Applying BestFirstSearch on maze (30,30)</t>
  </si>
  <si>
    <t xml:space="preserve"> Applying BreadthFirstSearch on maze (40,40)</t>
  </si>
  <si>
    <t xml:space="preserve"> Applying DepthFirstSearch on maze (40,40)</t>
  </si>
  <si>
    <t xml:space="preserve"> Applying BestFirstSearch on maze (40,40)</t>
  </si>
  <si>
    <t xml:space="preserve"> Applying BreadthFirstSearch on maze (50,50)</t>
  </si>
  <si>
    <t xml:space="preserve"> Applying DepthFirstSearch on maze (50,50)</t>
  </si>
  <si>
    <t xml:space="preserve"> Applying BestFirstSearch on maze (50,50)</t>
  </si>
  <si>
    <t xml:space="preserve"> Applying BreadthFirstSearch on maze (57,67)</t>
  </si>
  <si>
    <t xml:space="preserve"> Applying DepthFirstSearch on maze (57,67)</t>
  </si>
  <si>
    <t xml:space="preserve"> Applying BestFirstSearch on maze (57,67)</t>
  </si>
  <si>
    <t xml:space="preserve"> Applying BreadthFirstSearch on maze (50,10)</t>
  </si>
  <si>
    <t xml:space="preserve"> Applying DepthFirstSearch on maze (50,10)</t>
  </si>
  <si>
    <t xml:space="preserve"> Applying BestFirstSearch on maze (50,10)</t>
  </si>
  <si>
    <t xml:space="preserve"> Applying BreadthFirstSearch on maze (60,60)</t>
  </si>
  <si>
    <t xml:space="preserve"> Applying DepthFirstSearch on maze (60,60)</t>
  </si>
  <si>
    <t xml:space="preserve"> Applying BestFirstSearch on maze (60,60)</t>
  </si>
  <si>
    <t xml:space="preserve"> Applying BreadthFirstSearch on maze (70,70)</t>
  </si>
  <si>
    <t xml:space="preserve"> Applying DepthFirstSearch on maze (70,70)</t>
  </si>
  <si>
    <t xml:space="preserve"> Applying BestFirstSearch on maze (70,70)</t>
  </si>
  <si>
    <t xml:space="preserve"> Applying BreadthFirstSearch on maze (75,94)</t>
  </si>
  <si>
    <t xml:space="preserve"> Applying DepthFirstSearch on maze (75,94)</t>
  </si>
  <si>
    <t xml:space="preserve"> Applying BestFirstSearch on maze (75,94)</t>
  </si>
  <si>
    <t xml:space="preserve"> Applying BreadthFirstSearch on maze (80,80)</t>
  </si>
  <si>
    <t xml:space="preserve"> Applying DepthFirstSearch on maze (80,80)</t>
  </si>
  <si>
    <t xml:space="preserve"> Applying BestFirstSearch on maze (80,80)</t>
  </si>
  <si>
    <t xml:space="preserve"> Applying BreadthFirstSearch on maze (90,90)</t>
  </si>
  <si>
    <t xml:space="preserve"> Applying DepthFirstSearch on maze (90,90)</t>
  </si>
  <si>
    <t xml:space="preserve"> Applying BestFirstSearch on maze (90,90)</t>
  </si>
  <si>
    <t xml:space="preserve"> Applying BreadthFirstSearch on maze (100,100)</t>
  </si>
  <si>
    <t xml:space="preserve"> Applying DepthFirstSearch on maze (100,100)</t>
  </si>
  <si>
    <t xml:space="preserve"> Applying BestFirstSearch on maze (100,100)</t>
  </si>
  <si>
    <t xml:space="preserve"> Applying BreadthFirstSearch on maze (111,111)</t>
  </si>
  <si>
    <t xml:space="preserve"> Applying DepthFirstSearch on maze (111,111)</t>
  </si>
  <si>
    <t xml:space="preserve"> Applying BestFirstSearch on maze (111,111)</t>
  </si>
  <si>
    <t>Comments</t>
  </si>
  <si>
    <t>Exceptions</t>
  </si>
  <si>
    <t>ID1</t>
  </si>
  <si>
    <t>ID2</t>
  </si>
  <si>
    <t>ID3</t>
  </si>
  <si>
    <t>Total</t>
  </si>
  <si>
    <t>הוגש באיחור</t>
  </si>
  <si>
    <t xml:space="preserve">הוגש באיחור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</si>
</sst>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1552575</xdr:colOff>
      <xdr:row>5</xdr:row>
      <xdr:rowOff>180980</xdr:rowOff>
    </xdr:from>
    <xdr:to>
      <xdr:col>103</xdr:col>
      <xdr:colOff>2257425</xdr:colOff>
      <xdr:row>32</xdr:row>
      <xdr:rowOff>133349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381095250" y="1133480"/>
          <a:ext cx="7981950" cy="509586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C73" totalsRowCount="1">
  <autoFilter ref="A1:DC72"/>
  <tableColumns count="107">
    <tableColumn id="1" name="ID1" totalsRowLabel="Total"/>
    <tableColumn id="2" name="ID2" dataDxfId="0"/>
    <tableColumn id="3" name="ID3"/>
    <tableColumn id="4" name="Column1"/>
    <tableColumn id="5" name=" generating maze (5*5) using SimpleMazeGenerator"/>
    <tableColumn id="6" name=" generating maze (5*5) using MyMazeGenerator"/>
    <tableColumn id="7" name=" generating maze (10*10) using SimpleMazeGenerator"/>
    <tableColumn id="8" name=" generating maze (10*10) using MyMazeGenerator"/>
    <tableColumn id="9" name=" generating maze (11*11) using SimpleMazeGenerator"/>
    <tableColumn id="10" name=" generating maze (11*11) using MyMazeGenerator"/>
    <tableColumn id="11" name=" generating maze (10*20) using SimpleMazeGenerator"/>
    <tableColumn id="12" name=" generating maze (10*20) using MyMazeGenerator"/>
    <tableColumn id="13" name=" generating maze (10*30) using SimpleMazeGenerator"/>
    <tableColumn id="14" name=" generating maze (10*30) using MyMazeGenerator"/>
    <tableColumn id="15" name=" generating maze (10*40) using SimpleMazeGenerator"/>
    <tableColumn id="16" name=" generating maze (10*40) using MyMazeGenerator"/>
    <tableColumn id="17" name=" generating maze (10*50) using SimpleMazeGenerator"/>
    <tableColumn id="18" name=" generating maze (10*50) using MyMazeGenerator"/>
    <tableColumn id="19" name=" generating maze (20*20) using SimpleMazeGenerator"/>
    <tableColumn id="20" name=" generating maze (20*20) using MyMazeGenerator"/>
    <tableColumn id="21" name=" generating maze (30*30) using SimpleMazeGenerator"/>
    <tableColumn id="22" name=" generating maze (30*30) using MyMazeGenerator"/>
    <tableColumn id="23" name=" generating maze (40*40) using SimpleMazeGenerator"/>
    <tableColumn id="24" name=" generating maze (40*40) using MyMazeGenerator"/>
    <tableColumn id="25" name=" generating maze (50*50) using SimpleMazeGenerator"/>
    <tableColumn id="26" name=" generating maze (50*50) using MyMazeGenerator"/>
    <tableColumn id="27" name=" generating maze (57*67) using SimpleMazeGenerator"/>
    <tableColumn id="28" name=" generating maze (57*67) using MyMazeGenerator"/>
    <tableColumn id="29" name=" generating maze (50*10) using SimpleMazeGenerator"/>
    <tableColumn id="30" name=" generating maze (50*10) using MyMazeGenerator"/>
    <tableColumn id="31" name=" generating maze (60*60) using SimpleMazeGenerator"/>
    <tableColumn id="32" name=" generating maze (60*60) using MyMazeGenerator"/>
    <tableColumn id="33" name=" generating maze (70*70) using SimpleMazeGenerator"/>
    <tableColumn id="34" name=" generating maze (70*70) using MyMazeGenerator"/>
    <tableColumn id="35" name=" generating maze (75*94) using SimpleMazeGenerator"/>
    <tableColumn id="36" name=" generating maze (75*94) using MyMazeGenerator"/>
    <tableColumn id="37" name=" generating maze (80*80) using SimpleMazeGenerator"/>
    <tableColumn id="38" name=" generating maze (80*80) using MyMazeGenerator"/>
    <tableColumn id="39" name=" generating maze (90*90) using SimpleMazeGenerator"/>
    <tableColumn id="40" name=" generating maze (90*90) using MyMazeGenerator"/>
    <tableColumn id="41" name=" generating maze (100*100) using SimpleMazeGenerator"/>
    <tableColumn id="42" name=" generating maze (100*100) using MyMazeGenerator"/>
    <tableColumn id="43" name=" generating maze (111*111) using SimpleMazeGenerator"/>
    <tableColumn id="44" name=" generating maze (111*111) using MyMazeGenerator"/>
    <tableColumn id="45" name=" Applying BreadthFirstSearch on maze (5,5)"/>
    <tableColumn id="46" name=" Applying DepthFirstSearch on maze (5,5)"/>
    <tableColumn id="47" name=" Applying BestFirstSearch on maze (5,5)"/>
    <tableColumn id="48" name=" Applying BreadthFirstSearch on maze (10,10)"/>
    <tableColumn id="49" name=" Applying DepthFirstSearch on maze (10,10)"/>
    <tableColumn id="50" name=" Applying BestFirstSearch on maze (10,10)"/>
    <tableColumn id="51" name=" Applying BreadthFirstSearch on maze (11,11)"/>
    <tableColumn id="52" name=" Applying DepthFirstSearch on maze (11,11)"/>
    <tableColumn id="53" name=" Applying BestFirstSearch on maze (11,11)"/>
    <tableColumn id="54" name=" Applying BreadthFirstSearch on maze (10,20)"/>
    <tableColumn id="55" name=" Applying DepthFirstSearch on maze (10,20)"/>
    <tableColumn id="56" name=" Applying BestFirstSearch on maze (10,20)"/>
    <tableColumn id="57" name=" Applying BreadthFirstSearch on maze (10,30)"/>
    <tableColumn id="58" name=" Applying DepthFirstSearch on maze (10,30)"/>
    <tableColumn id="59" name=" Applying BestFirstSearch on maze (10,30)"/>
    <tableColumn id="60" name=" Applying BreadthFirstSearch on maze (10,40)"/>
    <tableColumn id="61" name=" Applying DepthFirstSearch on maze (10,40)"/>
    <tableColumn id="62" name=" Applying BestFirstSearch on maze (10,40)"/>
    <tableColumn id="63" name=" Applying BreadthFirstSearch on maze (10,50)"/>
    <tableColumn id="64" name=" Applying DepthFirstSearch on maze (10,50)"/>
    <tableColumn id="65" name=" Applying BestFirstSearch on maze (10,50)"/>
    <tableColumn id="66" name=" Applying BreadthFirstSearch on maze (20,20)"/>
    <tableColumn id="67" name=" Applying DepthFirstSearch on maze (20,20)"/>
    <tableColumn id="68" name=" Applying BestFirstSearch on maze (20,20)"/>
    <tableColumn id="69" name=" Applying BreadthFirstSearch on maze (30,30)"/>
    <tableColumn id="70" name=" Applying DepthFirstSearch on maze (30,30)"/>
    <tableColumn id="71" name=" Applying BestFirstSearch on maze (30,30)"/>
    <tableColumn id="72" name=" Applying BreadthFirstSearch on maze (40,40)"/>
    <tableColumn id="73" name=" Applying DepthFirstSearch on maze (40,40)"/>
    <tableColumn id="74" name=" Applying BestFirstSearch on maze (40,40)"/>
    <tableColumn id="75" name=" Applying BreadthFirstSearch on maze (50,50)"/>
    <tableColumn id="76" name=" Applying DepthFirstSearch on maze (50,50)"/>
    <tableColumn id="77" name=" Applying BestFirstSearch on maze (50,50)"/>
    <tableColumn id="78" name=" Applying BreadthFirstSearch on maze (57,67)"/>
    <tableColumn id="79" name=" Applying DepthFirstSearch on maze (57,67)"/>
    <tableColumn id="80" name=" Applying BestFirstSearch on maze (57,67)"/>
    <tableColumn id="81" name=" Applying BreadthFirstSearch on maze (50,10)"/>
    <tableColumn id="82" name=" Applying DepthFirstSearch on maze (50,10)"/>
    <tableColumn id="83" name=" Applying BestFirstSearch on maze (50,10)"/>
    <tableColumn id="84" name=" Applying BreadthFirstSearch on maze (60,60)"/>
    <tableColumn id="85" name=" Applying DepthFirstSearch on maze (60,60)"/>
    <tableColumn id="86" name=" Applying BestFirstSearch on maze (60,60)"/>
    <tableColumn id="87" name=" Applying BreadthFirstSearch on maze (70,70)"/>
    <tableColumn id="88" name=" Applying DepthFirstSearch on maze (70,70)"/>
    <tableColumn id="89" name=" Applying BestFirstSearch on maze (70,70)"/>
    <tableColumn id="90" name=" Applying BreadthFirstSearch on maze (75,94)"/>
    <tableColumn id="91" name=" Applying DepthFirstSearch on maze (75,94)"/>
    <tableColumn id="92" name=" Applying BestFirstSearch on maze (75,94)"/>
    <tableColumn id="93" name=" Applying BreadthFirstSearch on maze (80,80)"/>
    <tableColumn id="94" name=" Applying DepthFirstSearch on maze (80,80)"/>
    <tableColumn id="95" name=" Applying BestFirstSearch on maze (80,80)"/>
    <tableColumn id="96" name=" Applying BreadthFirstSearch on maze (90,90)"/>
    <tableColumn id="97" name=" Applying DepthFirstSearch on maze (90,90)"/>
    <tableColumn id="98" name=" Applying BestFirstSearch on maze (90,90)"/>
    <tableColumn id="99" name=" Applying BreadthFirstSearch on maze (100,100)"/>
    <tableColumn id="100" name=" Applying DepthFirstSearch on maze (100,100)"/>
    <tableColumn id="101" name=" Applying BestFirstSearch on maze (100,100)"/>
    <tableColumn id="102" name=" Applying BreadthFirstSearch on maze (111,111)"/>
    <tableColumn id="103" name=" Applying DepthFirstSearch on maze (111,111)"/>
    <tableColumn id="104" name=" Applying BestFirstSearch on maze (111,111)"/>
    <tableColumn id="108" name="Exceptions"/>
    <tableColumn id="106" name="Comments"/>
    <tableColumn id="105" name="Grade" totalsRowFunction="aver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3"/>
  <sheetViews>
    <sheetView tabSelected="1" topLeftCell="CY1" workbookViewId="0">
      <pane ySplit="1" topLeftCell="A2" activePane="bottomLeft" state="frozen"/>
      <selection activeCell="CZ1" sqref="CZ1"/>
      <selection pane="bottomLeft" activeCell="DB27" sqref="DB27"/>
    </sheetView>
  </sheetViews>
  <sheetFormatPr defaultRowHeight="15" x14ac:dyDescent="0.25"/>
  <cols>
    <col min="1" max="1" width="10.28515625" bestFit="1" customWidth="1"/>
    <col min="2" max="2" width="10.7109375" customWidth="1"/>
    <col min="3" max="3" width="10.42578125" customWidth="1"/>
    <col min="4" max="4" width="12.140625" bestFit="1" customWidth="1"/>
    <col min="5" max="5" width="59.28515625" bestFit="1" customWidth="1"/>
    <col min="6" max="6" width="55.7109375" bestFit="1" customWidth="1"/>
    <col min="7" max="38" width="61.28515625" bestFit="1" customWidth="1"/>
    <col min="39" max="43" width="63.42578125" bestFit="1" customWidth="1"/>
    <col min="44" max="44" width="59.85546875" bestFit="1" customWidth="1"/>
    <col min="45" max="45" width="51.28515625" bestFit="1" customWidth="1"/>
    <col min="46" max="51" width="53.28515625" bestFit="1" customWidth="1"/>
    <col min="52" max="57" width="60.140625" bestFit="1" customWidth="1"/>
    <col min="58" max="59" width="53.28515625" bestFit="1" customWidth="1"/>
    <col min="60" max="61" width="58.7109375" bestFit="1" customWidth="1"/>
    <col min="62" max="67" width="53.28515625" bestFit="1" customWidth="1"/>
    <col min="68" max="71" width="60.140625" bestFit="1" customWidth="1"/>
    <col min="72" max="72" width="53.28515625" bestFit="1" customWidth="1"/>
    <col min="73" max="74" width="58.7109375" bestFit="1" customWidth="1"/>
    <col min="75" max="75" width="53.28515625" bestFit="1" customWidth="1"/>
    <col min="76" max="78" width="60.140625" bestFit="1" customWidth="1"/>
    <col min="79" max="79" width="53.28515625" bestFit="1" customWidth="1"/>
    <col min="80" max="80" width="60.140625" bestFit="1" customWidth="1"/>
    <col min="81" max="81" width="58.7109375" bestFit="1" customWidth="1"/>
    <col min="82" max="82" width="53.28515625" bestFit="1" customWidth="1"/>
    <col min="83" max="88" width="55.42578125" bestFit="1" customWidth="1"/>
    <col min="89" max="89" width="53.7109375" bestFit="1" customWidth="1"/>
    <col min="90" max="90" width="55.42578125" bestFit="1" customWidth="1"/>
    <col min="91" max="91" width="53.7109375" bestFit="1" customWidth="1"/>
    <col min="92" max="102" width="55.42578125" bestFit="1" customWidth="1"/>
    <col min="103" max="103" width="53.7109375" bestFit="1" customWidth="1"/>
    <col min="104" max="104" width="52.140625" bestFit="1" customWidth="1"/>
    <col min="105" max="105" width="8.85546875" bestFit="1" customWidth="1"/>
  </cols>
  <sheetData>
    <row r="1" spans="1:110" x14ac:dyDescent="0.25">
      <c r="A1" t="s">
        <v>296</v>
      </c>
      <c r="B1" s="1" t="s">
        <v>297</v>
      </c>
      <c r="C1" t="s">
        <v>298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  <c r="CC1" t="s">
        <v>270</v>
      </c>
      <c r="CD1" t="s">
        <v>271</v>
      </c>
      <c r="CE1" t="s">
        <v>272</v>
      </c>
      <c r="CF1" t="s">
        <v>273</v>
      </c>
      <c r="CG1" t="s">
        <v>274</v>
      </c>
      <c r="CH1" t="s">
        <v>275</v>
      </c>
      <c r="CI1" t="s">
        <v>276</v>
      </c>
      <c r="CJ1" t="s">
        <v>277</v>
      </c>
      <c r="CK1" t="s">
        <v>278</v>
      </c>
      <c r="CL1" t="s">
        <v>279</v>
      </c>
      <c r="CM1" t="s">
        <v>280</v>
      </c>
      <c r="CN1" t="s">
        <v>281</v>
      </c>
      <c r="CO1" t="s">
        <v>282</v>
      </c>
      <c r="CP1" t="s">
        <v>283</v>
      </c>
      <c r="CQ1" t="s">
        <v>284</v>
      </c>
      <c r="CR1" t="s">
        <v>285</v>
      </c>
      <c r="CS1" t="s">
        <v>286</v>
      </c>
      <c r="CT1" t="s">
        <v>287</v>
      </c>
      <c r="CU1" t="s">
        <v>288</v>
      </c>
      <c r="CV1" t="s">
        <v>289</v>
      </c>
      <c r="CW1" t="s">
        <v>290</v>
      </c>
      <c r="CX1" t="s">
        <v>291</v>
      </c>
      <c r="CY1" t="s">
        <v>292</v>
      </c>
      <c r="CZ1" t="s">
        <v>293</v>
      </c>
      <c r="DA1" t="s">
        <v>295</v>
      </c>
      <c r="DB1" t="s">
        <v>294</v>
      </c>
      <c r="DC1" t="s">
        <v>181</v>
      </c>
      <c r="DE1" s="3" t="s">
        <v>187</v>
      </c>
    </row>
    <row r="2" spans="1:110" x14ac:dyDescent="0.25">
      <c r="A2">
        <v>200475010</v>
      </c>
      <c r="B2" s="2">
        <v>305552721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C2">
        <f>COUNTA(E2:CZ2)-COUNTIF(E2:CZ2,"Test finished!")-COUNTIF(E2:CZ2,"*Failed*")+Table1[[#This Row],[Exceptions]]</f>
        <v>99</v>
      </c>
      <c r="DE2" t="s">
        <v>188</v>
      </c>
      <c r="DF2">
        <f>COUNTIF(DC2:DC72,"&gt;90")</f>
        <v>58</v>
      </c>
    </row>
    <row r="3" spans="1:110" x14ac:dyDescent="0.25">
      <c r="A3">
        <v>201095569</v>
      </c>
      <c r="B3" s="2">
        <v>204244693</v>
      </c>
      <c r="D3" t="s">
        <v>0</v>
      </c>
      <c r="E3" t="s">
        <v>1</v>
      </c>
      <c r="F3" t="s">
        <v>2</v>
      </c>
      <c r="G3" t="s">
        <v>3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101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C3">
        <f>COUNTA(E3:CZ3)-COUNTIF(E3:CZ3,"Test finished!")-COUNTIF(E3:CZ3,"*Failed*")+Table1[[#This Row],[Exceptions]]</f>
        <v>99</v>
      </c>
      <c r="DE3" t="s">
        <v>189</v>
      </c>
      <c r="DF3">
        <f>COUNTIF(DC2:DC72,"&gt;80")-COUNTIF(DC2:DC72,"&gt;90")</f>
        <v>2</v>
      </c>
    </row>
    <row r="4" spans="1:110" x14ac:dyDescent="0.25">
      <c r="A4">
        <v>201234606</v>
      </c>
      <c r="B4" s="2">
        <v>318473469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102</v>
      </c>
      <c r="L4" t="s">
        <v>9</v>
      </c>
      <c r="M4" t="s">
        <v>103</v>
      </c>
      <c r="N4" t="s">
        <v>11</v>
      </c>
      <c r="O4" t="s">
        <v>104</v>
      </c>
      <c r="P4" t="s">
        <v>13</v>
      </c>
      <c r="Q4" t="s">
        <v>105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101</v>
      </c>
      <c r="X4" t="s">
        <v>20</v>
      </c>
      <c r="Y4" t="s">
        <v>21</v>
      </c>
      <c r="Z4" t="s">
        <v>22</v>
      </c>
      <c r="AA4" t="s">
        <v>106</v>
      </c>
      <c r="AB4" t="s">
        <v>24</v>
      </c>
      <c r="AC4" t="s">
        <v>107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108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109</v>
      </c>
      <c r="BB4" t="s">
        <v>110</v>
      </c>
      <c r="BC4" t="s">
        <v>111</v>
      </c>
      <c r="BD4" t="s">
        <v>112</v>
      </c>
      <c r="BE4" t="s">
        <v>61</v>
      </c>
      <c r="BF4" t="s">
        <v>62</v>
      </c>
      <c r="BG4" t="s">
        <v>63</v>
      </c>
      <c r="BH4" t="s">
        <v>64</v>
      </c>
      <c r="BI4" t="s">
        <v>65</v>
      </c>
      <c r="BJ4" t="s">
        <v>66</v>
      </c>
      <c r="BK4" t="s">
        <v>67</v>
      </c>
      <c r="BL4" t="s">
        <v>68</v>
      </c>
      <c r="BM4" t="s">
        <v>69</v>
      </c>
      <c r="BN4" t="s">
        <v>70</v>
      </c>
      <c r="BO4" t="s">
        <v>71</v>
      </c>
      <c r="BP4" t="s">
        <v>72</v>
      </c>
      <c r="BQ4" t="s">
        <v>113</v>
      </c>
      <c r="BR4" t="s">
        <v>114</v>
      </c>
      <c r="BS4" t="s">
        <v>79</v>
      </c>
      <c r="BT4" t="s">
        <v>80</v>
      </c>
      <c r="BU4" t="s">
        <v>81</v>
      </c>
      <c r="BV4" t="s">
        <v>82</v>
      </c>
      <c r="BW4" t="s">
        <v>83</v>
      </c>
      <c r="BX4" t="s">
        <v>84</v>
      </c>
      <c r="BY4" t="s">
        <v>115</v>
      </c>
      <c r="BZ4" t="s">
        <v>88</v>
      </c>
      <c r="CA4" t="s">
        <v>89</v>
      </c>
      <c r="CB4" t="s">
        <v>90</v>
      </c>
      <c r="CC4" t="s">
        <v>91</v>
      </c>
      <c r="CD4" t="s">
        <v>92</v>
      </c>
      <c r="CE4" t="s">
        <v>93</v>
      </c>
      <c r="CF4" t="s">
        <v>94</v>
      </c>
      <c r="CG4" t="s">
        <v>95</v>
      </c>
      <c r="CH4" t="s">
        <v>96</v>
      </c>
      <c r="CI4" t="s">
        <v>97</v>
      </c>
      <c r="CJ4" t="s">
        <v>98</v>
      </c>
      <c r="CK4" t="s">
        <v>99</v>
      </c>
      <c r="CL4" t="s">
        <v>100</v>
      </c>
      <c r="DC4">
        <f>COUNTA(E4:CZ4)-COUNTIF(E4:CZ4,"Test finished!")-COUNTIF(E4:CZ4,"*Failed*")+Table1[[#This Row],[Exceptions]]</f>
        <v>78</v>
      </c>
      <c r="DE4" t="s">
        <v>190</v>
      </c>
      <c r="DF4">
        <f>COUNTIF(DC2:DC72,"&gt;70")-COUNTIF(DC2:DC72,"&gt;80")</f>
        <v>8</v>
      </c>
    </row>
    <row r="5" spans="1:110" x14ac:dyDescent="0.25">
      <c r="A5">
        <v>203118864</v>
      </c>
      <c r="B5" s="2">
        <v>208379248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101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O5" t="s">
        <v>37</v>
      </c>
      <c r="AP5" t="s">
        <v>38</v>
      </c>
      <c r="AQ5" t="s">
        <v>39</v>
      </c>
      <c r="AR5" t="s">
        <v>40</v>
      </c>
      <c r="AS5" t="s">
        <v>41</v>
      </c>
      <c r="AT5" t="s">
        <v>42</v>
      </c>
      <c r="AU5" t="s">
        <v>43</v>
      </c>
      <c r="AV5" t="s">
        <v>44</v>
      </c>
      <c r="AW5" t="s">
        <v>45</v>
      </c>
      <c r="AX5" t="s">
        <v>46</v>
      </c>
      <c r="AY5" t="s">
        <v>47</v>
      </c>
      <c r="AZ5" t="s">
        <v>48</v>
      </c>
      <c r="BA5" t="s">
        <v>49</v>
      </c>
      <c r="BB5" t="s">
        <v>50</v>
      </c>
      <c r="BC5" t="s">
        <v>51</v>
      </c>
      <c r="BD5" t="s">
        <v>52</v>
      </c>
      <c r="BE5" t="s">
        <v>53</v>
      </c>
      <c r="BF5" t="s">
        <v>54</v>
      </c>
      <c r="BG5" t="s">
        <v>55</v>
      </c>
      <c r="BH5" t="s">
        <v>56</v>
      </c>
      <c r="BI5" t="s">
        <v>57</v>
      </c>
      <c r="BJ5" t="s">
        <v>58</v>
      </c>
      <c r="BK5" t="s">
        <v>59</v>
      </c>
      <c r="BL5" t="s">
        <v>60</v>
      </c>
      <c r="BM5" t="s">
        <v>61</v>
      </c>
      <c r="BN5" t="s">
        <v>62</v>
      </c>
      <c r="BO5" t="s">
        <v>63</v>
      </c>
      <c r="BP5" t="s">
        <v>64</v>
      </c>
      <c r="BQ5" t="s">
        <v>65</v>
      </c>
      <c r="BR5" t="s">
        <v>66</v>
      </c>
      <c r="BS5" t="s">
        <v>67</v>
      </c>
      <c r="BT5" t="s">
        <v>68</v>
      </c>
      <c r="BU5" t="s">
        <v>69</v>
      </c>
      <c r="BV5" t="s">
        <v>70</v>
      </c>
      <c r="BW5" t="s">
        <v>71</v>
      </c>
      <c r="BX5" t="s">
        <v>72</v>
      </c>
      <c r="BY5" t="s">
        <v>73</v>
      </c>
      <c r="BZ5" t="s">
        <v>74</v>
      </c>
      <c r="CA5" t="s">
        <v>75</v>
      </c>
      <c r="CB5" t="s">
        <v>76</v>
      </c>
      <c r="CC5" t="s">
        <v>77</v>
      </c>
      <c r="CD5" t="s">
        <v>78</v>
      </c>
      <c r="CE5" t="s">
        <v>79</v>
      </c>
      <c r="CF5" t="s">
        <v>80</v>
      </c>
      <c r="CG5" t="s">
        <v>81</v>
      </c>
      <c r="CH5" t="s">
        <v>82</v>
      </c>
      <c r="CI5" t="s">
        <v>83</v>
      </c>
      <c r="CJ5" t="s">
        <v>84</v>
      </c>
      <c r="CK5" t="s">
        <v>85</v>
      </c>
      <c r="CL5" t="s">
        <v>86</v>
      </c>
      <c r="CM5" t="s">
        <v>87</v>
      </c>
      <c r="CN5" t="s">
        <v>88</v>
      </c>
      <c r="CO5" t="s">
        <v>89</v>
      </c>
      <c r="CP5" t="s">
        <v>90</v>
      </c>
      <c r="CQ5" t="s">
        <v>91</v>
      </c>
      <c r="CR5" t="s">
        <v>92</v>
      </c>
      <c r="CS5" t="s">
        <v>93</v>
      </c>
      <c r="CT5" t="s">
        <v>94</v>
      </c>
      <c r="CU5" t="s">
        <v>95</v>
      </c>
      <c r="CV5" t="s">
        <v>96</v>
      </c>
      <c r="CW5" t="s">
        <v>97</v>
      </c>
      <c r="CX5" t="s">
        <v>98</v>
      </c>
      <c r="CY5" t="s">
        <v>99</v>
      </c>
      <c r="CZ5" t="s">
        <v>100</v>
      </c>
      <c r="DC5">
        <f>COUNTA(E5:CZ5)-COUNTIF(E5:CZ5,"Test finished!")-COUNTIF(E5:CZ5,"*Failed*")+Table1[[#This Row],[Exceptions]]</f>
        <v>99</v>
      </c>
      <c r="DE5" t="s">
        <v>191</v>
      </c>
      <c r="DF5">
        <f>COUNTIF(DC2:DC72,"&lt;70")</f>
        <v>3</v>
      </c>
    </row>
    <row r="6" spans="1:110" x14ac:dyDescent="0.25">
      <c r="A6">
        <v>203249537</v>
      </c>
      <c r="B6" s="2">
        <v>311505895</v>
      </c>
      <c r="D6" t="s">
        <v>0</v>
      </c>
      <c r="E6" t="s">
        <v>1</v>
      </c>
      <c r="F6" t="s">
        <v>2</v>
      </c>
      <c r="G6" t="s">
        <v>3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101</v>
      </c>
      <c r="X6" t="s">
        <v>20</v>
      </c>
      <c r="Y6" t="s">
        <v>21</v>
      </c>
      <c r="Z6" t="s">
        <v>22</v>
      </c>
      <c r="AA6" t="s">
        <v>23</v>
      </c>
      <c r="AB6" t="s">
        <v>116</v>
      </c>
      <c r="AC6" t="s">
        <v>107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33</v>
      </c>
      <c r="AK6" t="s">
        <v>34</v>
      </c>
      <c r="AL6" t="s">
        <v>35</v>
      </c>
      <c r="AM6" t="s">
        <v>36</v>
      </c>
      <c r="AN6" t="s">
        <v>37</v>
      </c>
      <c r="AO6" t="s">
        <v>38</v>
      </c>
      <c r="AP6" t="s">
        <v>39</v>
      </c>
      <c r="AQ6" t="s">
        <v>40</v>
      </c>
      <c r="AR6" t="s">
        <v>41</v>
      </c>
      <c r="AS6" t="s">
        <v>42</v>
      </c>
      <c r="AT6" t="s">
        <v>43</v>
      </c>
      <c r="AU6" t="s">
        <v>44</v>
      </c>
      <c r="AV6" t="s">
        <v>45</v>
      </c>
      <c r="AW6" t="s">
        <v>46</v>
      </c>
      <c r="AX6" t="s">
        <v>47</v>
      </c>
      <c r="AY6" t="s">
        <v>48</v>
      </c>
      <c r="AZ6" t="s">
        <v>49</v>
      </c>
      <c r="BA6" t="s">
        <v>50</v>
      </c>
      <c r="BB6" t="s">
        <v>51</v>
      </c>
      <c r="BC6" t="s">
        <v>52</v>
      </c>
      <c r="BD6" t="s">
        <v>53</v>
      </c>
      <c r="BE6" t="s">
        <v>54</v>
      </c>
      <c r="BF6" t="s">
        <v>55</v>
      </c>
      <c r="BG6" t="s">
        <v>56</v>
      </c>
      <c r="BH6" t="s">
        <v>57</v>
      </c>
      <c r="BI6" t="s">
        <v>58</v>
      </c>
      <c r="BJ6" t="s">
        <v>59</v>
      </c>
      <c r="BK6" t="s">
        <v>60</v>
      </c>
      <c r="BL6" t="s">
        <v>61</v>
      </c>
      <c r="BM6" t="s">
        <v>62</v>
      </c>
      <c r="BN6" t="s">
        <v>63</v>
      </c>
      <c r="BO6" t="s">
        <v>64</v>
      </c>
      <c r="BP6" t="s">
        <v>65</v>
      </c>
      <c r="BQ6" t="s">
        <v>66</v>
      </c>
      <c r="BR6" t="s">
        <v>67</v>
      </c>
      <c r="BS6" t="s">
        <v>68</v>
      </c>
      <c r="BT6" t="s">
        <v>69</v>
      </c>
      <c r="BU6" t="s">
        <v>70</v>
      </c>
      <c r="BV6" t="s">
        <v>71</v>
      </c>
      <c r="BW6" t="s">
        <v>72</v>
      </c>
      <c r="BX6" t="s">
        <v>73</v>
      </c>
      <c r="BY6" t="s">
        <v>74</v>
      </c>
      <c r="BZ6" t="s">
        <v>75</v>
      </c>
      <c r="CA6" t="s">
        <v>76</v>
      </c>
      <c r="CB6" t="s">
        <v>77</v>
      </c>
      <c r="CC6" t="s">
        <v>78</v>
      </c>
      <c r="CD6" t="s">
        <v>79</v>
      </c>
      <c r="CE6" t="s">
        <v>80</v>
      </c>
      <c r="CF6" t="s">
        <v>81</v>
      </c>
      <c r="CG6" t="s">
        <v>82</v>
      </c>
      <c r="CH6" t="s">
        <v>83</v>
      </c>
      <c r="CI6" t="s">
        <v>84</v>
      </c>
      <c r="CJ6" t="s">
        <v>85</v>
      </c>
      <c r="CK6" t="s">
        <v>86</v>
      </c>
      <c r="CL6" t="s">
        <v>87</v>
      </c>
      <c r="CM6" t="s">
        <v>88</v>
      </c>
      <c r="CN6" t="s">
        <v>89</v>
      </c>
      <c r="CO6" t="s">
        <v>90</v>
      </c>
      <c r="CP6" t="s">
        <v>91</v>
      </c>
      <c r="CQ6" t="s">
        <v>92</v>
      </c>
      <c r="CR6" t="s">
        <v>93</v>
      </c>
      <c r="CS6" t="s">
        <v>94</v>
      </c>
      <c r="CT6" t="s">
        <v>95</v>
      </c>
      <c r="CU6" t="s">
        <v>96</v>
      </c>
      <c r="CV6" t="s">
        <v>97</v>
      </c>
      <c r="CW6" t="s">
        <v>98</v>
      </c>
      <c r="CX6" t="s">
        <v>99</v>
      </c>
      <c r="CY6" t="s">
        <v>100</v>
      </c>
      <c r="DC6">
        <f>COUNTA(E6:CZ6)-COUNTIF(E6:CZ6,"Test finished!")-COUNTIF(E6:CZ6,"*Failed*")+Table1[[#This Row],[Exceptions]]</f>
        <v>96</v>
      </c>
      <c r="DE6" t="s">
        <v>192</v>
      </c>
      <c r="DF6">
        <f>SUM(DF2:DF5)</f>
        <v>71</v>
      </c>
    </row>
    <row r="7" spans="1:110" x14ac:dyDescent="0.25">
      <c r="A7">
        <v>203251616</v>
      </c>
      <c r="B7" s="2">
        <v>307965053</v>
      </c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  <c r="V7" t="s">
        <v>18</v>
      </c>
      <c r="W7" t="s">
        <v>19</v>
      </c>
      <c r="X7" t="s">
        <v>101</v>
      </c>
      <c r="Y7" t="s">
        <v>20</v>
      </c>
      <c r="Z7" t="s">
        <v>21</v>
      </c>
      <c r="AA7" t="s">
        <v>22</v>
      </c>
      <c r="AB7" t="s">
        <v>23</v>
      </c>
      <c r="AC7" t="s">
        <v>24</v>
      </c>
      <c r="AD7" t="s">
        <v>25</v>
      </c>
      <c r="AE7" t="s">
        <v>26</v>
      </c>
      <c r="AF7" t="s">
        <v>27</v>
      </c>
      <c r="AG7" t="s">
        <v>28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34</v>
      </c>
      <c r="AN7" t="s">
        <v>35</v>
      </c>
      <c r="AO7" t="s">
        <v>36</v>
      </c>
      <c r="AP7" t="s">
        <v>37</v>
      </c>
      <c r="AQ7" t="s">
        <v>38</v>
      </c>
      <c r="AR7" t="s">
        <v>39</v>
      </c>
      <c r="AS7" t="s">
        <v>40</v>
      </c>
      <c r="AT7" t="s">
        <v>41</v>
      </c>
      <c r="AU7" t="s">
        <v>42</v>
      </c>
      <c r="AV7" t="s">
        <v>43</v>
      </c>
      <c r="AW7" t="s">
        <v>44</v>
      </c>
      <c r="AX7" t="s">
        <v>45</v>
      </c>
      <c r="AY7" t="s">
        <v>46</v>
      </c>
      <c r="AZ7" t="s">
        <v>47</v>
      </c>
      <c r="BA7" t="s">
        <v>48</v>
      </c>
      <c r="BB7" t="s">
        <v>49</v>
      </c>
      <c r="BC7" t="s">
        <v>50</v>
      </c>
      <c r="BD7" t="s">
        <v>51</v>
      </c>
      <c r="BE7" t="s">
        <v>52</v>
      </c>
      <c r="BF7" t="s">
        <v>53</v>
      </c>
      <c r="BG7" t="s">
        <v>54</v>
      </c>
      <c r="BH7" t="s">
        <v>55</v>
      </c>
      <c r="BI7" t="s">
        <v>56</v>
      </c>
      <c r="BJ7" t="s">
        <v>57</v>
      </c>
      <c r="BK7" t="s">
        <v>58</v>
      </c>
      <c r="BL7" t="s">
        <v>59</v>
      </c>
      <c r="BM7" t="s">
        <v>60</v>
      </c>
      <c r="BN7" t="s">
        <v>61</v>
      </c>
      <c r="BO7" t="s">
        <v>62</v>
      </c>
      <c r="BP7" t="s">
        <v>63</v>
      </c>
      <c r="BQ7" t="s">
        <v>64</v>
      </c>
      <c r="BR7" t="s">
        <v>65</v>
      </c>
      <c r="BS7" t="s">
        <v>66</v>
      </c>
      <c r="BT7" t="s">
        <v>67</v>
      </c>
      <c r="BU7" t="s">
        <v>68</v>
      </c>
      <c r="BV7" t="s">
        <v>69</v>
      </c>
      <c r="BW7" t="s">
        <v>70</v>
      </c>
      <c r="BX7" t="s">
        <v>71</v>
      </c>
      <c r="BY7" t="s">
        <v>72</v>
      </c>
      <c r="BZ7" t="s">
        <v>73</v>
      </c>
      <c r="CA7" t="s">
        <v>74</v>
      </c>
      <c r="CB7" t="s">
        <v>75</v>
      </c>
      <c r="CC7" t="s">
        <v>76</v>
      </c>
      <c r="CD7" t="s">
        <v>77</v>
      </c>
      <c r="CE7" t="s">
        <v>78</v>
      </c>
      <c r="CF7" t="s">
        <v>79</v>
      </c>
      <c r="CG7" t="s">
        <v>80</v>
      </c>
      <c r="CH7" t="s">
        <v>81</v>
      </c>
      <c r="CI7" t="s">
        <v>82</v>
      </c>
      <c r="CJ7" t="s">
        <v>83</v>
      </c>
      <c r="CK7" t="s">
        <v>84</v>
      </c>
      <c r="CL7" t="s">
        <v>85</v>
      </c>
      <c r="CM7" t="s">
        <v>86</v>
      </c>
      <c r="CN7" t="s">
        <v>87</v>
      </c>
      <c r="CO7" t="s">
        <v>88</v>
      </c>
      <c r="CP7" t="s">
        <v>89</v>
      </c>
      <c r="CQ7" t="s">
        <v>90</v>
      </c>
      <c r="CR7" t="s">
        <v>91</v>
      </c>
      <c r="CS7" t="s">
        <v>92</v>
      </c>
      <c r="CT7" t="s">
        <v>93</v>
      </c>
      <c r="CU7" t="s">
        <v>94</v>
      </c>
      <c r="CV7" t="s">
        <v>95</v>
      </c>
      <c r="CW7" t="s">
        <v>96</v>
      </c>
      <c r="CX7" t="s">
        <v>97</v>
      </c>
      <c r="CY7" t="s">
        <v>98</v>
      </c>
      <c r="CZ7" t="s">
        <v>99</v>
      </c>
      <c r="DC7">
        <f>COUNTA(E7:CZ7)-COUNTIF(E7:CZ7,"Test finished!")-COUNTIF(E7:CZ7,"*Failed*")+Table1[[#This Row],[Exceptions]]</f>
        <v>100</v>
      </c>
    </row>
    <row r="8" spans="1:110" x14ac:dyDescent="0.25">
      <c r="A8">
        <v>203339510</v>
      </c>
      <c r="B8" s="2">
        <v>204663041</v>
      </c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14</v>
      </c>
      <c r="S8" t="s">
        <v>15</v>
      </c>
      <c r="T8" t="s">
        <v>16</v>
      </c>
      <c r="U8" t="s">
        <v>17</v>
      </c>
      <c r="V8" t="s">
        <v>18</v>
      </c>
      <c r="W8" t="s">
        <v>19</v>
      </c>
      <c r="X8" t="s">
        <v>101</v>
      </c>
      <c r="Y8" t="s">
        <v>20</v>
      </c>
      <c r="Z8" t="s">
        <v>21</v>
      </c>
      <c r="AA8" t="s">
        <v>22</v>
      </c>
      <c r="AB8" t="s">
        <v>23</v>
      </c>
      <c r="AC8" t="s">
        <v>24</v>
      </c>
      <c r="AD8" t="s">
        <v>25</v>
      </c>
      <c r="AE8" t="s">
        <v>26</v>
      </c>
      <c r="AF8" t="s">
        <v>27</v>
      </c>
      <c r="AG8" t="s">
        <v>28</v>
      </c>
      <c r="AH8" t="s">
        <v>29</v>
      </c>
      <c r="AI8" t="s">
        <v>30</v>
      </c>
      <c r="AJ8" t="s">
        <v>31</v>
      </c>
      <c r="AK8" t="s">
        <v>32</v>
      </c>
      <c r="AL8" t="s">
        <v>33</v>
      </c>
      <c r="AM8" t="s">
        <v>34</v>
      </c>
      <c r="AN8" t="s">
        <v>35</v>
      </c>
      <c r="AO8" t="s">
        <v>36</v>
      </c>
      <c r="AP8" t="s">
        <v>37</v>
      </c>
      <c r="AQ8" t="s">
        <v>38</v>
      </c>
      <c r="AR8" t="s">
        <v>39</v>
      </c>
      <c r="AS8" t="s">
        <v>40</v>
      </c>
      <c r="AT8" t="s">
        <v>41</v>
      </c>
      <c r="AU8" t="s">
        <v>42</v>
      </c>
      <c r="AV8" t="s">
        <v>43</v>
      </c>
      <c r="AW8" t="s">
        <v>44</v>
      </c>
      <c r="AX8" t="s">
        <v>45</v>
      </c>
      <c r="AY8" t="s">
        <v>46</v>
      </c>
      <c r="AZ8" t="s">
        <v>47</v>
      </c>
      <c r="BA8" t="s">
        <v>48</v>
      </c>
      <c r="BB8" t="s">
        <v>49</v>
      </c>
      <c r="BC8" t="s">
        <v>50</v>
      </c>
      <c r="BD8" t="s">
        <v>51</v>
      </c>
      <c r="BE8" t="s">
        <v>52</v>
      </c>
      <c r="BF8" t="s">
        <v>53</v>
      </c>
      <c r="BG8" t="s">
        <v>54</v>
      </c>
      <c r="BH8" t="s">
        <v>55</v>
      </c>
      <c r="BI8" t="s">
        <v>56</v>
      </c>
      <c r="BJ8" t="s">
        <v>57</v>
      </c>
      <c r="BK8" t="s">
        <v>58</v>
      </c>
      <c r="BL8" t="s">
        <v>59</v>
      </c>
      <c r="BM8" t="s">
        <v>60</v>
      </c>
      <c r="BN8" t="s">
        <v>61</v>
      </c>
      <c r="BO8" t="s">
        <v>62</v>
      </c>
      <c r="BP8" t="s">
        <v>63</v>
      </c>
      <c r="BQ8" t="s">
        <v>64</v>
      </c>
      <c r="BR8" t="s">
        <v>65</v>
      </c>
      <c r="BS8" t="s">
        <v>66</v>
      </c>
      <c r="BT8" t="s">
        <v>67</v>
      </c>
      <c r="BU8" t="s">
        <v>68</v>
      </c>
      <c r="BV8" t="s">
        <v>69</v>
      </c>
      <c r="BW8" t="s">
        <v>70</v>
      </c>
      <c r="BX8" t="s">
        <v>71</v>
      </c>
      <c r="BY8" t="s">
        <v>72</v>
      </c>
      <c r="BZ8" t="s">
        <v>73</v>
      </c>
      <c r="CA8" t="s">
        <v>74</v>
      </c>
      <c r="CB8" t="s">
        <v>75</v>
      </c>
      <c r="CC8" t="s">
        <v>76</v>
      </c>
      <c r="CD8" t="s">
        <v>77</v>
      </c>
      <c r="CE8" t="s">
        <v>78</v>
      </c>
      <c r="CF8" t="s">
        <v>79</v>
      </c>
      <c r="CG8" t="s">
        <v>80</v>
      </c>
      <c r="CH8" t="s">
        <v>81</v>
      </c>
      <c r="CI8" t="s">
        <v>82</v>
      </c>
      <c r="CJ8" t="s">
        <v>83</v>
      </c>
      <c r="CK8" t="s">
        <v>84</v>
      </c>
      <c r="CL8" t="s">
        <v>85</v>
      </c>
      <c r="CM8" t="s">
        <v>86</v>
      </c>
      <c r="CN8" t="s">
        <v>87</v>
      </c>
      <c r="CO8" t="s">
        <v>88</v>
      </c>
      <c r="CP8" t="s">
        <v>89</v>
      </c>
      <c r="CQ8" t="s">
        <v>90</v>
      </c>
      <c r="CR8" t="s">
        <v>91</v>
      </c>
      <c r="CS8" t="s">
        <v>92</v>
      </c>
      <c r="CT8" t="s">
        <v>93</v>
      </c>
      <c r="CU8" t="s">
        <v>94</v>
      </c>
      <c r="CV8" t="s">
        <v>95</v>
      </c>
      <c r="CW8" t="s">
        <v>96</v>
      </c>
      <c r="CX8" t="s">
        <v>97</v>
      </c>
      <c r="CY8" t="s">
        <v>98</v>
      </c>
      <c r="CZ8" t="s">
        <v>99</v>
      </c>
      <c r="DA8">
        <v>-20</v>
      </c>
      <c r="DB8" t="s">
        <v>183</v>
      </c>
      <c r="DC8">
        <f>COUNTA(E8:CZ8)-COUNTIF(E8:CZ8,"Test finished!")-COUNTIF(E8:CZ8,"*Failed*")+Table1[[#This Row],[Exceptions]]</f>
        <v>80</v>
      </c>
    </row>
    <row r="9" spans="1:110" x14ac:dyDescent="0.25">
      <c r="A9">
        <v>203438387</v>
      </c>
      <c r="B9" s="2">
        <v>204529473</v>
      </c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14</v>
      </c>
      <c r="S9" t="s">
        <v>15</v>
      </c>
      <c r="T9" t="s">
        <v>16</v>
      </c>
      <c r="U9" t="s">
        <v>17</v>
      </c>
      <c r="V9" t="s">
        <v>18</v>
      </c>
      <c r="W9" t="s">
        <v>19</v>
      </c>
      <c r="X9" t="s">
        <v>101</v>
      </c>
      <c r="Y9" t="s">
        <v>20</v>
      </c>
      <c r="Z9" t="s">
        <v>21</v>
      </c>
      <c r="AA9" t="s">
        <v>22</v>
      </c>
      <c r="AB9" t="s">
        <v>23</v>
      </c>
      <c r="AC9" t="s">
        <v>24</v>
      </c>
      <c r="AD9" t="s">
        <v>25</v>
      </c>
      <c r="AE9" t="s">
        <v>26</v>
      </c>
      <c r="AF9" t="s">
        <v>27</v>
      </c>
      <c r="AG9" t="s">
        <v>28</v>
      </c>
      <c r="AH9" t="s">
        <v>29</v>
      </c>
      <c r="AI9" t="s">
        <v>30</v>
      </c>
      <c r="AJ9" t="s">
        <v>31</v>
      </c>
      <c r="AK9" t="s">
        <v>32</v>
      </c>
      <c r="AL9" t="s">
        <v>33</v>
      </c>
      <c r="AM9" t="s">
        <v>34</v>
      </c>
      <c r="AN9" t="s">
        <v>35</v>
      </c>
      <c r="AO9" t="s">
        <v>36</v>
      </c>
      <c r="AP9" t="s">
        <v>37</v>
      </c>
      <c r="AQ9" t="s">
        <v>38</v>
      </c>
      <c r="AR9" t="s">
        <v>39</v>
      </c>
      <c r="AS9" t="s">
        <v>40</v>
      </c>
      <c r="AT9" t="s">
        <v>41</v>
      </c>
      <c r="AU9" t="s">
        <v>42</v>
      </c>
      <c r="AV9" t="s">
        <v>43</v>
      </c>
      <c r="AW9" t="s">
        <v>44</v>
      </c>
      <c r="AX9" t="s">
        <v>45</v>
      </c>
      <c r="AY9" t="s">
        <v>46</v>
      </c>
      <c r="AZ9" t="s">
        <v>47</v>
      </c>
      <c r="BA9" t="s">
        <v>48</v>
      </c>
      <c r="BB9" t="s">
        <v>49</v>
      </c>
      <c r="BC9" t="s">
        <v>50</v>
      </c>
      <c r="BD9" t="s">
        <v>51</v>
      </c>
      <c r="BE9" t="s">
        <v>52</v>
      </c>
      <c r="BF9" t="s">
        <v>53</v>
      </c>
      <c r="BG9" t="s">
        <v>54</v>
      </c>
      <c r="BH9" t="s">
        <v>55</v>
      </c>
      <c r="BI9" t="s">
        <v>56</v>
      </c>
      <c r="BJ9" t="s">
        <v>57</v>
      </c>
      <c r="BK9" t="s">
        <v>58</v>
      </c>
      <c r="BL9" t="s">
        <v>59</v>
      </c>
      <c r="BM9" t="s">
        <v>60</v>
      </c>
      <c r="BN9" t="s">
        <v>61</v>
      </c>
      <c r="BO9" t="s">
        <v>62</v>
      </c>
      <c r="BP9" t="s">
        <v>63</v>
      </c>
      <c r="BQ9" t="s">
        <v>64</v>
      </c>
      <c r="BR9" t="s">
        <v>65</v>
      </c>
      <c r="BS9" t="s">
        <v>66</v>
      </c>
      <c r="BT9" t="s">
        <v>67</v>
      </c>
      <c r="BU9" t="s">
        <v>68</v>
      </c>
      <c r="BV9" t="s">
        <v>69</v>
      </c>
      <c r="BW9" t="s">
        <v>70</v>
      </c>
      <c r="BX9" t="s">
        <v>71</v>
      </c>
      <c r="BY9" t="s">
        <v>72</v>
      </c>
      <c r="BZ9" t="s">
        <v>73</v>
      </c>
      <c r="CA9" t="s">
        <v>74</v>
      </c>
      <c r="CB9" t="s">
        <v>75</v>
      </c>
      <c r="CC9" t="s">
        <v>76</v>
      </c>
      <c r="CD9" t="s">
        <v>77</v>
      </c>
      <c r="CE9" t="s">
        <v>78</v>
      </c>
      <c r="CF9" t="s">
        <v>79</v>
      </c>
      <c r="CG9" t="s">
        <v>80</v>
      </c>
      <c r="CH9" t="s">
        <v>81</v>
      </c>
      <c r="CI9" t="s">
        <v>82</v>
      </c>
      <c r="CJ9" t="s">
        <v>83</v>
      </c>
      <c r="CK9" t="s">
        <v>84</v>
      </c>
      <c r="CL9" t="s">
        <v>85</v>
      </c>
      <c r="CM9" t="s">
        <v>86</v>
      </c>
      <c r="CN9" t="s">
        <v>87</v>
      </c>
      <c r="CO9" t="s">
        <v>88</v>
      </c>
      <c r="CP9" t="s">
        <v>89</v>
      </c>
      <c r="CQ9" t="s">
        <v>90</v>
      </c>
      <c r="CR9" t="s">
        <v>91</v>
      </c>
      <c r="CS9" t="s">
        <v>92</v>
      </c>
      <c r="CT9" t="s">
        <v>93</v>
      </c>
      <c r="CU9" t="s">
        <v>94</v>
      </c>
      <c r="CV9" t="s">
        <v>95</v>
      </c>
      <c r="CW9" t="s">
        <v>96</v>
      </c>
      <c r="CX9" t="s">
        <v>97</v>
      </c>
      <c r="CY9" t="s">
        <v>98</v>
      </c>
      <c r="CZ9" t="s">
        <v>99</v>
      </c>
      <c r="DC9">
        <f>COUNTA(E9:CZ9)-COUNTIF(E9:CZ9,"Test finished!")-COUNTIF(E9:CZ9,"*Failed*")+Table1[[#This Row],[Exceptions]]</f>
        <v>100</v>
      </c>
    </row>
    <row r="10" spans="1:110" x14ac:dyDescent="0.25">
      <c r="A10">
        <v>203676960</v>
      </c>
      <c r="B10" s="2">
        <v>305375982</v>
      </c>
      <c r="C10">
        <v>305235517</v>
      </c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101</v>
      </c>
      <c r="Y10" t="s">
        <v>20</v>
      </c>
      <c r="Z10" t="s">
        <v>21</v>
      </c>
      <c r="AA10" t="s">
        <v>22</v>
      </c>
      <c r="AB10" t="s">
        <v>23</v>
      </c>
      <c r="AC10" t="s">
        <v>24</v>
      </c>
      <c r="AD10" t="s">
        <v>25</v>
      </c>
      <c r="AE10" t="s">
        <v>26</v>
      </c>
      <c r="AF10" t="s">
        <v>27</v>
      </c>
      <c r="AG10" t="s">
        <v>28</v>
      </c>
      <c r="AH10" t="s">
        <v>29</v>
      </c>
      <c r="AI10" t="s">
        <v>30</v>
      </c>
      <c r="AJ10" t="s">
        <v>31</v>
      </c>
      <c r="AK10" t="s">
        <v>32</v>
      </c>
      <c r="AL10" t="s">
        <v>33</v>
      </c>
      <c r="AM10" t="s">
        <v>34</v>
      </c>
      <c r="AN10" t="s">
        <v>35</v>
      </c>
      <c r="AO10" t="s">
        <v>36</v>
      </c>
      <c r="AP10" t="s">
        <v>37</v>
      </c>
      <c r="AQ10" t="s">
        <v>38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49</v>
      </c>
      <c r="BC10" t="s">
        <v>50</v>
      </c>
      <c r="BD10" t="s">
        <v>51</v>
      </c>
      <c r="BE10" t="s">
        <v>52</v>
      </c>
      <c r="BF10" t="s">
        <v>53</v>
      </c>
      <c r="BG10" t="s">
        <v>54</v>
      </c>
      <c r="BH10" t="s">
        <v>55</v>
      </c>
      <c r="BI10" t="s">
        <v>56</v>
      </c>
      <c r="BJ10" t="s">
        <v>57</v>
      </c>
      <c r="BK10" t="s">
        <v>58</v>
      </c>
      <c r="BL10" t="s">
        <v>59</v>
      </c>
      <c r="BM10" t="s">
        <v>60</v>
      </c>
      <c r="BN10" t="s">
        <v>61</v>
      </c>
      <c r="BO10" t="s">
        <v>62</v>
      </c>
      <c r="BP10" t="s">
        <v>63</v>
      </c>
      <c r="BQ10" t="s">
        <v>64</v>
      </c>
      <c r="BR10" t="s">
        <v>65</v>
      </c>
      <c r="BS10" t="s">
        <v>66</v>
      </c>
      <c r="BT10" t="s">
        <v>67</v>
      </c>
      <c r="BU10" t="s">
        <v>68</v>
      </c>
      <c r="BV10" t="s">
        <v>69</v>
      </c>
      <c r="BW10" t="s">
        <v>70</v>
      </c>
      <c r="BX10" t="s">
        <v>71</v>
      </c>
      <c r="BY10" t="s">
        <v>72</v>
      </c>
      <c r="BZ10" t="s">
        <v>73</v>
      </c>
      <c r="CA10" t="s">
        <v>74</v>
      </c>
      <c r="CB10" t="s">
        <v>75</v>
      </c>
      <c r="CC10" t="s">
        <v>76</v>
      </c>
      <c r="CD10" t="s">
        <v>77</v>
      </c>
      <c r="CE10" t="s">
        <v>78</v>
      </c>
      <c r="CF10" t="s">
        <v>79</v>
      </c>
      <c r="CG10" t="s">
        <v>80</v>
      </c>
      <c r="CH10" t="s">
        <v>81</v>
      </c>
      <c r="CI10" t="s">
        <v>82</v>
      </c>
      <c r="CJ10" t="s">
        <v>83</v>
      </c>
      <c r="CK10" t="s">
        <v>84</v>
      </c>
      <c r="CL10" t="s">
        <v>85</v>
      </c>
      <c r="CM10" t="s">
        <v>86</v>
      </c>
      <c r="CN10" t="s">
        <v>87</v>
      </c>
      <c r="CO10" t="s">
        <v>88</v>
      </c>
      <c r="CP10" t="s">
        <v>89</v>
      </c>
      <c r="CQ10" t="s">
        <v>90</v>
      </c>
      <c r="CR10" t="s">
        <v>91</v>
      </c>
      <c r="CS10" t="s">
        <v>92</v>
      </c>
      <c r="CT10" t="s">
        <v>93</v>
      </c>
      <c r="CU10" t="s">
        <v>94</v>
      </c>
      <c r="CV10" t="s">
        <v>95</v>
      </c>
      <c r="CW10" t="s">
        <v>96</v>
      </c>
      <c r="CX10" t="s">
        <v>97</v>
      </c>
      <c r="CY10" t="s">
        <v>98</v>
      </c>
      <c r="CZ10" t="s">
        <v>99</v>
      </c>
      <c r="DC10">
        <f>COUNTA(E10:CZ10)-COUNTIF(E10:CZ10,"Test finished!")-COUNTIF(E10:CZ10,"*Failed*")+Table1[[#This Row],[Exceptions]]</f>
        <v>100</v>
      </c>
    </row>
    <row r="11" spans="1:110" x14ac:dyDescent="0.25">
      <c r="A11">
        <v>203722475</v>
      </c>
      <c r="B11" s="2">
        <v>205592991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  <c r="Q11" t="s">
        <v>13</v>
      </c>
      <c r="R11" t="s">
        <v>14</v>
      </c>
      <c r="S11" t="s">
        <v>15</v>
      </c>
      <c r="T11" t="s">
        <v>16</v>
      </c>
      <c r="U11" t="s">
        <v>17</v>
      </c>
      <c r="V11" t="s">
        <v>18</v>
      </c>
      <c r="W11" t="s">
        <v>19</v>
      </c>
      <c r="X11" t="s">
        <v>101</v>
      </c>
      <c r="Y11" t="s">
        <v>20</v>
      </c>
      <c r="Z11" t="s">
        <v>21</v>
      </c>
      <c r="AA11" t="s">
        <v>22</v>
      </c>
      <c r="AB11" t="s">
        <v>23</v>
      </c>
      <c r="AC11" t="s">
        <v>24</v>
      </c>
      <c r="AD11" t="s">
        <v>25</v>
      </c>
      <c r="AE11" t="s">
        <v>26</v>
      </c>
      <c r="AF11" t="s">
        <v>27</v>
      </c>
      <c r="AG11" t="s">
        <v>28</v>
      </c>
      <c r="AH11" t="s">
        <v>29</v>
      </c>
      <c r="AI11" t="s">
        <v>30</v>
      </c>
      <c r="AJ11" t="s">
        <v>31</v>
      </c>
      <c r="AK11" t="s">
        <v>32</v>
      </c>
      <c r="AL11" t="s">
        <v>33</v>
      </c>
      <c r="AM11" t="s">
        <v>34</v>
      </c>
      <c r="AN11" t="s">
        <v>35</v>
      </c>
      <c r="AO11" t="s">
        <v>36</v>
      </c>
      <c r="AP11" t="s">
        <v>37</v>
      </c>
      <c r="AQ11" t="s">
        <v>38</v>
      </c>
      <c r="AR11" t="s">
        <v>39</v>
      </c>
      <c r="AS11" t="s">
        <v>40</v>
      </c>
      <c r="AT11" t="s">
        <v>41</v>
      </c>
      <c r="AU11" t="s">
        <v>42</v>
      </c>
      <c r="AV11" t="s">
        <v>43</v>
      </c>
      <c r="AW11" t="s">
        <v>44</v>
      </c>
      <c r="AX11" t="s">
        <v>45</v>
      </c>
      <c r="AY11" t="s">
        <v>46</v>
      </c>
      <c r="AZ11" t="s">
        <v>47</v>
      </c>
      <c r="BA11" t="s">
        <v>48</v>
      </c>
      <c r="BB11" t="s">
        <v>49</v>
      </c>
      <c r="BC11" t="s">
        <v>50</v>
      </c>
      <c r="BD11" t="s">
        <v>51</v>
      </c>
      <c r="BE11" t="s">
        <v>52</v>
      </c>
      <c r="BF11" t="s">
        <v>53</v>
      </c>
      <c r="BG11" t="s">
        <v>54</v>
      </c>
      <c r="BH11" t="s">
        <v>55</v>
      </c>
      <c r="BI11" t="s">
        <v>56</v>
      </c>
      <c r="BJ11" t="s">
        <v>57</v>
      </c>
      <c r="BK11" t="s">
        <v>58</v>
      </c>
      <c r="BL11" t="s">
        <v>59</v>
      </c>
      <c r="BM11" t="s">
        <v>60</v>
      </c>
      <c r="BN11" t="s">
        <v>61</v>
      </c>
      <c r="BO11" t="s">
        <v>62</v>
      </c>
      <c r="BP11" t="s">
        <v>63</v>
      </c>
      <c r="BQ11" t="s">
        <v>64</v>
      </c>
      <c r="BR11" t="s">
        <v>65</v>
      </c>
      <c r="BS11" t="s">
        <v>66</v>
      </c>
      <c r="BT11" t="s">
        <v>67</v>
      </c>
      <c r="BU11" t="s">
        <v>68</v>
      </c>
      <c r="BV11" t="s">
        <v>69</v>
      </c>
      <c r="BW11" t="s">
        <v>70</v>
      </c>
      <c r="BX11" t="s">
        <v>71</v>
      </c>
      <c r="BY11" t="s">
        <v>72</v>
      </c>
      <c r="BZ11" t="s">
        <v>73</v>
      </c>
      <c r="CA11" t="s">
        <v>74</v>
      </c>
      <c r="CB11" t="s">
        <v>75</v>
      </c>
      <c r="CC11" t="s">
        <v>76</v>
      </c>
      <c r="CD11" t="s">
        <v>77</v>
      </c>
      <c r="CE11" t="s">
        <v>78</v>
      </c>
      <c r="CF11" t="s">
        <v>79</v>
      </c>
      <c r="CG11" t="s">
        <v>80</v>
      </c>
      <c r="CH11" t="s">
        <v>81</v>
      </c>
      <c r="CI11" t="s">
        <v>82</v>
      </c>
      <c r="CJ11" t="s">
        <v>83</v>
      </c>
      <c r="CK11" t="s">
        <v>84</v>
      </c>
      <c r="CL11" t="s">
        <v>85</v>
      </c>
      <c r="CM11" t="s">
        <v>86</v>
      </c>
      <c r="CN11" t="s">
        <v>87</v>
      </c>
      <c r="CO11" t="s">
        <v>88</v>
      </c>
      <c r="CP11" t="s">
        <v>89</v>
      </c>
      <c r="CQ11" t="s">
        <v>90</v>
      </c>
      <c r="CR11" t="s">
        <v>91</v>
      </c>
      <c r="CS11" t="s">
        <v>92</v>
      </c>
      <c r="CT11" t="s">
        <v>93</v>
      </c>
      <c r="CU11" t="s">
        <v>94</v>
      </c>
      <c r="CV11" t="s">
        <v>95</v>
      </c>
      <c r="CW11" t="s">
        <v>96</v>
      </c>
      <c r="CX11" t="s">
        <v>97</v>
      </c>
      <c r="CY11" t="s">
        <v>98</v>
      </c>
      <c r="CZ11" t="s">
        <v>99</v>
      </c>
      <c r="DC11">
        <f>COUNTA(E11:CZ11)-COUNTIF(E11:CZ11,"Test finished!")-COUNTIF(E11:CZ11,"*Failed*")+Table1[[#This Row],[Exceptions]]</f>
        <v>100</v>
      </c>
    </row>
    <row r="12" spans="1:110" x14ac:dyDescent="0.25">
      <c r="A12">
        <v>203960869</v>
      </c>
      <c r="B12" s="2">
        <v>204251102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11</v>
      </c>
      <c r="P12" t="s">
        <v>12</v>
      </c>
      <c r="Q12" t="s">
        <v>13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  <c r="X12" t="s">
        <v>101</v>
      </c>
      <c r="Y12" t="s">
        <v>20</v>
      </c>
      <c r="Z12" t="s">
        <v>21</v>
      </c>
      <c r="AA12" t="s">
        <v>22</v>
      </c>
      <c r="AB12" t="s">
        <v>23</v>
      </c>
      <c r="AC12" t="s">
        <v>24</v>
      </c>
      <c r="AD12" t="s">
        <v>25</v>
      </c>
      <c r="AE12" t="s">
        <v>26</v>
      </c>
      <c r="AF12" t="s">
        <v>27</v>
      </c>
      <c r="AG12" t="s">
        <v>28</v>
      </c>
      <c r="AH12" t="s">
        <v>29</v>
      </c>
      <c r="AI12" t="s">
        <v>30</v>
      </c>
      <c r="AJ12" t="s">
        <v>31</v>
      </c>
      <c r="AK12" t="s">
        <v>32</v>
      </c>
      <c r="AL12" t="s">
        <v>33</v>
      </c>
      <c r="AM12" t="s">
        <v>34</v>
      </c>
      <c r="AN12" t="s">
        <v>35</v>
      </c>
      <c r="AO12" t="s">
        <v>36</v>
      </c>
      <c r="AP12" t="s">
        <v>37</v>
      </c>
      <c r="AQ12" t="s">
        <v>38</v>
      </c>
      <c r="AR12" t="s">
        <v>39</v>
      </c>
      <c r="AS12" t="s">
        <v>40</v>
      </c>
      <c r="AT12" t="s">
        <v>41</v>
      </c>
      <c r="AU12" t="s">
        <v>42</v>
      </c>
      <c r="AV12" t="s">
        <v>43</v>
      </c>
      <c r="AW12" t="s">
        <v>44</v>
      </c>
      <c r="AX12" t="s">
        <v>45</v>
      </c>
      <c r="AY12" t="s">
        <v>46</v>
      </c>
      <c r="AZ12" t="s">
        <v>47</v>
      </c>
      <c r="BA12" t="s">
        <v>48</v>
      </c>
      <c r="BB12" t="s">
        <v>49</v>
      </c>
      <c r="BC12" t="s">
        <v>50</v>
      </c>
      <c r="BD12" t="s">
        <v>51</v>
      </c>
      <c r="BE12" t="s">
        <v>52</v>
      </c>
      <c r="BF12" t="s">
        <v>53</v>
      </c>
      <c r="BG12" t="s">
        <v>54</v>
      </c>
      <c r="BH12" t="s">
        <v>55</v>
      </c>
      <c r="BI12" t="s">
        <v>56</v>
      </c>
      <c r="BJ12" t="s">
        <v>57</v>
      </c>
      <c r="BK12" t="s">
        <v>58</v>
      </c>
      <c r="BL12" t="s">
        <v>59</v>
      </c>
      <c r="BM12" t="s">
        <v>60</v>
      </c>
      <c r="BN12" t="s">
        <v>61</v>
      </c>
      <c r="BO12" t="s">
        <v>62</v>
      </c>
      <c r="BP12" t="s">
        <v>63</v>
      </c>
      <c r="BQ12" t="s">
        <v>64</v>
      </c>
      <c r="BR12" t="s">
        <v>65</v>
      </c>
      <c r="BS12" t="s">
        <v>66</v>
      </c>
      <c r="BT12" t="s">
        <v>67</v>
      </c>
      <c r="BU12" t="s">
        <v>68</v>
      </c>
      <c r="BV12" t="s">
        <v>69</v>
      </c>
      <c r="BW12" t="s">
        <v>70</v>
      </c>
      <c r="BX12" t="s">
        <v>71</v>
      </c>
      <c r="BY12" t="s">
        <v>72</v>
      </c>
      <c r="BZ12" t="s">
        <v>73</v>
      </c>
      <c r="CA12" t="s">
        <v>74</v>
      </c>
      <c r="CB12" t="s">
        <v>75</v>
      </c>
      <c r="CC12" t="s">
        <v>76</v>
      </c>
      <c r="CD12" t="s">
        <v>77</v>
      </c>
      <c r="CE12" t="s">
        <v>78</v>
      </c>
      <c r="CF12" t="s">
        <v>79</v>
      </c>
      <c r="CG12" t="s">
        <v>80</v>
      </c>
      <c r="CH12" t="s">
        <v>81</v>
      </c>
      <c r="CI12" t="s">
        <v>82</v>
      </c>
      <c r="CJ12" t="s">
        <v>83</v>
      </c>
      <c r="CK12" t="s">
        <v>84</v>
      </c>
      <c r="CL12" t="s">
        <v>85</v>
      </c>
      <c r="CM12" t="s">
        <v>86</v>
      </c>
      <c r="CN12" t="s">
        <v>87</v>
      </c>
      <c r="CO12" t="s">
        <v>88</v>
      </c>
      <c r="CP12" t="s">
        <v>89</v>
      </c>
      <c r="CQ12" t="s">
        <v>90</v>
      </c>
      <c r="CR12" t="s">
        <v>91</v>
      </c>
      <c r="CS12" t="s">
        <v>92</v>
      </c>
      <c r="CT12" t="s">
        <v>93</v>
      </c>
      <c r="CU12" t="s">
        <v>94</v>
      </c>
      <c r="CV12" t="s">
        <v>95</v>
      </c>
      <c r="CW12" t="s">
        <v>96</v>
      </c>
      <c r="CX12" t="s">
        <v>97</v>
      </c>
      <c r="CY12" t="s">
        <v>98</v>
      </c>
      <c r="CZ12" t="s">
        <v>99</v>
      </c>
      <c r="DC12">
        <f>COUNTA(E12:CZ12)-COUNTIF(E12:CZ12,"Test finished!")-COUNTIF(E12:CZ12,"*Failed*")+Table1[[#This Row],[Exceptions]]</f>
        <v>100</v>
      </c>
    </row>
    <row r="13" spans="1:110" x14ac:dyDescent="0.25">
      <c r="A13">
        <v>204076053</v>
      </c>
      <c r="B13" s="2"/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11</v>
      </c>
      <c r="P13" t="s">
        <v>12</v>
      </c>
      <c r="Q13" t="s">
        <v>13</v>
      </c>
      <c r="R13" t="s">
        <v>14</v>
      </c>
      <c r="S13" t="s">
        <v>15</v>
      </c>
      <c r="T13" t="s">
        <v>16</v>
      </c>
      <c r="U13" t="s">
        <v>17</v>
      </c>
      <c r="V13" t="s">
        <v>18</v>
      </c>
      <c r="W13" t="s">
        <v>19</v>
      </c>
      <c r="X13" t="s">
        <v>101</v>
      </c>
      <c r="Y13" t="s">
        <v>20</v>
      </c>
      <c r="Z13" t="s">
        <v>21</v>
      </c>
      <c r="AA13" t="s">
        <v>22</v>
      </c>
      <c r="AB13" t="s">
        <v>23</v>
      </c>
      <c r="AC13" t="s">
        <v>24</v>
      </c>
      <c r="AD13" t="s">
        <v>25</v>
      </c>
      <c r="AE13" t="s">
        <v>26</v>
      </c>
      <c r="AF13" t="s">
        <v>27</v>
      </c>
      <c r="AG13" t="s">
        <v>28</v>
      </c>
      <c r="AH13" t="s">
        <v>29</v>
      </c>
      <c r="AI13" t="s">
        <v>30</v>
      </c>
      <c r="AJ13" t="s">
        <v>31</v>
      </c>
      <c r="AK13" t="s">
        <v>32</v>
      </c>
      <c r="AL13" t="s">
        <v>33</v>
      </c>
      <c r="AM13" t="s">
        <v>34</v>
      </c>
      <c r="AN13" t="s">
        <v>35</v>
      </c>
      <c r="AO13" t="s">
        <v>36</v>
      </c>
      <c r="AP13" t="s">
        <v>37</v>
      </c>
      <c r="AQ13" t="s">
        <v>38</v>
      </c>
      <c r="AR13" t="s">
        <v>39</v>
      </c>
      <c r="AS13" t="s">
        <v>40</v>
      </c>
      <c r="AT13" t="s">
        <v>41</v>
      </c>
      <c r="AU13" t="s">
        <v>42</v>
      </c>
      <c r="AV13" t="s">
        <v>43</v>
      </c>
      <c r="AW13" t="s">
        <v>44</v>
      </c>
      <c r="AX13" t="s">
        <v>45</v>
      </c>
      <c r="AY13" t="s">
        <v>46</v>
      </c>
      <c r="AZ13" t="s">
        <v>47</v>
      </c>
      <c r="BA13" t="s">
        <v>48</v>
      </c>
      <c r="BB13" t="s">
        <v>49</v>
      </c>
      <c r="BC13" t="s">
        <v>50</v>
      </c>
      <c r="BD13" t="s">
        <v>51</v>
      </c>
      <c r="BE13" t="s">
        <v>52</v>
      </c>
      <c r="BF13" t="s">
        <v>53</v>
      </c>
      <c r="BG13" t="s">
        <v>54</v>
      </c>
      <c r="BH13" t="s">
        <v>55</v>
      </c>
      <c r="BI13" t="s">
        <v>56</v>
      </c>
      <c r="BJ13" t="s">
        <v>57</v>
      </c>
      <c r="BK13" t="s">
        <v>58</v>
      </c>
      <c r="BL13" t="s">
        <v>59</v>
      </c>
      <c r="BM13" t="s">
        <v>60</v>
      </c>
      <c r="BN13" t="s">
        <v>61</v>
      </c>
      <c r="BO13" t="s">
        <v>62</v>
      </c>
      <c r="BP13" t="s">
        <v>63</v>
      </c>
      <c r="BQ13" t="s">
        <v>64</v>
      </c>
      <c r="BR13" t="s">
        <v>65</v>
      </c>
      <c r="BS13" t="s">
        <v>66</v>
      </c>
      <c r="BT13" t="s">
        <v>67</v>
      </c>
      <c r="BU13" t="s">
        <v>68</v>
      </c>
      <c r="BV13" t="s">
        <v>69</v>
      </c>
      <c r="BW13" t="s">
        <v>70</v>
      </c>
      <c r="BX13" t="s">
        <v>71</v>
      </c>
      <c r="BY13" t="s">
        <v>72</v>
      </c>
      <c r="BZ13" t="s">
        <v>73</v>
      </c>
      <c r="CA13" t="s">
        <v>74</v>
      </c>
      <c r="CB13" t="s">
        <v>75</v>
      </c>
      <c r="CC13" t="s">
        <v>76</v>
      </c>
      <c r="CD13" t="s">
        <v>77</v>
      </c>
      <c r="CE13" t="s">
        <v>78</v>
      </c>
      <c r="CF13" t="s">
        <v>79</v>
      </c>
      <c r="CG13" t="s">
        <v>80</v>
      </c>
      <c r="CH13" t="s">
        <v>81</v>
      </c>
      <c r="CI13" t="s">
        <v>82</v>
      </c>
      <c r="CJ13" t="s">
        <v>83</v>
      </c>
      <c r="CK13" t="s">
        <v>84</v>
      </c>
      <c r="CL13" t="s">
        <v>85</v>
      </c>
      <c r="CM13" t="s">
        <v>86</v>
      </c>
      <c r="CN13" t="s">
        <v>87</v>
      </c>
      <c r="CO13" t="s">
        <v>88</v>
      </c>
      <c r="CP13" t="s">
        <v>89</v>
      </c>
      <c r="CQ13" t="s">
        <v>90</v>
      </c>
      <c r="CR13" t="s">
        <v>91</v>
      </c>
      <c r="CS13" t="s">
        <v>92</v>
      </c>
      <c r="CT13" t="s">
        <v>93</v>
      </c>
      <c r="CU13" t="s">
        <v>94</v>
      </c>
      <c r="CV13" t="s">
        <v>95</v>
      </c>
      <c r="CW13" t="s">
        <v>96</v>
      </c>
      <c r="CX13" t="s">
        <v>97</v>
      </c>
      <c r="CY13" t="s">
        <v>98</v>
      </c>
      <c r="CZ13" t="s">
        <v>99</v>
      </c>
      <c r="DC13">
        <f>COUNTA(E13:CZ13)-COUNTIF(E13:CZ13,"Test finished!")-COUNTIF(E13:CZ13,"*Failed*")+Table1[[#This Row],[Exceptions]]</f>
        <v>100</v>
      </c>
    </row>
    <row r="14" spans="1:110" x14ac:dyDescent="0.25">
      <c r="A14">
        <v>204226815</v>
      </c>
      <c r="B14" s="2">
        <v>205704489</v>
      </c>
      <c r="D14" t="s">
        <v>0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  <c r="V14" t="s">
        <v>18</v>
      </c>
      <c r="W14" t="s">
        <v>19</v>
      </c>
      <c r="X14" t="s">
        <v>101</v>
      </c>
      <c r="Y14" t="s">
        <v>20</v>
      </c>
      <c r="Z14" t="s">
        <v>21</v>
      </c>
      <c r="AA14" t="s">
        <v>22</v>
      </c>
      <c r="AB14" t="s">
        <v>23</v>
      </c>
      <c r="AC14" t="s">
        <v>24</v>
      </c>
      <c r="AD14" t="s">
        <v>25</v>
      </c>
      <c r="AE14" t="s">
        <v>26</v>
      </c>
      <c r="AF14" t="s">
        <v>27</v>
      </c>
      <c r="AG14" t="s">
        <v>28</v>
      </c>
      <c r="AH14" t="s">
        <v>29</v>
      </c>
      <c r="AI14" t="s">
        <v>30</v>
      </c>
      <c r="AJ14" t="s">
        <v>31</v>
      </c>
      <c r="AK14" t="s">
        <v>32</v>
      </c>
      <c r="AL14" t="s">
        <v>33</v>
      </c>
      <c r="AM14" t="s">
        <v>34</v>
      </c>
      <c r="AN14" t="s">
        <v>35</v>
      </c>
      <c r="AO14" t="s">
        <v>36</v>
      </c>
      <c r="AP14" t="s">
        <v>37</v>
      </c>
      <c r="AQ14" t="s">
        <v>38</v>
      </c>
      <c r="AR14" t="s">
        <v>39</v>
      </c>
      <c r="AS14" t="s">
        <v>40</v>
      </c>
      <c r="AT14" t="s">
        <v>41</v>
      </c>
      <c r="AU14" t="s">
        <v>42</v>
      </c>
      <c r="AV14" t="s">
        <v>43</v>
      </c>
      <c r="AW14" t="s">
        <v>117</v>
      </c>
      <c r="AX14" t="s">
        <v>45</v>
      </c>
      <c r="AY14" t="s">
        <v>46</v>
      </c>
      <c r="AZ14" t="s">
        <v>118</v>
      </c>
      <c r="BA14" t="s">
        <v>48</v>
      </c>
      <c r="BB14" t="s">
        <v>49</v>
      </c>
      <c r="BC14" t="s">
        <v>119</v>
      </c>
      <c r="BD14" t="s">
        <v>51</v>
      </c>
      <c r="BE14" t="s">
        <v>52</v>
      </c>
      <c r="BF14" t="s">
        <v>120</v>
      </c>
      <c r="BG14" t="s">
        <v>54</v>
      </c>
      <c r="BH14" t="s">
        <v>55</v>
      </c>
      <c r="BI14" t="s">
        <v>121</v>
      </c>
      <c r="BJ14" t="s">
        <v>57</v>
      </c>
      <c r="BK14" t="s">
        <v>58</v>
      </c>
      <c r="BL14" t="s">
        <v>122</v>
      </c>
      <c r="BM14" t="s">
        <v>60</v>
      </c>
      <c r="BN14" t="s">
        <v>61</v>
      </c>
      <c r="BO14" t="s">
        <v>123</v>
      </c>
      <c r="BP14" t="s">
        <v>63</v>
      </c>
      <c r="BQ14" t="s">
        <v>64</v>
      </c>
      <c r="BR14" t="s">
        <v>124</v>
      </c>
      <c r="BS14" t="s">
        <v>66</v>
      </c>
      <c r="BT14" t="s">
        <v>67</v>
      </c>
      <c r="BU14" t="s">
        <v>125</v>
      </c>
      <c r="BV14" t="s">
        <v>69</v>
      </c>
      <c r="BW14" t="s">
        <v>70</v>
      </c>
      <c r="BX14" t="s">
        <v>126</v>
      </c>
      <c r="BY14" t="s">
        <v>72</v>
      </c>
      <c r="BZ14" t="s">
        <v>73</v>
      </c>
      <c r="CA14" t="s">
        <v>127</v>
      </c>
      <c r="CB14" t="s">
        <v>75</v>
      </c>
      <c r="CC14" t="s">
        <v>76</v>
      </c>
      <c r="CD14" t="s">
        <v>128</v>
      </c>
      <c r="CE14" t="s">
        <v>78</v>
      </c>
      <c r="CF14" t="s">
        <v>79</v>
      </c>
      <c r="CG14" t="s">
        <v>129</v>
      </c>
      <c r="CH14" t="s">
        <v>81</v>
      </c>
      <c r="CI14" t="s">
        <v>82</v>
      </c>
      <c r="CJ14" t="s">
        <v>130</v>
      </c>
      <c r="CK14" t="s">
        <v>84</v>
      </c>
      <c r="CL14" t="s">
        <v>85</v>
      </c>
      <c r="CM14" t="s">
        <v>131</v>
      </c>
      <c r="CN14" t="s">
        <v>87</v>
      </c>
      <c r="CO14" t="s">
        <v>88</v>
      </c>
      <c r="CP14" t="s">
        <v>132</v>
      </c>
      <c r="CQ14" t="s">
        <v>90</v>
      </c>
      <c r="CR14" t="s">
        <v>91</v>
      </c>
      <c r="CS14" t="s">
        <v>133</v>
      </c>
      <c r="CT14" t="s">
        <v>93</v>
      </c>
      <c r="CU14" t="s">
        <v>134</v>
      </c>
      <c r="CV14" t="s">
        <v>96</v>
      </c>
      <c r="CW14" t="s">
        <v>97</v>
      </c>
      <c r="CX14" t="s">
        <v>135</v>
      </c>
      <c r="CY14" t="s">
        <v>99</v>
      </c>
      <c r="CZ14" t="s">
        <v>100</v>
      </c>
      <c r="DC14">
        <f>COUNTA(E14:CZ14)-COUNTIF(E14:CZ14,"Test finished!")-COUNTIF(E14:CZ14,"*Failed*")+Table1[[#This Row],[Exceptions]]</f>
        <v>80</v>
      </c>
    </row>
    <row r="15" spans="1:110" x14ac:dyDescent="0.25">
      <c r="A15">
        <v>204279541</v>
      </c>
      <c r="B15" s="2">
        <v>307940437</v>
      </c>
      <c r="D15" t="s">
        <v>0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101</v>
      </c>
      <c r="Y15" t="s">
        <v>20</v>
      </c>
      <c r="Z15" t="s">
        <v>21</v>
      </c>
      <c r="AA15" t="s">
        <v>22</v>
      </c>
      <c r="AB15" t="s">
        <v>23</v>
      </c>
      <c r="AC15" t="s">
        <v>24</v>
      </c>
      <c r="AD15" t="s">
        <v>25</v>
      </c>
      <c r="AE15" t="s">
        <v>26</v>
      </c>
      <c r="AF15" t="s">
        <v>27</v>
      </c>
      <c r="AG15" t="s">
        <v>28</v>
      </c>
      <c r="AH15" t="s">
        <v>29</v>
      </c>
      <c r="AI15" t="s">
        <v>30</v>
      </c>
      <c r="AJ15" t="s">
        <v>31</v>
      </c>
      <c r="AK15" t="s">
        <v>32</v>
      </c>
      <c r="AL15" t="s">
        <v>33</v>
      </c>
      <c r="AM15" t="s">
        <v>34</v>
      </c>
      <c r="AN15" t="s">
        <v>35</v>
      </c>
      <c r="AO15" t="s">
        <v>36</v>
      </c>
      <c r="AP15" t="s">
        <v>37</v>
      </c>
      <c r="AQ15" t="s">
        <v>38</v>
      </c>
      <c r="AR15" t="s">
        <v>39</v>
      </c>
      <c r="AS15" t="s">
        <v>40</v>
      </c>
      <c r="AT15" t="s">
        <v>41</v>
      </c>
      <c r="AU15" t="s">
        <v>42</v>
      </c>
      <c r="AV15" t="s">
        <v>43</v>
      </c>
      <c r="AW15" t="s">
        <v>44</v>
      </c>
      <c r="AX15" t="s">
        <v>45</v>
      </c>
      <c r="AY15" t="s">
        <v>46</v>
      </c>
      <c r="AZ15" t="s">
        <v>47</v>
      </c>
      <c r="BA15" t="s">
        <v>48</v>
      </c>
      <c r="BB15" t="s">
        <v>49</v>
      </c>
      <c r="BC15" t="s">
        <v>50</v>
      </c>
      <c r="BD15" t="s">
        <v>51</v>
      </c>
      <c r="BE15" t="s">
        <v>52</v>
      </c>
      <c r="BF15" t="s">
        <v>53</v>
      </c>
      <c r="BG15" t="s">
        <v>54</v>
      </c>
      <c r="BH15" t="s">
        <v>55</v>
      </c>
      <c r="BI15" t="s">
        <v>56</v>
      </c>
      <c r="BJ15" t="s">
        <v>57</v>
      </c>
      <c r="BK15" t="s">
        <v>58</v>
      </c>
      <c r="BL15" t="s">
        <v>59</v>
      </c>
      <c r="BM15" t="s">
        <v>60</v>
      </c>
      <c r="BN15" t="s">
        <v>61</v>
      </c>
      <c r="BO15" t="s">
        <v>62</v>
      </c>
      <c r="BP15" t="s">
        <v>63</v>
      </c>
      <c r="BQ15" t="s">
        <v>64</v>
      </c>
      <c r="BR15" t="s">
        <v>65</v>
      </c>
      <c r="BS15" t="s">
        <v>66</v>
      </c>
      <c r="BT15" t="s">
        <v>67</v>
      </c>
      <c r="BU15" t="s">
        <v>68</v>
      </c>
      <c r="BV15" t="s">
        <v>69</v>
      </c>
      <c r="BW15" t="s">
        <v>70</v>
      </c>
      <c r="BX15" t="s">
        <v>71</v>
      </c>
      <c r="BY15" t="s">
        <v>72</v>
      </c>
      <c r="BZ15" t="s">
        <v>73</v>
      </c>
      <c r="CA15" t="s">
        <v>74</v>
      </c>
      <c r="CB15" t="s">
        <v>75</v>
      </c>
      <c r="CC15" t="s">
        <v>76</v>
      </c>
      <c r="CD15" t="s">
        <v>77</v>
      </c>
      <c r="CE15" t="s">
        <v>78</v>
      </c>
      <c r="CF15" t="s">
        <v>79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C15">
        <f>COUNTA(E15:CZ15)-COUNTIF(E15:CZ15,"Test finished!")-COUNTIF(E15:CZ15,"*Failed*")+Table1[[#This Row],[Exceptions]]</f>
        <v>99</v>
      </c>
    </row>
    <row r="16" spans="1:110" x14ac:dyDescent="0.25">
      <c r="A16">
        <v>204328405</v>
      </c>
      <c r="B16" s="2">
        <v>308326032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 t="s">
        <v>10</v>
      </c>
      <c r="O16" t="s">
        <v>11</v>
      </c>
      <c r="P16" t="s">
        <v>12</v>
      </c>
      <c r="Q16" t="s">
        <v>13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  <c r="X16" t="s">
        <v>20</v>
      </c>
      <c r="Y16" t="s">
        <v>21</v>
      </c>
      <c r="Z16" t="s">
        <v>22</v>
      </c>
      <c r="AA16" t="s">
        <v>23</v>
      </c>
      <c r="AB16" t="s">
        <v>24</v>
      </c>
      <c r="AC16" t="s">
        <v>25</v>
      </c>
      <c r="AD16" t="s">
        <v>26</v>
      </c>
      <c r="AE16" t="s">
        <v>27</v>
      </c>
      <c r="AF16" t="s">
        <v>28</v>
      </c>
      <c r="AG16" t="s">
        <v>29</v>
      </c>
      <c r="AH16" t="s">
        <v>30</v>
      </c>
      <c r="AI16" t="s">
        <v>31</v>
      </c>
      <c r="AJ16" t="s">
        <v>32</v>
      </c>
      <c r="AK16" t="s">
        <v>34</v>
      </c>
      <c r="AL16" t="s">
        <v>35</v>
      </c>
      <c r="AM16" t="s">
        <v>36</v>
      </c>
      <c r="AN16" t="s">
        <v>37</v>
      </c>
      <c r="AO16" t="s">
        <v>38</v>
      </c>
      <c r="AP16" t="s">
        <v>39</v>
      </c>
      <c r="AQ16" t="s">
        <v>40</v>
      </c>
      <c r="AR16" t="s">
        <v>41</v>
      </c>
      <c r="AS16" t="s">
        <v>42</v>
      </c>
      <c r="AT16" t="s">
        <v>43</v>
      </c>
      <c r="AU16" t="s">
        <v>44</v>
      </c>
      <c r="AV16" t="s">
        <v>45</v>
      </c>
      <c r="AW16" t="s">
        <v>46</v>
      </c>
      <c r="AX16" t="s">
        <v>47</v>
      </c>
      <c r="AY16" t="s">
        <v>48</v>
      </c>
      <c r="AZ16" t="s">
        <v>49</v>
      </c>
      <c r="BA16" t="s">
        <v>50</v>
      </c>
      <c r="BB16" t="s">
        <v>51</v>
      </c>
      <c r="BC16" t="s">
        <v>52</v>
      </c>
      <c r="BD16" t="s">
        <v>53</v>
      </c>
      <c r="BE16" t="s">
        <v>54</v>
      </c>
      <c r="BF16" t="s">
        <v>55</v>
      </c>
      <c r="BG16" t="s">
        <v>56</v>
      </c>
      <c r="BH16" t="s">
        <v>57</v>
      </c>
      <c r="BI16" t="s">
        <v>58</v>
      </c>
      <c r="BJ16" t="s">
        <v>59</v>
      </c>
      <c r="BK16" t="s">
        <v>60</v>
      </c>
      <c r="BL16" t="s">
        <v>61</v>
      </c>
      <c r="BM16" t="s">
        <v>62</v>
      </c>
      <c r="BN16" t="s">
        <v>63</v>
      </c>
      <c r="BO16" t="s">
        <v>64</v>
      </c>
      <c r="BP16" t="s">
        <v>65</v>
      </c>
      <c r="BQ16" t="s">
        <v>66</v>
      </c>
      <c r="BR16" t="s">
        <v>67</v>
      </c>
      <c r="BS16" t="s">
        <v>68</v>
      </c>
      <c r="BT16" t="s">
        <v>69</v>
      </c>
      <c r="BU16" t="s">
        <v>70</v>
      </c>
      <c r="BV16" t="s">
        <v>71</v>
      </c>
      <c r="BW16" t="s">
        <v>72</v>
      </c>
      <c r="BX16" t="s">
        <v>73</v>
      </c>
      <c r="BY16" t="s">
        <v>74</v>
      </c>
      <c r="BZ16" t="s">
        <v>75</v>
      </c>
      <c r="CA16" t="s">
        <v>76</v>
      </c>
      <c r="CB16" t="s">
        <v>77</v>
      </c>
      <c r="CC16" t="s">
        <v>78</v>
      </c>
      <c r="CD16" t="s">
        <v>79</v>
      </c>
      <c r="CE16" t="s">
        <v>80</v>
      </c>
      <c r="CF16" t="s">
        <v>81</v>
      </c>
      <c r="CG16" t="s">
        <v>82</v>
      </c>
      <c r="CH16" t="s">
        <v>83</v>
      </c>
      <c r="CI16" t="s">
        <v>84</v>
      </c>
      <c r="CJ16" t="s">
        <v>85</v>
      </c>
      <c r="CK16" t="s">
        <v>86</v>
      </c>
      <c r="CL16" t="s">
        <v>87</v>
      </c>
      <c r="CM16" t="s">
        <v>88</v>
      </c>
      <c r="CN16" t="s">
        <v>89</v>
      </c>
      <c r="CO16" t="s">
        <v>90</v>
      </c>
      <c r="CP16" t="s">
        <v>91</v>
      </c>
      <c r="CQ16" t="s">
        <v>92</v>
      </c>
      <c r="CR16" t="s">
        <v>93</v>
      </c>
      <c r="CS16" t="s">
        <v>94</v>
      </c>
      <c r="CT16" t="s">
        <v>95</v>
      </c>
      <c r="CU16" t="s">
        <v>96</v>
      </c>
      <c r="CV16" t="s">
        <v>97</v>
      </c>
      <c r="CW16" t="s">
        <v>98</v>
      </c>
      <c r="CX16" t="s">
        <v>99</v>
      </c>
      <c r="CY16" t="s">
        <v>100</v>
      </c>
      <c r="DC16">
        <f>COUNTA(E16:CZ16)-COUNTIF(E16:CZ16,"Test finished!")-COUNTIF(E16:CZ16,"*Failed*")+Table1[[#This Row],[Exceptions]]</f>
        <v>98</v>
      </c>
    </row>
    <row r="17" spans="1:107" x14ac:dyDescent="0.25">
      <c r="A17">
        <v>204383699</v>
      </c>
      <c r="B17" s="2">
        <v>308294156</v>
      </c>
      <c r="D17" t="s">
        <v>0</v>
      </c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11</v>
      </c>
      <c r="P17" t="s">
        <v>12</v>
      </c>
      <c r="Q17" t="s">
        <v>13</v>
      </c>
      <c r="R17" t="s">
        <v>14</v>
      </c>
      <c r="S17" t="s">
        <v>15</v>
      </c>
      <c r="T17" t="s">
        <v>16</v>
      </c>
      <c r="U17" t="s">
        <v>17</v>
      </c>
      <c r="V17" t="s">
        <v>18</v>
      </c>
      <c r="W17" t="s">
        <v>19</v>
      </c>
      <c r="X17" t="s">
        <v>101</v>
      </c>
      <c r="Y17" t="s">
        <v>21</v>
      </c>
      <c r="Z17" t="s">
        <v>22</v>
      </c>
      <c r="AA17" t="s">
        <v>23</v>
      </c>
      <c r="AB17" t="s">
        <v>24</v>
      </c>
      <c r="AC17" t="s">
        <v>25</v>
      </c>
      <c r="AD17" t="s">
        <v>26</v>
      </c>
      <c r="AE17" t="s">
        <v>27</v>
      </c>
      <c r="AF17" t="s">
        <v>28</v>
      </c>
      <c r="AG17" t="s">
        <v>29</v>
      </c>
      <c r="AH17" t="s">
        <v>30</v>
      </c>
      <c r="AI17" t="s">
        <v>31</v>
      </c>
      <c r="AJ17" t="s">
        <v>32</v>
      </c>
      <c r="AK17" t="s">
        <v>33</v>
      </c>
      <c r="AL17" t="s">
        <v>34</v>
      </c>
      <c r="AM17" t="s">
        <v>35</v>
      </c>
      <c r="AN17" t="s">
        <v>36</v>
      </c>
      <c r="AO17" t="s">
        <v>37</v>
      </c>
      <c r="AP17" t="s">
        <v>38</v>
      </c>
      <c r="AQ17" t="s">
        <v>39</v>
      </c>
      <c r="AR17" t="s">
        <v>40</v>
      </c>
      <c r="AS17" t="s">
        <v>41</v>
      </c>
      <c r="AT17" t="s">
        <v>42</v>
      </c>
      <c r="AU17" t="s">
        <v>43</v>
      </c>
      <c r="AV17" t="s">
        <v>44</v>
      </c>
      <c r="AW17" t="s">
        <v>45</v>
      </c>
      <c r="AX17" t="s">
        <v>46</v>
      </c>
      <c r="AY17" t="s">
        <v>47</v>
      </c>
      <c r="AZ17" t="s">
        <v>48</v>
      </c>
      <c r="BA17" t="s">
        <v>49</v>
      </c>
      <c r="BB17" t="s">
        <v>50</v>
      </c>
      <c r="BC17" t="s">
        <v>51</v>
      </c>
      <c r="BD17" t="s">
        <v>52</v>
      </c>
      <c r="BE17" t="s">
        <v>53</v>
      </c>
      <c r="BF17" t="s">
        <v>54</v>
      </c>
      <c r="BG17" t="s">
        <v>55</v>
      </c>
      <c r="BH17" t="s">
        <v>56</v>
      </c>
      <c r="BI17" t="s">
        <v>57</v>
      </c>
      <c r="BJ17" t="s">
        <v>58</v>
      </c>
      <c r="BK17" t="s">
        <v>59</v>
      </c>
      <c r="BL17" t="s">
        <v>60</v>
      </c>
      <c r="BM17" t="s">
        <v>61</v>
      </c>
      <c r="BN17" t="s">
        <v>62</v>
      </c>
      <c r="BO17" t="s">
        <v>63</v>
      </c>
      <c r="BP17" t="s">
        <v>64</v>
      </c>
      <c r="BQ17" t="s">
        <v>65</v>
      </c>
      <c r="BR17" t="s">
        <v>66</v>
      </c>
      <c r="BS17" t="s">
        <v>67</v>
      </c>
      <c r="BT17" t="s">
        <v>68</v>
      </c>
      <c r="BU17" t="s">
        <v>69</v>
      </c>
      <c r="BV17" t="s">
        <v>70</v>
      </c>
      <c r="BW17" t="s">
        <v>71</v>
      </c>
      <c r="BX17" t="s">
        <v>72</v>
      </c>
      <c r="BY17" t="s">
        <v>73</v>
      </c>
      <c r="BZ17" t="s">
        <v>74</v>
      </c>
      <c r="CA17" t="s">
        <v>75</v>
      </c>
      <c r="CB17" t="s">
        <v>76</v>
      </c>
      <c r="CC17" t="s">
        <v>77</v>
      </c>
      <c r="CD17" t="s">
        <v>78</v>
      </c>
      <c r="CE17" t="s">
        <v>79</v>
      </c>
      <c r="CF17" t="s">
        <v>80</v>
      </c>
      <c r="CG17" t="s">
        <v>81</v>
      </c>
      <c r="CH17" t="s">
        <v>88</v>
      </c>
      <c r="CI17" t="s">
        <v>89</v>
      </c>
      <c r="CJ17" t="s">
        <v>90</v>
      </c>
      <c r="CK17" t="s">
        <v>91</v>
      </c>
      <c r="CL17" t="s">
        <v>92</v>
      </c>
      <c r="CM17" t="s">
        <v>93</v>
      </c>
      <c r="CN17" t="s">
        <v>94</v>
      </c>
      <c r="CO17" t="s">
        <v>95</v>
      </c>
      <c r="CP17" t="s">
        <v>96</v>
      </c>
      <c r="CQ17" t="s">
        <v>97</v>
      </c>
      <c r="CR17" t="s">
        <v>98</v>
      </c>
      <c r="CS17" t="s">
        <v>99</v>
      </c>
      <c r="CT17" t="s">
        <v>100</v>
      </c>
      <c r="DC17">
        <f>COUNTA(E17:CZ17)-COUNTIF(E17:CZ17,"Test finished!")-COUNTIF(E17:CZ17,"*Failed*")+Table1[[#This Row],[Exceptions]]</f>
        <v>93</v>
      </c>
    </row>
    <row r="18" spans="1:107" x14ac:dyDescent="0.25">
      <c r="A18">
        <v>204460455</v>
      </c>
      <c r="B18" s="2">
        <v>204640304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101</v>
      </c>
      <c r="Y18" t="s">
        <v>20</v>
      </c>
      <c r="Z18" t="s">
        <v>21</v>
      </c>
      <c r="AA18" t="s">
        <v>22</v>
      </c>
      <c r="AB18" t="s">
        <v>23</v>
      </c>
      <c r="AC18" t="s">
        <v>24</v>
      </c>
      <c r="AD18" t="s">
        <v>25</v>
      </c>
      <c r="AE18" t="s">
        <v>26</v>
      </c>
      <c r="AF18" t="s">
        <v>27</v>
      </c>
      <c r="AG18" t="s">
        <v>28</v>
      </c>
      <c r="AH18" t="s">
        <v>29</v>
      </c>
      <c r="AI18" t="s">
        <v>30</v>
      </c>
      <c r="AJ18" t="s">
        <v>31</v>
      </c>
      <c r="AK18" t="s">
        <v>32</v>
      </c>
      <c r="AL18" t="s">
        <v>33</v>
      </c>
      <c r="AM18" t="s">
        <v>34</v>
      </c>
      <c r="AN18" t="s">
        <v>35</v>
      </c>
      <c r="AO18" t="s">
        <v>36</v>
      </c>
      <c r="AP18" t="s">
        <v>37</v>
      </c>
      <c r="AQ18" t="s">
        <v>38</v>
      </c>
      <c r="AR18" t="s">
        <v>39</v>
      </c>
      <c r="AS18" t="s">
        <v>40</v>
      </c>
      <c r="AT18" t="s">
        <v>41</v>
      </c>
      <c r="AU18" t="s">
        <v>42</v>
      </c>
      <c r="AV18" t="s">
        <v>43</v>
      </c>
      <c r="AW18" t="s">
        <v>44</v>
      </c>
      <c r="AX18" t="s">
        <v>45</v>
      </c>
      <c r="AY18" t="s">
        <v>46</v>
      </c>
      <c r="AZ18" t="s">
        <v>47</v>
      </c>
      <c r="BA18" t="s">
        <v>48</v>
      </c>
      <c r="BB18" t="s">
        <v>49</v>
      </c>
      <c r="BC18" t="s">
        <v>50</v>
      </c>
      <c r="BD18" t="s">
        <v>51</v>
      </c>
      <c r="BE18" t="s">
        <v>52</v>
      </c>
      <c r="BF18" t="s">
        <v>53</v>
      </c>
      <c r="BG18" t="s">
        <v>54</v>
      </c>
      <c r="BH18" t="s">
        <v>55</v>
      </c>
      <c r="BI18" t="s">
        <v>56</v>
      </c>
      <c r="BJ18" t="s">
        <v>57</v>
      </c>
      <c r="BK18" t="s">
        <v>58</v>
      </c>
      <c r="BL18" t="s">
        <v>59</v>
      </c>
      <c r="BM18" t="s">
        <v>60</v>
      </c>
      <c r="BN18" t="s">
        <v>61</v>
      </c>
      <c r="BO18" t="s">
        <v>62</v>
      </c>
      <c r="BP18" t="s">
        <v>63</v>
      </c>
      <c r="BQ18" t="s">
        <v>64</v>
      </c>
      <c r="BR18" t="s">
        <v>65</v>
      </c>
      <c r="BS18" t="s">
        <v>66</v>
      </c>
      <c r="BT18" t="s">
        <v>67</v>
      </c>
      <c r="BU18" t="s">
        <v>68</v>
      </c>
      <c r="BV18" t="s">
        <v>69</v>
      </c>
      <c r="BW18" t="s">
        <v>70</v>
      </c>
      <c r="BX18" t="s">
        <v>71</v>
      </c>
      <c r="BY18" t="s">
        <v>72</v>
      </c>
      <c r="BZ18" t="s">
        <v>73</v>
      </c>
      <c r="CA18" t="s">
        <v>74</v>
      </c>
      <c r="CB18" t="s">
        <v>75</v>
      </c>
      <c r="CC18" t="s">
        <v>76</v>
      </c>
      <c r="CD18" t="s">
        <v>77</v>
      </c>
      <c r="CE18" t="s">
        <v>78</v>
      </c>
      <c r="CF18" t="s">
        <v>79</v>
      </c>
      <c r="CG18" t="s">
        <v>80</v>
      </c>
      <c r="CH18" t="s">
        <v>81</v>
      </c>
      <c r="CI18" t="s">
        <v>82</v>
      </c>
      <c r="CJ18" t="s">
        <v>83</v>
      </c>
      <c r="CK18" t="s">
        <v>84</v>
      </c>
      <c r="CL18" t="s">
        <v>85</v>
      </c>
      <c r="CM18" t="s">
        <v>86</v>
      </c>
      <c r="CN18" t="s">
        <v>87</v>
      </c>
      <c r="CO18" t="s">
        <v>88</v>
      </c>
      <c r="CP18" t="s">
        <v>89</v>
      </c>
      <c r="CQ18" t="s">
        <v>90</v>
      </c>
      <c r="CR18" t="s">
        <v>91</v>
      </c>
      <c r="CS18" t="s">
        <v>92</v>
      </c>
      <c r="CT18" t="s">
        <v>93</v>
      </c>
      <c r="CU18" t="s">
        <v>94</v>
      </c>
      <c r="CV18" t="s">
        <v>95</v>
      </c>
      <c r="CW18" t="s">
        <v>96</v>
      </c>
      <c r="CX18" t="s">
        <v>97</v>
      </c>
      <c r="CY18" t="s">
        <v>98</v>
      </c>
      <c r="CZ18" t="s">
        <v>99</v>
      </c>
      <c r="DC18">
        <f>COUNTA(E18:CZ18)-COUNTIF(E18:CZ18,"Test finished!")-COUNTIF(E18:CZ18,"*Failed*")+Table1[[#This Row],[Exceptions]]</f>
        <v>100</v>
      </c>
    </row>
    <row r="19" spans="1:107" x14ac:dyDescent="0.25">
      <c r="A19">
        <v>204461875</v>
      </c>
      <c r="B19" s="2">
        <v>308030055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  <c r="O19" t="s">
        <v>11</v>
      </c>
      <c r="P19" t="s">
        <v>12</v>
      </c>
      <c r="Q19" t="s">
        <v>13</v>
      </c>
      <c r="R19" t="s">
        <v>14</v>
      </c>
      <c r="S19" t="s">
        <v>15</v>
      </c>
      <c r="T19" t="s">
        <v>16</v>
      </c>
      <c r="U19" t="s">
        <v>17</v>
      </c>
      <c r="V19" t="s">
        <v>18</v>
      </c>
      <c r="W19" t="s">
        <v>19</v>
      </c>
      <c r="X19" t="s">
        <v>101</v>
      </c>
      <c r="Y19" t="s">
        <v>20</v>
      </c>
      <c r="Z19" t="s">
        <v>21</v>
      </c>
      <c r="AA19" t="s">
        <v>22</v>
      </c>
      <c r="AB19" t="s">
        <v>23</v>
      </c>
      <c r="AC19" t="s">
        <v>24</v>
      </c>
      <c r="AD19" t="s">
        <v>25</v>
      </c>
      <c r="AE19" t="s">
        <v>26</v>
      </c>
      <c r="AF19" t="s">
        <v>28</v>
      </c>
      <c r="AG19" t="s">
        <v>29</v>
      </c>
      <c r="AH19" t="s">
        <v>30</v>
      </c>
      <c r="AI19" t="s">
        <v>31</v>
      </c>
      <c r="AJ19" t="s">
        <v>32</v>
      </c>
      <c r="AK19" t="s">
        <v>33</v>
      </c>
      <c r="AL19" t="s">
        <v>34</v>
      </c>
      <c r="AM19" t="s">
        <v>35</v>
      </c>
      <c r="AN19" t="s">
        <v>36</v>
      </c>
      <c r="AO19" t="s">
        <v>37</v>
      </c>
      <c r="AP19" t="s">
        <v>38</v>
      </c>
      <c r="AQ19" t="s">
        <v>39</v>
      </c>
      <c r="AR19" t="s">
        <v>136</v>
      </c>
      <c r="AS19" t="s">
        <v>137</v>
      </c>
      <c r="AT19" t="s">
        <v>138</v>
      </c>
      <c r="AU19" t="s">
        <v>43</v>
      </c>
      <c r="AV19" t="s">
        <v>44</v>
      </c>
      <c r="AW19" t="s">
        <v>45</v>
      </c>
      <c r="AX19" t="s">
        <v>46</v>
      </c>
      <c r="AY19" t="s">
        <v>47</v>
      </c>
      <c r="AZ19" t="s">
        <v>48</v>
      </c>
      <c r="BA19" t="s">
        <v>49</v>
      </c>
      <c r="BB19" t="s">
        <v>50</v>
      </c>
      <c r="BC19" t="s">
        <v>51</v>
      </c>
      <c r="BD19" t="s">
        <v>52</v>
      </c>
      <c r="BE19" t="s">
        <v>53</v>
      </c>
      <c r="BF19" t="s">
        <v>54</v>
      </c>
      <c r="BG19" t="s">
        <v>55</v>
      </c>
      <c r="BH19" t="s">
        <v>56</v>
      </c>
      <c r="BI19" t="s">
        <v>57</v>
      </c>
      <c r="BJ19" t="s">
        <v>58</v>
      </c>
      <c r="BK19" t="s">
        <v>59</v>
      </c>
      <c r="BL19" t="s">
        <v>60</v>
      </c>
      <c r="BM19" t="s">
        <v>61</v>
      </c>
      <c r="BN19" t="s">
        <v>62</v>
      </c>
      <c r="BO19" t="s">
        <v>63</v>
      </c>
      <c r="BP19" t="s">
        <v>64</v>
      </c>
      <c r="BQ19" t="s">
        <v>65</v>
      </c>
      <c r="BR19" t="s">
        <v>66</v>
      </c>
      <c r="BS19" t="s">
        <v>67</v>
      </c>
      <c r="BT19" t="s">
        <v>68</v>
      </c>
      <c r="BU19" t="s">
        <v>69</v>
      </c>
      <c r="BV19" t="s">
        <v>70</v>
      </c>
      <c r="BW19" t="s">
        <v>71</v>
      </c>
      <c r="BX19" t="s">
        <v>72</v>
      </c>
      <c r="BY19" t="s">
        <v>73</v>
      </c>
      <c r="BZ19" t="s">
        <v>74</v>
      </c>
      <c r="CA19" t="s">
        <v>75</v>
      </c>
      <c r="CB19" t="s">
        <v>76</v>
      </c>
      <c r="CC19" t="s">
        <v>77</v>
      </c>
      <c r="CD19" t="s">
        <v>78</v>
      </c>
      <c r="CE19" t="s">
        <v>79</v>
      </c>
      <c r="CF19" t="s">
        <v>80</v>
      </c>
      <c r="CG19" t="s">
        <v>81</v>
      </c>
      <c r="CH19" t="s">
        <v>82</v>
      </c>
      <c r="CI19" t="s">
        <v>83</v>
      </c>
      <c r="CJ19" t="s">
        <v>84</v>
      </c>
      <c r="CK19" t="s">
        <v>85</v>
      </c>
      <c r="CL19" t="s">
        <v>86</v>
      </c>
      <c r="CM19" t="s">
        <v>87</v>
      </c>
      <c r="CN19" t="s">
        <v>88</v>
      </c>
      <c r="CO19" t="s">
        <v>89</v>
      </c>
      <c r="CP19" t="s">
        <v>90</v>
      </c>
      <c r="CQ19" t="s">
        <v>91</v>
      </c>
      <c r="CR19" t="s">
        <v>92</v>
      </c>
      <c r="CS19" t="s">
        <v>93</v>
      </c>
      <c r="CT19" t="s">
        <v>94</v>
      </c>
      <c r="CU19" t="s">
        <v>95</v>
      </c>
      <c r="CV19" t="s">
        <v>96</v>
      </c>
      <c r="CW19" t="s">
        <v>97</v>
      </c>
      <c r="CX19" t="s">
        <v>98</v>
      </c>
      <c r="CY19" t="s">
        <v>99</v>
      </c>
      <c r="CZ19" t="s">
        <v>100</v>
      </c>
      <c r="DC19">
        <f>COUNTA(E19:CZ19)-COUNTIF(E19:CZ19,"Test finished!")-COUNTIF(E19:CZ19,"*Failed*")+Table1[[#This Row],[Exceptions]]</f>
        <v>96</v>
      </c>
    </row>
    <row r="20" spans="1:107" x14ac:dyDescent="0.25">
      <c r="A20">
        <v>204467740</v>
      </c>
      <c r="B20" s="2">
        <v>312585581</v>
      </c>
      <c r="D20" t="s">
        <v>0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 t="s">
        <v>10</v>
      </c>
      <c r="O20" t="s">
        <v>11</v>
      </c>
      <c r="P20" t="s">
        <v>12</v>
      </c>
      <c r="Q20" t="s">
        <v>13</v>
      </c>
      <c r="R20" t="s">
        <v>14</v>
      </c>
      <c r="S20" t="s">
        <v>15</v>
      </c>
      <c r="T20" t="s">
        <v>16</v>
      </c>
      <c r="U20" t="s">
        <v>17</v>
      </c>
      <c r="V20" t="s">
        <v>18</v>
      </c>
      <c r="W20" t="s">
        <v>19</v>
      </c>
      <c r="X20" t="s">
        <v>101</v>
      </c>
      <c r="Y20" t="s">
        <v>20</v>
      </c>
      <c r="Z20" t="s">
        <v>21</v>
      </c>
      <c r="AA20" t="s">
        <v>22</v>
      </c>
      <c r="AB20" t="s">
        <v>23</v>
      </c>
      <c r="AC20" t="s">
        <v>24</v>
      </c>
      <c r="AD20" t="s">
        <v>25</v>
      </c>
      <c r="AE20" t="s">
        <v>26</v>
      </c>
      <c r="AF20" t="s">
        <v>27</v>
      </c>
      <c r="AG20" t="s">
        <v>28</v>
      </c>
      <c r="AH20" t="s">
        <v>29</v>
      </c>
      <c r="AI20" t="s">
        <v>30</v>
      </c>
      <c r="AJ20" t="s">
        <v>31</v>
      </c>
      <c r="AK20" t="s">
        <v>32</v>
      </c>
      <c r="AL20" t="s">
        <v>33</v>
      </c>
      <c r="AM20" t="s">
        <v>34</v>
      </c>
      <c r="AN20" t="s">
        <v>35</v>
      </c>
      <c r="AO20" t="s">
        <v>36</v>
      </c>
      <c r="AP20" t="s">
        <v>37</v>
      </c>
      <c r="AQ20" t="s">
        <v>38</v>
      </c>
      <c r="AR20" t="s">
        <v>39</v>
      </c>
      <c r="AS20" t="s">
        <v>40</v>
      </c>
      <c r="AT20" t="s">
        <v>41</v>
      </c>
      <c r="AU20" t="s">
        <v>42</v>
      </c>
      <c r="AV20" t="s">
        <v>43</v>
      </c>
      <c r="AW20" t="s">
        <v>44</v>
      </c>
      <c r="AX20" t="s">
        <v>45</v>
      </c>
      <c r="AY20" t="s">
        <v>46</v>
      </c>
      <c r="AZ20" t="s">
        <v>47</v>
      </c>
      <c r="BA20" t="s">
        <v>48</v>
      </c>
      <c r="BB20" t="s">
        <v>49</v>
      </c>
      <c r="BC20" t="s">
        <v>50</v>
      </c>
      <c r="BD20" t="s">
        <v>51</v>
      </c>
      <c r="BE20" t="s">
        <v>52</v>
      </c>
      <c r="BF20" t="s">
        <v>53</v>
      </c>
      <c r="BG20" t="s">
        <v>54</v>
      </c>
      <c r="BH20" t="s">
        <v>55</v>
      </c>
      <c r="BI20" t="s">
        <v>56</v>
      </c>
      <c r="BJ20" t="s">
        <v>57</v>
      </c>
      <c r="BK20" t="s">
        <v>58</v>
      </c>
      <c r="BL20" t="s">
        <v>59</v>
      </c>
      <c r="BM20" t="s">
        <v>60</v>
      </c>
      <c r="BN20" t="s">
        <v>61</v>
      </c>
      <c r="BO20" t="s">
        <v>62</v>
      </c>
      <c r="BP20" t="s">
        <v>63</v>
      </c>
      <c r="BQ20" t="s">
        <v>64</v>
      </c>
      <c r="BR20" t="s">
        <v>65</v>
      </c>
      <c r="BS20" t="s">
        <v>66</v>
      </c>
      <c r="BT20" t="s">
        <v>67</v>
      </c>
      <c r="BU20" t="s">
        <v>68</v>
      </c>
      <c r="BV20" t="s">
        <v>69</v>
      </c>
      <c r="BW20" t="s">
        <v>70</v>
      </c>
      <c r="BX20" t="s">
        <v>71</v>
      </c>
      <c r="BY20" t="s">
        <v>72</v>
      </c>
      <c r="BZ20" t="s">
        <v>73</v>
      </c>
      <c r="CA20" t="s">
        <v>74</v>
      </c>
      <c r="CB20" t="s">
        <v>75</v>
      </c>
      <c r="CC20" t="s">
        <v>76</v>
      </c>
      <c r="CD20" t="s">
        <v>77</v>
      </c>
      <c r="CE20" t="s">
        <v>78</v>
      </c>
      <c r="CF20" t="s">
        <v>79</v>
      </c>
      <c r="CG20" t="s">
        <v>80</v>
      </c>
      <c r="CH20" t="s">
        <v>81</v>
      </c>
      <c r="CI20" t="s">
        <v>82</v>
      </c>
      <c r="CJ20" t="s">
        <v>83</v>
      </c>
      <c r="CK20" t="s">
        <v>84</v>
      </c>
      <c r="CL20" t="s">
        <v>85</v>
      </c>
      <c r="CM20" t="s">
        <v>86</v>
      </c>
      <c r="CN20" t="s">
        <v>87</v>
      </c>
      <c r="CO20" t="s">
        <v>88</v>
      </c>
      <c r="CP20" t="s">
        <v>89</v>
      </c>
      <c r="CQ20" t="s">
        <v>90</v>
      </c>
      <c r="CR20" t="s">
        <v>91</v>
      </c>
      <c r="CS20" t="s">
        <v>92</v>
      </c>
      <c r="CT20" t="s">
        <v>93</v>
      </c>
      <c r="CU20" t="s">
        <v>94</v>
      </c>
      <c r="CV20" t="s">
        <v>95</v>
      </c>
      <c r="CW20" t="s">
        <v>96</v>
      </c>
      <c r="CX20" t="s">
        <v>97</v>
      </c>
      <c r="CY20" t="s">
        <v>98</v>
      </c>
      <c r="CZ20" t="s">
        <v>99</v>
      </c>
      <c r="DC20">
        <f>COUNTA(E20:CZ20)-COUNTIF(E20:CZ20,"Test finished!")-COUNTIF(E20:CZ20,"*Failed*")+Table1[[#This Row],[Exceptions]]</f>
        <v>100</v>
      </c>
    </row>
    <row r="21" spans="1:107" x14ac:dyDescent="0.25">
      <c r="A21">
        <v>204557268</v>
      </c>
      <c r="B21" s="2">
        <v>312614175</v>
      </c>
      <c r="D21" t="s">
        <v>0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11</v>
      </c>
      <c r="P21" t="s">
        <v>12</v>
      </c>
      <c r="Q21" t="s">
        <v>13</v>
      </c>
      <c r="R21" t="s">
        <v>14</v>
      </c>
      <c r="S21" t="s">
        <v>15</v>
      </c>
      <c r="T21" t="s">
        <v>16</v>
      </c>
      <c r="U21" t="s">
        <v>17</v>
      </c>
      <c r="V21" t="s">
        <v>18</v>
      </c>
      <c r="W21" t="s">
        <v>19</v>
      </c>
      <c r="X21" t="s">
        <v>101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  <c r="AO21" t="s">
        <v>36</v>
      </c>
      <c r="AP21" t="s">
        <v>37</v>
      </c>
      <c r="AQ21" t="s">
        <v>38</v>
      </c>
      <c r="AR21" t="s">
        <v>39</v>
      </c>
      <c r="AS21" t="s">
        <v>40</v>
      </c>
      <c r="AT21" t="s">
        <v>41</v>
      </c>
      <c r="AU21" t="s">
        <v>42</v>
      </c>
      <c r="AV21" t="s">
        <v>43</v>
      </c>
      <c r="AW21" t="s">
        <v>44</v>
      </c>
      <c r="AX21" t="s">
        <v>45</v>
      </c>
      <c r="AY21" t="s">
        <v>46</v>
      </c>
      <c r="AZ21" t="s">
        <v>47</v>
      </c>
      <c r="BA21" t="s">
        <v>48</v>
      </c>
      <c r="BB21" t="s">
        <v>49</v>
      </c>
      <c r="BC21" t="s">
        <v>50</v>
      </c>
      <c r="BD21" t="s">
        <v>51</v>
      </c>
      <c r="BE21" t="s">
        <v>52</v>
      </c>
      <c r="BF21" t="s">
        <v>53</v>
      </c>
      <c r="BG21" t="s">
        <v>54</v>
      </c>
      <c r="BH21" t="s">
        <v>55</v>
      </c>
      <c r="BI21" t="s">
        <v>56</v>
      </c>
      <c r="BJ21" t="s">
        <v>57</v>
      </c>
      <c r="BK21" t="s">
        <v>58</v>
      </c>
      <c r="BL21" t="s">
        <v>59</v>
      </c>
      <c r="BM21" t="s">
        <v>60</v>
      </c>
      <c r="BN21" t="s">
        <v>61</v>
      </c>
      <c r="BO21" t="s">
        <v>62</v>
      </c>
      <c r="BP21" t="s">
        <v>63</v>
      </c>
      <c r="BQ21" t="s">
        <v>64</v>
      </c>
      <c r="BR21" t="s">
        <v>65</v>
      </c>
      <c r="BS21" t="s">
        <v>66</v>
      </c>
      <c r="BT21" t="s">
        <v>67</v>
      </c>
      <c r="BU21" t="s">
        <v>68</v>
      </c>
      <c r="BV21" t="s">
        <v>69</v>
      </c>
      <c r="BW21" t="s">
        <v>70</v>
      </c>
      <c r="BX21" t="s">
        <v>71</v>
      </c>
      <c r="BY21" t="s">
        <v>72</v>
      </c>
      <c r="BZ21" t="s">
        <v>73</v>
      </c>
      <c r="CA21" t="s">
        <v>74</v>
      </c>
      <c r="CB21" t="s">
        <v>75</v>
      </c>
      <c r="CC21" t="s">
        <v>76</v>
      </c>
      <c r="CD21" t="s">
        <v>77</v>
      </c>
      <c r="CE21" t="s">
        <v>78</v>
      </c>
      <c r="CF21" t="s">
        <v>79</v>
      </c>
      <c r="CG21" t="s">
        <v>80</v>
      </c>
      <c r="CH21" t="s">
        <v>81</v>
      </c>
      <c r="CI21" t="s">
        <v>82</v>
      </c>
      <c r="CJ21" t="s">
        <v>83</v>
      </c>
      <c r="CK21" t="s">
        <v>84</v>
      </c>
      <c r="CL21" t="s">
        <v>85</v>
      </c>
      <c r="CM21" t="s">
        <v>86</v>
      </c>
      <c r="CN21" t="s">
        <v>87</v>
      </c>
      <c r="CO21" t="s">
        <v>88</v>
      </c>
      <c r="CP21" t="s">
        <v>89</v>
      </c>
      <c r="CQ21" t="s">
        <v>90</v>
      </c>
      <c r="CR21" t="s">
        <v>91</v>
      </c>
      <c r="CS21" t="s">
        <v>92</v>
      </c>
      <c r="CT21" t="s">
        <v>93</v>
      </c>
      <c r="CU21" t="s">
        <v>94</v>
      </c>
      <c r="CV21" t="s">
        <v>95</v>
      </c>
      <c r="CW21" t="s">
        <v>96</v>
      </c>
      <c r="CX21" t="s">
        <v>97</v>
      </c>
      <c r="CY21" t="s">
        <v>98</v>
      </c>
      <c r="CZ21" t="s">
        <v>99</v>
      </c>
      <c r="DC21">
        <f>COUNTA(E21:CZ21)-COUNTIF(E21:CZ21,"Test finished!")-COUNTIF(E21:CZ21,"*Failed*")+Table1[[#This Row],[Exceptions]]</f>
        <v>100</v>
      </c>
    </row>
    <row r="22" spans="1:107" x14ac:dyDescent="0.25">
      <c r="A22">
        <v>204634893</v>
      </c>
      <c r="B22" s="2">
        <v>308064047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11</v>
      </c>
      <c r="P22" t="s">
        <v>12</v>
      </c>
      <c r="Q22" t="s">
        <v>13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  <c r="X22" t="s">
        <v>101</v>
      </c>
      <c r="Y22" t="s">
        <v>20</v>
      </c>
      <c r="Z22" t="s">
        <v>21</v>
      </c>
      <c r="AA22" t="s">
        <v>22</v>
      </c>
      <c r="AB22" t="s">
        <v>23</v>
      </c>
      <c r="AC22" t="s">
        <v>24</v>
      </c>
      <c r="AD22" t="s">
        <v>25</v>
      </c>
      <c r="AE22" t="s">
        <v>26</v>
      </c>
      <c r="AF22" t="s">
        <v>27</v>
      </c>
      <c r="AG22" t="s">
        <v>28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N22" t="s">
        <v>35</v>
      </c>
      <c r="AO22" t="s">
        <v>36</v>
      </c>
      <c r="AP22" t="s">
        <v>37</v>
      </c>
      <c r="AQ22" t="s">
        <v>38</v>
      </c>
      <c r="AR22" t="s">
        <v>39</v>
      </c>
      <c r="AS22" t="s">
        <v>40</v>
      </c>
      <c r="AT22" t="s">
        <v>41</v>
      </c>
      <c r="AU22" t="s">
        <v>42</v>
      </c>
      <c r="AV22" t="s">
        <v>43</v>
      </c>
      <c r="AW22" t="s">
        <v>44</v>
      </c>
      <c r="AX22" t="s">
        <v>45</v>
      </c>
      <c r="AY22" t="s">
        <v>46</v>
      </c>
      <c r="AZ22" t="s">
        <v>47</v>
      </c>
      <c r="BA22" t="s">
        <v>48</v>
      </c>
      <c r="BB22" t="s">
        <v>49</v>
      </c>
      <c r="BC22" t="s">
        <v>50</v>
      </c>
      <c r="BD22" t="s">
        <v>51</v>
      </c>
      <c r="BE22" t="s">
        <v>52</v>
      </c>
      <c r="BF22" t="s">
        <v>53</v>
      </c>
      <c r="BG22" t="s">
        <v>54</v>
      </c>
      <c r="BH22" t="s">
        <v>55</v>
      </c>
      <c r="BI22" t="s">
        <v>56</v>
      </c>
      <c r="BJ22" t="s">
        <v>57</v>
      </c>
      <c r="BK22" t="s">
        <v>58</v>
      </c>
      <c r="BL22" t="s">
        <v>59</v>
      </c>
      <c r="BM22" t="s">
        <v>60</v>
      </c>
      <c r="BN22" t="s">
        <v>61</v>
      </c>
      <c r="BO22" t="s">
        <v>62</v>
      </c>
      <c r="BP22" t="s">
        <v>63</v>
      </c>
      <c r="BQ22" t="s">
        <v>64</v>
      </c>
      <c r="BR22" t="s">
        <v>65</v>
      </c>
      <c r="BS22" t="s">
        <v>66</v>
      </c>
      <c r="BT22" t="s">
        <v>67</v>
      </c>
      <c r="BU22" t="s">
        <v>68</v>
      </c>
      <c r="BV22" t="s">
        <v>69</v>
      </c>
      <c r="BW22" t="s">
        <v>70</v>
      </c>
      <c r="BX22" t="s">
        <v>71</v>
      </c>
      <c r="BY22" t="s">
        <v>72</v>
      </c>
      <c r="BZ22" t="s">
        <v>73</v>
      </c>
      <c r="CA22" t="s">
        <v>74</v>
      </c>
      <c r="CB22" t="s">
        <v>75</v>
      </c>
      <c r="CC22" t="s">
        <v>76</v>
      </c>
      <c r="CD22" t="s">
        <v>77</v>
      </c>
      <c r="CE22" t="s">
        <v>78</v>
      </c>
      <c r="CF22" t="s">
        <v>79</v>
      </c>
      <c r="CG22" t="s">
        <v>80</v>
      </c>
      <c r="CH22" t="s">
        <v>81</v>
      </c>
      <c r="CI22" t="s">
        <v>82</v>
      </c>
      <c r="CJ22" t="s">
        <v>84</v>
      </c>
      <c r="CK22" t="s">
        <v>85</v>
      </c>
      <c r="CL22" t="s">
        <v>86</v>
      </c>
      <c r="CM22" t="s">
        <v>87</v>
      </c>
      <c r="CN22" t="s">
        <v>88</v>
      </c>
      <c r="CO22" t="s">
        <v>89</v>
      </c>
      <c r="CP22" t="s">
        <v>90</v>
      </c>
      <c r="CQ22" t="s">
        <v>91</v>
      </c>
      <c r="CR22" t="s">
        <v>92</v>
      </c>
      <c r="CS22" t="s">
        <v>93</v>
      </c>
      <c r="CT22" t="s">
        <v>94</v>
      </c>
      <c r="CU22" t="s">
        <v>95</v>
      </c>
      <c r="CV22" t="s">
        <v>96</v>
      </c>
      <c r="CW22" t="s">
        <v>97</v>
      </c>
      <c r="CX22" t="s">
        <v>98</v>
      </c>
      <c r="CY22" t="s">
        <v>99</v>
      </c>
      <c r="CZ22" t="s">
        <v>100</v>
      </c>
      <c r="DC22">
        <f>COUNTA(E22:CZ22)-COUNTIF(E22:CZ22,"Test finished!")-COUNTIF(E22:CZ22,"*Failed*")+Table1[[#This Row],[Exceptions]]</f>
        <v>99</v>
      </c>
    </row>
    <row r="23" spans="1:107" x14ac:dyDescent="0.25">
      <c r="A23">
        <v>204662779</v>
      </c>
      <c r="B23" s="2">
        <v>301730354</v>
      </c>
      <c r="D23" t="s">
        <v>0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11</v>
      </c>
      <c r="P23" t="s">
        <v>12</v>
      </c>
      <c r="Q23" t="s">
        <v>13</v>
      </c>
      <c r="R23" t="s">
        <v>14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101</v>
      </c>
      <c r="Y23" t="s">
        <v>20</v>
      </c>
      <c r="Z23" t="s">
        <v>21</v>
      </c>
      <c r="AA23" t="s">
        <v>22</v>
      </c>
      <c r="AB23" t="s">
        <v>23</v>
      </c>
      <c r="AC23" t="s">
        <v>24</v>
      </c>
      <c r="AD23" t="s">
        <v>25</v>
      </c>
      <c r="AE23" t="s">
        <v>26</v>
      </c>
      <c r="AF23" t="s">
        <v>27</v>
      </c>
      <c r="AG23" t="s">
        <v>28</v>
      </c>
      <c r="AH23" t="s">
        <v>29</v>
      </c>
      <c r="AI23" t="s">
        <v>30</v>
      </c>
      <c r="AJ23" t="s">
        <v>31</v>
      </c>
      <c r="AK23" t="s">
        <v>32</v>
      </c>
      <c r="AL23" t="s">
        <v>33</v>
      </c>
      <c r="AM23" t="s">
        <v>34</v>
      </c>
      <c r="AN23" t="s">
        <v>35</v>
      </c>
      <c r="AO23" t="s">
        <v>36</v>
      </c>
      <c r="AP23" t="s">
        <v>37</v>
      </c>
      <c r="AQ23" t="s">
        <v>38</v>
      </c>
      <c r="AR23" t="s">
        <v>39</v>
      </c>
      <c r="AS23" t="s">
        <v>40</v>
      </c>
      <c r="AT23" t="s">
        <v>41</v>
      </c>
      <c r="AU23" t="s">
        <v>42</v>
      </c>
      <c r="AV23" t="s">
        <v>43</v>
      </c>
      <c r="AW23" t="s">
        <v>44</v>
      </c>
      <c r="AX23" t="s">
        <v>45</v>
      </c>
      <c r="AY23" t="s">
        <v>46</v>
      </c>
      <c r="AZ23" t="s">
        <v>47</v>
      </c>
      <c r="BA23" t="s">
        <v>48</v>
      </c>
      <c r="BB23" t="s">
        <v>49</v>
      </c>
      <c r="BC23" t="s">
        <v>50</v>
      </c>
      <c r="BD23" t="s">
        <v>51</v>
      </c>
      <c r="BE23" t="s">
        <v>52</v>
      </c>
      <c r="BF23" t="s">
        <v>53</v>
      </c>
      <c r="BG23" t="s">
        <v>54</v>
      </c>
      <c r="BH23" t="s">
        <v>55</v>
      </c>
      <c r="BI23" t="s">
        <v>56</v>
      </c>
      <c r="BJ23" t="s">
        <v>57</v>
      </c>
      <c r="BK23" t="s">
        <v>58</v>
      </c>
      <c r="BL23" t="s">
        <v>59</v>
      </c>
      <c r="BM23" t="s">
        <v>60</v>
      </c>
      <c r="BN23" t="s">
        <v>61</v>
      </c>
      <c r="BO23" t="s">
        <v>62</v>
      </c>
      <c r="BP23" t="s">
        <v>63</v>
      </c>
      <c r="BQ23" t="s">
        <v>64</v>
      </c>
      <c r="BR23" t="s">
        <v>65</v>
      </c>
      <c r="BS23" t="s">
        <v>66</v>
      </c>
      <c r="BT23" t="s">
        <v>67</v>
      </c>
      <c r="BU23" t="s">
        <v>68</v>
      </c>
      <c r="BV23" t="s">
        <v>69</v>
      </c>
      <c r="BW23" t="s">
        <v>70</v>
      </c>
      <c r="BX23" t="s">
        <v>71</v>
      </c>
      <c r="BY23" t="s">
        <v>72</v>
      </c>
      <c r="BZ23" t="s">
        <v>73</v>
      </c>
      <c r="CA23" t="s">
        <v>75</v>
      </c>
      <c r="CB23" t="s">
        <v>76</v>
      </c>
      <c r="CC23" t="s">
        <v>77</v>
      </c>
      <c r="CD23" t="s">
        <v>78</v>
      </c>
      <c r="CE23" t="s">
        <v>79</v>
      </c>
      <c r="CF23" t="s">
        <v>80</v>
      </c>
      <c r="CG23" t="s">
        <v>81</v>
      </c>
      <c r="CH23" t="s">
        <v>82</v>
      </c>
      <c r="CI23" t="s">
        <v>83</v>
      </c>
      <c r="CJ23" t="s">
        <v>84</v>
      </c>
      <c r="CK23" t="s">
        <v>85</v>
      </c>
      <c r="CL23" t="s">
        <v>86</v>
      </c>
      <c r="CM23" t="s">
        <v>87</v>
      </c>
      <c r="CN23" t="s">
        <v>88</v>
      </c>
      <c r="CO23" t="s">
        <v>89</v>
      </c>
      <c r="CP23" t="s">
        <v>90</v>
      </c>
      <c r="CQ23" t="s">
        <v>91</v>
      </c>
      <c r="CR23" t="s">
        <v>92</v>
      </c>
      <c r="CS23" t="s">
        <v>93</v>
      </c>
      <c r="CT23" t="s">
        <v>94</v>
      </c>
      <c r="CU23" t="s">
        <v>95</v>
      </c>
      <c r="CV23" t="s">
        <v>96</v>
      </c>
      <c r="CW23" t="s">
        <v>97</v>
      </c>
      <c r="CX23" t="s">
        <v>98</v>
      </c>
      <c r="CY23" t="s">
        <v>99</v>
      </c>
      <c r="CZ23" t="s">
        <v>100</v>
      </c>
      <c r="DC23">
        <f>COUNTA(E23:CZ23)-COUNTIF(E23:CZ23,"Test finished!")-COUNTIF(E23:CZ23,"*Failed*")+Table1[[#This Row],[Exceptions]]</f>
        <v>99</v>
      </c>
    </row>
    <row r="24" spans="1:107" x14ac:dyDescent="0.25">
      <c r="A24">
        <v>204736961</v>
      </c>
      <c r="B24" s="2">
        <v>200878627</v>
      </c>
      <c r="D24" t="s">
        <v>0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11</v>
      </c>
      <c r="P24" t="s">
        <v>12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18</v>
      </c>
      <c r="W24" t="s">
        <v>19</v>
      </c>
      <c r="X24" t="s">
        <v>101</v>
      </c>
      <c r="Y24" t="s">
        <v>20</v>
      </c>
      <c r="Z24" t="s">
        <v>21</v>
      </c>
      <c r="AA24" t="s">
        <v>22</v>
      </c>
      <c r="AB24" t="s">
        <v>23</v>
      </c>
      <c r="AC24" t="s">
        <v>24</v>
      </c>
      <c r="AD24" t="s">
        <v>25</v>
      </c>
      <c r="AE24" t="s">
        <v>26</v>
      </c>
      <c r="AF24" t="s">
        <v>27</v>
      </c>
      <c r="AG24" t="s">
        <v>28</v>
      </c>
      <c r="AH24" t="s">
        <v>29</v>
      </c>
      <c r="AI24" t="s">
        <v>30</v>
      </c>
      <c r="AJ24" t="s">
        <v>31</v>
      </c>
      <c r="AK24" t="s">
        <v>32</v>
      </c>
      <c r="AL24" t="s">
        <v>33</v>
      </c>
      <c r="AM24" t="s">
        <v>34</v>
      </c>
      <c r="AN24" t="s">
        <v>35</v>
      </c>
      <c r="AO24" t="s">
        <v>36</v>
      </c>
      <c r="AP24" t="s">
        <v>37</v>
      </c>
      <c r="AQ24" t="s">
        <v>38</v>
      </c>
      <c r="AR24" t="s">
        <v>39</v>
      </c>
      <c r="AS24" t="s">
        <v>40</v>
      </c>
      <c r="AT24" t="s">
        <v>41</v>
      </c>
      <c r="AU24" t="s">
        <v>42</v>
      </c>
      <c r="AV24" t="s">
        <v>43</v>
      </c>
      <c r="AW24" t="s">
        <v>44</v>
      </c>
      <c r="AX24" t="s">
        <v>45</v>
      </c>
      <c r="AY24" t="s">
        <v>46</v>
      </c>
      <c r="AZ24" t="s">
        <v>47</v>
      </c>
      <c r="BA24" t="s">
        <v>48</v>
      </c>
      <c r="BB24" t="s">
        <v>50</v>
      </c>
      <c r="BC24" t="s">
        <v>51</v>
      </c>
      <c r="BD24" t="s">
        <v>52</v>
      </c>
      <c r="BE24" t="s">
        <v>53</v>
      </c>
      <c r="BF24" t="s">
        <v>54</v>
      </c>
      <c r="BG24" t="s">
        <v>55</v>
      </c>
      <c r="BH24" t="s">
        <v>56</v>
      </c>
      <c r="BI24" t="s">
        <v>57</v>
      </c>
      <c r="BJ24" t="s">
        <v>58</v>
      </c>
      <c r="BK24" t="s">
        <v>59</v>
      </c>
      <c r="BL24" t="s">
        <v>60</v>
      </c>
      <c r="BM24" t="s">
        <v>61</v>
      </c>
      <c r="BN24" t="s">
        <v>62</v>
      </c>
      <c r="BO24" t="s">
        <v>63</v>
      </c>
      <c r="BP24" t="s">
        <v>64</v>
      </c>
      <c r="BQ24" t="s">
        <v>65</v>
      </c>
      <c r="BR24" t="s">
        <v>66</v>
      </c>
      <c r="BS24" t="s">
        <v>67</v>
      </c>
      <c r="BT24" t="s">
        <v>68</v>
      </c>
      <c r="BU24" t="s">
        <v>69</v>
      </c>
      <c r="BV24" t="s">
        <v>70</v>
      </c>
      <c r="BW24" t="s">
        <v>71</v>
      </c>
      <c r="BX24" t="s">
        <v>72</v>
      </c>
      <c r="BY24" t="s">
        <v>73</v>
      </c>
      <c r="BZ24" t="s">
        <v>74</v>
      </c>
      <c r="CA24" t="s">
        <v>75</v>
      </c>
      <c r="CB24" t="s">
        <v>76</v>
      </c>
      <c r="CC24" t="s">
        <v>77</v>
      </c>
      <c r="CD24" t="s">
        <v>78</v>
      </c>
      <c r="CE24" t="s">
        <v>79</v>
      </c>
      <c r="CF24" t="s">
        <v>80</v>
      </c>
      <c r="CG24" t="s">
        <v>81</v>
      </c>
      <c r="CH24" t="s">
        <v>82</v>
      </c>
      <c r="CI24" t="s">
        <v>83</v>
      </c>
      <c r="CJ24" t="s">
        <v>84</v>
      </c>
      <c r="CK24" t="s">
        <v>85</v>
      </c>
      <c r="CL24" t="s">
        <v>86</v>
      </c>
      <c r="CM24" t="s">
        <v>87</v>
      </c>
      <c r="CN24" t="s">
        <v>88</v>
      </c>
      <c r="CO24" t="s">
        <v>89</v>
      </c>
      <c r="CP24" t="s">
        <v>90</v>
      </c>
      <c r="CQ24" t="s">
        <v>91</v>
      </c>
      <c r="CR24" t="s">
        <v>92</v>
      </c>
      <c r="CS24" t="s">
        <v>93</v>
      </c>
      <c r="CT24" t="s">
        <v>94</v>
      </c>
      <c r="CU24" t="s">
        <v>95</v>
      </c>
      <c r="CV24" t="s">
        <v>96</v>
      </c>
      <c r="CW24" t="s">
        <v>97</v>
      </c>
      <c r="CX24" t="s">
        <v>98</v>
      </c>
      <c r="CY24" t="s">
        <v>99</v>
      </c>
      <c r="CZ24" t="s">
        <v>100</v>
      </c>
      <c r="DC24">
        <f>COUNTA(E24:CZ24)-COUNTIF(E24:CZ24,"Test finished!")-COUNTIF(E24:CZ24,"*Failed*")+Table1[[#This Row],[Exceptions]]</f>
        <v>99</v>
      </c>
    </row>
    <row r="25" spans="1:107" x14ac:dyDescent="0.25">
      <c r="A25">
        <v>204880314</v>
      </c>
      <c r="B25" s="2">
        <v>204095434</v>
      </c>
      <c r="D25" t="s">
        <v>0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  <c r="J25" t="s">
        <v>6</v>
      </c>
      <c r="K25" t="s">
        <v>7</v>
      </c>
      <c r="L25" t="s">
        <v>8</v>
      </c>
      <c r="M25" t="s">
        <v>9</v>
      </c>
      <c r="N25" t="s">
        <v>10</v>
      </c>
      <c r="O25" t="s">
        <v>11</v>
      </c>
      <c r="P25" t="s">
        <v>12</v>
      </c>
      <c r="Q25" t="s">
        <v>13</v>
      </c>
      <c r="R25" t="s">
        <v>14</v>
      </c>
      <c r="S25" t="s">
        <v>15</v>
      </c>
      <c r="T25" t="s">
        <v>16</v>
      </c>
      <c r="U25" t="s">
        <v>17</v>
      </c>
      <c r="V25" t="s">
        <v>18</v>
      </c>
      <c r="W25" t="s">
        <v>19</v>
      </c>
      <c r="X25" t="s">
        <v>101</v>
      </c>
      <c r="Y25" t="s">
        <v>21</v>
      </c>
      <c r="Z25" t="s">
        <v>22</v>
      </c>
      <c r="AA25" t="s">
        <v>23</v>
      </c>
      <c r="AB25" t="s">
        <v>24</v>
      </c>
      <c r="AC25" t="s">
        <v>25</v>
      </c>
      <c r="AD25" t="s">
        <v>26</v>
      </c>
      <c r="AE25" t="s">
        <v>27</v>
      </c>
      <c r="AF25" t="s">
        <v>28</v>
      </c>
      <c r="AG25" t="s">
        <v>29</v>
      </c>
      <c r="AH25" t="s">
        <v>30</v>
      </c>
      <c r="AI25" t="s">
        <v>31</v>
      </c>
      <c r="AJ25" t="s">
        <v>32</v>
      </c>
      <c r="AK25" t="s">
        <v>33</v>
      </c>
      <c r="AL25" t="s">
        <v>34</v>
      </c>
      <c r="AM25" t="s">
        <v>35</v>
      </c>
      <c r="AN25" t="s">
        <v>36</v>
      </c>
      <c r="AO25" t="s">
        <v>37</v>
      </c>
      <c r="AP25" t="s">
        <v>38</v>
      </c>
      <c r="AQ25" t="s">
        <v>39</v>
      </c>
      <c r="AR25" t="s">
        <v>40</v>
      </c>
      <c r="AS25" t="s">
        <v>41</v>
      </c>
      <c r="AT25" t="s">
        <v>42</v>
      </c>
      <c r="AU25" t="s">
        <v>43</v>
      </c>
      <c r="AV25" t="s">
        <v>44</v>
      </c>
      <c r="AW25" t="s">
        <v>45</v>
      </c>
      <c r="AX25" t="s">
        <v>46</v>
      </c>
      <c r="AY25" t="s">
        <v>47</v>
      </c>
      <c r="AZ25" t="s">
        <v>48</v>
      </c>
      <c r="BA25" t="s">
        <v>139</v>
      </c>
      <c r="BB25" t="s">
        <v>119</v>
      </c>
      <c r="BC25" t="s">
        <v>140</v>
      </c>
      <c r="BD25" t="s">
        <v>141</v>
      </c>
      <c r="BE25" t="s">
        <v>120</v>
      </c>
      <c r="BF25" t="s">
        <v>142</v>
      </c>
      <c r="BG25" t="s">
        <v>143</v>
      </c>
      <c r="BH25" t="s">
        <v>121</v>
      </c>
      <c r="BI25" t="s">
        <v>144</v>
      </c>
      <c r="BJ25" t="s">
        <v>145</v>
      </c>
      <c r="BK25" t="s">
        <v>122</v>
      </c>
      <c r="BL25" t="s">
        <v>146</v>
      </c>
      <c r="BM25" t="s">
        <v>61</v>
      </c>
      <c r="BN25" t="s">
        <v>62</v>
      </c>
      <c r="BO25" t="s">
        <v>63</v>
      </c>
      <c r="BP25" t="s">
        <v>64</v>
      </c>
      <c r="BQ25" t="s">
        <v>65</v>
      </c>
      <c r="BR25" t="s">
        <v>66</v>
      </c>
      <c r="BS25" t="s">
        <v>67</v>
      </c>
      <c r="BT25" t="s">
        <v>68</v>
      </c>
      <c r="BU25" t="s">
        <v>69</v>
      </c>
      <c r="BV25" t="s">
        <v>70</v>
      </c>
      <c r="BW25" t="s">
        <v>71</v>
      </c>
      <c r="BX25" t="s">
        <v>72</v>
      </c>
      <c r="BY25" t="s">
        <v>147</v>
      </c>
      <c r="BZ25" t="s">
        <v>127</v>
      </c>
      <c r="CA25" t="s">
        <v>148</v>
      </c>
      <c r="CB25" t="s">
        <v>149</v>
      </c>
      <c r="CC25" t="s">
        <v>128</v>
      </c>
      <c r="CD25" t="s">
        <v>150</v>
      </c>
      <c r="CE25" t="s">
        <v>79</v>
      </c>
      <c r="CF25" t="s">
        <v>80</v>
      </c>
      <c r="CG25" t="s">
        <v>81</v>
      </c>
      <c r="CH25" t="s">
        <v>151</v>
      </c>
      <c r="CI25" t="s">
        <v>130</v>
      </c>
      <c r="CJ25" t="s">
        <v>152</v>
      </c>
      <c r="CK25" t="s">
        <v>153</v>
      </c>
      <c r="CL25" t="s">
        <v>131</v>
      </c>
      <c r="CM25" t="s">
        <v>154</v>
      </c>
      <c r="CN25" t="s">
        <v>88</v>
      </c>
      <c r="CO25" t="s">
        <v>89</v>
      </c>
      <c r="CP25" t="s">
        <v>90</v>
      </c>
      <c r="CQ25" t="s">
        <v>155</v>
      </c>
      <c r="CR25" t="s">
        <v>133</v>
      </c>
      <c r="CS25" t="s">
        <v>156</v>
      </c>
      <c r="CT25" t="s">
        <v>157</v>
      </c>
      <c r="CU25" t="s">
        <v>95</v>
      </c>
      <c r="CV25" t="s">
        <v>158</v>
      </c>
      <c r="CW25" t="s">
        <v>159</v>
      </c>
      <c r="CX25" t="s">
        <v>135</v>
      </c>
      <c r="CY25" t="s">
        <v>160</v>
      </c>
      <c r="CZ25" t="s">
        <v>100</v>
      </c>
      <c r="DC25">
        <f>COUNTA(E25:CZ25)-COUNTIF(E25:CZ25,"Test finished!")-COUNTIF(E25:CZ25,"*Failed*")+Table1[[#This Row],[Exceptions]]</f>
        <v>67</v>
      </c>
    </row>
    <row r="26" spans="1:107" x14ac:dyDescent="0.25">
      <c r="A26">
        <v>205510001</v>
      </c>
      <c r="B26" s="2">
        <v>203386438</v>
      </c>
      <c r="D26" t="s">
        <v>0</v>
      </c>
      <c r="E26" t="s">
        <v>1</v>
      </c>
      <c r="F26" t="s">
        <v>2</v>
      </c>
      <c r="G26" t="s">
        <v>3</v>
      </c>
      <c r="H26" t="s">
        <v>4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101</v>
      </c>
      <c r="Y26" t="s">
        <v>20</v>
      </c>
      <c r="Z26" t="s">
        <v>21</v>
      </c>
      <c r="AA26" t="s">
        <v>22</v>
      </c>
      <c r="AB26" t="s">
        <v>23</v>
      </c>
      <c r="AC26" t="s">
        <v>24</v>
      </c>
      <c r="AD26" t="s">
        <v>25</v>
      </c>
      <c r="AE26" t="s">
        <v>26</v>
      </c>
      <c r="AF26" t="s">
        <v>27</v>
      </c>
      <c r="AG26" t="s">
        <v>28</v>
      </c>
      <c r="AH26" t="s">
        <v>29</v>
      </c>
      <c r="AI26" t="s">
        <v>30</v>
      </c>
      <c r="AJ26" t="s">
        <v>31</v>
      </c>
      <c r="AK26" t="s">
        <v>32</v>
      </c>
      <c r="AL26" t="s">
        <v>33</v>
      </c>
      <c r="AM26" t="s">
        <v>34</v>
      </c>
      <c r="AN26" t="s">
        <v>35</v>
      </c>
      <c r="AO26" t="s">
        <v>36</v>
      </c>
      <c r="AP26" t="s">
        <v>37</v>
      </c>
      <c r="AQ26" t="s">
        <v>38</v>
      </c>
      <c r="AR26" t="s">
        <v>39</v>
      </c>
      <c r="AS26" t="s">
        <v>40</v>
      </c>
      <c r="AT26" t="s">
        <v>41</v>
      </c>
      <c r="AU26" t="s">
        <v>42</v>
      </c>
      <c r="AV26" t="s">
        <v>43</v>
      </c>
      <c r="AW26" t="s">
        <v>44</v>
      </c>
      <c r="AX26" t="s">
        <v>45</v>
      </c>
      <c r="AY26" t="s">
        <v>46</v>
      </c>
      <c r="AZ26" t="s">
        <v>47</v>
      </c>
      <c r="BA26" t="s">
        <v>48</v>
      </c>
      <c r="BB26" t="s">
        <v>49</v>
      </c>
      <c r="BC26" t="s">
        <v>50</v>
      </c>
      <c r="BD26" t="s">
        <v>51</v>
      </c>
      <c r="BE26" t="s">
        <v>52</v>
      </c>
      <c r="BF26" t="s">
        <v>53</v>
      </c>
      <c r="BG26" t="s">
        <v>54</v>
      </c>
      <c r="BH26" t="s">
        <v>55</v>
      </c>
      <c r="BI26" t="s">
        <v>56</v>
      </c>
      <c r="BJ26" t="s">
        <v>57</v>
      </c>
      <c r="BK26" t="s">
        <v>58</v>
      </c>
      <c r="BL26" t="s">
        <v>59</v>
      </c>
      <c r="BM26" t="s">
        <v>60</v>
      </c>
      <c r="BN26" t="s">
        <v>61</v>
      </c>
      <c r="BO26" t="s">
        <v>62</v>
      </c>
      <c r="BP26" t="s">
        <v>63</v>
      </c>
      <c r="BQ26" t="s">
        <v>64</v>
      </c>
      <c r="BR26" t="s">
        <v>65</v>
      </c>
      <c r="BS26" t="s">
        <v>66</v>
      </c>
      <c r="BT26" t="s">
        <v>67</v>
      </c>
      <c r="BU26" t="s">
        <v>68</v>
      </c>
      <c r="BV26" t="s">
        <v>69</v>
      </c>
      <c r="BW26" t="s">
        <v>70</v>
      </c>
      <c r="BX26" t="s">
        <v>71</v>
      </c>
      <c r="BY26" t="s">
        <v>72</v>
      </c>
      <c r="BZ26" t="s">
        <v>73</v>
      </c>
      <c r="CA26" t="s">
        <v>74</v>
      </c>
      <c r="CB26" t="s">
        <v>75</v>
      </c>
      <c r="CC26" t="s">
        <v>76</v>
      </c>
      <c r="CD26" t="s">
        <v>77</v>
      </c>
      <c r="CE26" t="s">
        <v>78</v>
      </c>
      <c r="CF26" t="s">
        <v>79</v>
      </c>
      <c r="CG26" t="s">
        <v>80</v>
      </c>
      <c r="CH26" t="s">
        <v>81</v>
      </c>
      <c r="CI26" t="s">
        <v>82</v>
      </c>
      <c r="CJ26" t="s">
        <v>83</v>
      </c>
      <c r="CK26" t="s">
        <v>84</v>
      </c>
      <c r="CL26" t="s">
        <v>85</v>
      </c>
      <c r="CM26" t="s">
        <v>87</v>
      </c>
      <c r="CN26" t="s">
        <v>88</v>
      </c>
      <c r="CO26" t="s">
        <v>89</v>
      </c>
      <c r="CP26" t="s">
        <v>90</v>
      </c>
      <c r="CQ26" t="s">
        <v>91</v>
      </c>
      <c r="CR26" t="s">
        <v>92</v>
      </c>
      <c r="CS26" t="s">
        <v>93</v>
      </c>
      <c r="CT26" t="s">
        <v>94</v>
      </c>
      <c r="CU26" t="s">
        <v>95</v>
      </c>
      <c r="CV26" t="s">
        <v>96</v>
      </c>
      <c r="CW26" t="s">
        <v>97</v>
      </c>
      <c r="CX26" t="s">
        <v>98</v>
      </c>
      <c r="CY26" t="s">
        <v>99</v>
      </c>
      <c r="CZ26" t="s">
        <v>100</v>
      </c>
      <c r="DC26">
        <f>COUNTA(E26:CZ26)-COUNTIF(E26:CZ26,"Test finished!")-COUNTIF(E26:CZ26,"*Failed*")+Table1[[#This Row],[Exceptions]]</f>
        <v>99</v>
      </c>
    </row>
    <row r="27" spans="1:107" x14ac:dyDescent="0.25">
      <c r="A27">
        <v>205542566</v>
      </c>
      <c r="B27" s="2">
        <v>206140337</v>
      </c>
      <c r="D27" t="s">
        <v>0</v>
      </c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161</v>
      </c>
      <c r="L27" t="s">
        <v>102</v>
      </c>
      <c r="M27" t="s">
        <v>162</v>
      </c>
      <c r="N27" t="s">
        <v>103</v>
      </c>
      <c r="O27" t="s">
        <v>163</v>
      </c>
      <c r="P27" t="s">
        <v>104</v>
      </c>
      <c r="Q27" t="s">
        <v>164</v>
      </c>
      <c r="R27" t="s">
        <v>105</v>
      </c>
      <c r="S27" t="s">
        <v>15</v>
      </c>
      <c r="T27" t="s">
        <v>16</v>
      </c>
      <c r="U27" t="s">
        <v>17</v>
      </c>
      <c r="V27" t="s">
        <v>18</v>
      </c>
      <c r="W27" t="s">
        <v>19</v>
      </c>
      <c r="X27" t="s">
        <v>101</v>
      </c>
      <c r="Y27" t="s">
        <v>20</v>
      </c>
      <c r="Z27" t="s">
        <v>21</v>
      </c>
      <c r="AA27" t="s">
        <v>106</v>
      </c>
      <c r="AB27" t="s">
        <v>116</v>
      </c>
      <c r="AC27" t="s">
        <v>107</v>
      </c>
      <c r="AD27" t="s">
        <v>26</v>
      </c>
      <c r="AE27" t="s">
        <v>27</v>
      </c>
      <c r="AF27" t="s">
        <v>28</v>
      </c>
      <c r="AG27" t="s">
        <v>29</v>
      </c>
      <c r="AH27" t="s">
        <v>165</v>
      </c>
      <c r="AI27" t="s">
        <v>108</v>
      </c>
      <c r="AJ27" t="s">
        <v>32</v>
      </c>
      <c r="AK27" t="s">
        <v>33</v>
      </c>
      <c r="AL27" t="s">
        <v>34</v>
      </c>
      <c r="AM27" t="s">
        <v>35</v>
      </c>
      <c r="AN27" t="s">
        <v>36</v>
      </c>
      <c r="AO27" t="s">
        <v>37</v>
      </c>
      <c r="AP27" t="s">
        <v>38</v>
      </c>
      <c r="AQ27" t="s">
        <v>39</v>
      </c>
      <c r="AR27" t="s">
        <v>40</v>
      </c>
      <c r="AS27" t="s">
        <v>41</v>
      </c>
      <c r="AT27" t="s">
        <v>42</v>
      </c>
      <c r="AU27" t="s">
        <v>43</v>
      </c>
      <c r="AV27" t="s">
        <v>44</v>
      </c>
      <c r="AW27" t="s">
        <v>45</v>
      </c>
      <c r="AX27" t="s">
        <v>46</v>
      </c>
      <c r="AY27" t="s">
        <v>47</v>
      </c>
      <c r="AZ27" t="s">
        <v>48</v>
      </c>
      <c r="BA27" t="s">
        <v>49</v>
      </c>
      <c r="BB27" t="s">
        <v>50</v>
      </c>
      <c r="BC27" t="s">
        <v>51</v>
      </c>
      <c r="BD27" t="s">
        <v>166</v>
      </c>
      <c r="BE27" t="s">
        <v>55</v>
      </c>
      <c r="BF27" t="s">
        <v>56</v>
      </c>
      <c r="BG27" t="s">
        <v>57</v>
      </c>
      <c r="BH27" t="s">
        <v>167</v>
      </c>
      <c r="BI27" t="s">
        <v>61</v>
      </c>
      <c r="BJ27" t="s">
        <v>62</v>
      </c>
      <c r="BK27" t="s">
        <v>63</v>
      </c>
      <c r="BL27" t="s">
        <v>64</v>
      </c>
      <c r="BM27" t="s">
        <v>65</v>
      </c>
      <c r="BN27" t="s">
        <v>66</v>
      </c>
      <c r="BO27" t="s">
        <v>67</v>
      </c>
      <c r="BP27" t="s">
        <v>68</v>
      </c>
      <c r="BQ27" t="s">
        <v>69</v>
      </c>
      <c r="BR27" t="s">
        <v>70</v>
      </c>
      <c r="BS27" t="s">
        <v>71</v>
      </c>
      <c r="BT27" t="s">
        <v>72</v>
      </c>
      <c r="BU27" t="s">
        <v>168</v>
      </c>
      <c r="BV27" t="s">
        <v>169</v>
      </c>
      <c r="BW27" t="s">
        <v>79</v>
      </c>
      <c r="BX27" t="s">
        <v>80</v>
      </c>
      <c r="BY27" t="s">
        <v>81</v>
      </c>
      <c r="BZ27" t="s">
        <v>82</v>
      </c>
      <c r="CA27" t="s">
        <v>83</v>
      </c>
      <c r="CB27" t="s">
        <v>84</v>
      </c>
      <c r="CC27" t="s">
        <v>85</v>
      </c>
      <c r="CD27" t="s">
        <v>86</v>
      </c>
      <c r="CE27" t="s">
        <v>87</v>
      </c>
      <c r="CF27" t="s">
        <v>88</v>
      </c>
      <c r="CG27" t="s">
        <v>89</v>
      </c>
      <c r="CH27" t="s">
        <v>90</v>
      </c>
      <c r="CI27" t="s">
        <v>91</v>
      </c>
      <c r="CJ27" t="s">
        <v>92</v>
      </c>
      <c r="CK27" t="s">
        <v>93</v>
      </c>
      <c r="CL27" t="s">
        <v>94</v>
      </c>
      <c r="CM27" t="s">
        <v>95</v>
      </c>
      <c r="CN27" t="s">
        <v>96</v>
      </c>
      <c r="CO27" t="s">
        <v>97</v>
      </c>
      <c r="CP27" t="s">
        <v>98</v>
      </c>
      <c r="CQ27" t="s">
        <v>99</v>
      </c>
      <c r="CR27" t="s">
        <v>100</v>
      </c>
      <c r="DA27">
        <v>-10</v>
      </c>
      <c r="DB27" t="s">
        <v>301</v>
      </c>
      <c r="DC27">
        <f>COUNTA(E27:CZ27)-COUNTIF(E27:CZ27,"Test finished!")-COUNTIF(E27:CZ27,"*Failed*")+Table1[[#This Row],[Exceptions]]</f>
        <v>68</v>
      </c>
    </row>
    <row r="28" spans="1:107" x14ac:dyDescent="0.25">
      <c r="A28">
        <v>205592991</v>
      </c>
      <c r="B28" s="6">
        <v>203722475</v>
      </c>
      <c r="D28" t="s">
        <v>0</v>
      </c>
      <c r="E28" t="s">
        <v>1</v>
      </c>
      <c r="F28" t="s">
        <v>2</v>
      </c>
      <c r="G28" t="s">
        <v>3</v>
      </c>
      <c r="H28" t="s">
        <v>4</v>
      </c>
      <c r="I28" t="s">
        <v>5</v>
      </c>
      <c r="J28" t="s">
        <v>6</v>
      </c>
      <c r="K28" t="s">
        <v>7</v>
      </c>
      <c r="L28" t="s">
        <v>8</v>
      </c>
      <c r="M28" t="s">
        <v>9</v>
      </c>
      <c r="N28" t="s">
        <v>10</v>
      </c>
      <c r="O28" t="s">
        <v>11</v>
      </c>
      <c r="P28" t="s">
        <v>12</v>
      </c>
      <c r="Q28" t="s">
        <v>13</v>
      </c>
      <c r="R28" t="s">
        <v>14</v>
      </c>
      <c r="S28" t="s">
        <v>15</v>
      </c>
      <c r="T28" t="s">
        <v>16</v>
      </c>
      <c r="U28" t="s">
        <v>17</v>
      </c>
      <c r="V28" t="s">
        <v>18</v>
      </c>
      <c r="W28" t="s">
        <v>19</v>
      </c>
      <c r="X28" t="s">
        <v>101</v>
      </c>
      <c r="Y28" t="s">
        <v>20</v>
      </c>
      <c r="Z28" t="s">
        <v>21</v>
      </c>
      <c r="AA28" t="s">
        <v>22</v>
      </c>
      <c r="AB28" t="s">
        <v>23</v>
      </c>
      <c r="AC28" t="s">
        <v>24</v>
      </c>
      <c r="AD28" t="s">
        <v>25</v>
      </c>
      <c r="AE28" t="s">
        <v>26</v>
      </c>
      <c r="AF28" t="s">
        <v>27</v>
      </c>
      <c r="AG28" t="s">
        <v>28</v>
      </c>
      <c r="AH28" t="s">
        <v>29</v>
      </c>
      <c r="AI28" t="s">
        <v>30</v>
      </c>
      <c r="AJ28" t="s">
        <v>31</v>
      </c>
      <c r="AK28" t="s">
        <v>32</v>
      </c>
      <c r="AL28" t="s">
        <v>33</v>
      </c>
      <c r="AM28" t="s">
        <v>34</v>
      </c>
      <c r="AN28" t="s">
        <v>35</v>
      </c>
      <c r="AO28" t="s">
        <v>36</v>
      </c>
      <c r="AP28" t="s">
        <v>37</v>
      </c>
      <c r="AQ28" t="s">
        <v>38</v>
      </c>
      <c r="AR28" t="s">
        <v>39</v>
      </c>
      <c r="AS28" t="s">
        <v>40</v>
      </c>
      <c r="AT28" t="s">
        <v>41</v>
      </c>
      <c r="AU28" t="s">
        <v>42</v>
      </c>
      <c r="AV28" t="s">
        <v>43</v>
      </c>
      <c r="AW28" t="s">
        <v>44</v>
      </c>
      <c r="AX28" t="s">
        <v>45</v>
      </c>
      <c r="AY28" t="s">
        <v>46</v>
      </c>
      <c r="AZ28" t="s">
        <v>47</v>
      </c>
      <c r="BA28" t="s">
        <v>48</v>
      </c>
      <c r="BB28" t="s">
        <v>49</v>
      </c>
      <c r="BC28" t="s">
        <v>50</v>
      </c>
      <c r="BD28" t="s">
        <v>51</v>
      </c>
      <c r="BE28" t="s">
        <v>52</v>
      </c>
      <c r="BF28" t="s">
        <v>53</v>
      </c>
      <c r="BG28" t="s">
        <v>54</v>
      </c>
      <c r="BH28" t="s">
        <v>55</v>
      </c>
      <c r="BI28" t="s">
        <v>56</v>
      </c>
      <c r="BJ28" t="s">
        <v>57</v>
      </c>
      <c r="BK28" t="s">
        <v>58</v>
      </c>
      <c r="BL28" t="s">
        <v>59</v>
      </c>
      <c r="BM28" t="s">
        <v>60</v>
      </c>
      <c r="BN28" t="s">
        <v>61</v>
      </c>
      <c r="BO28" t="s">
        <v>62</v>
      </c>
      <c r="BP28" t="s">
        <v>63</v>
      </c>
      <c r="BQ28" t="s">
        <v>64</v>
      </c>
      <c r="BR28" t="s">
        <v>65</v>
      </c>
      <c r="BS28" t="s">
        <v>66</v>
      </c>
      <c r="BT28" t="s">
        <v>67</v>
      </c>
      <c r="BU28" t="s">
        <v>68</v>
      </c>
      <c r="BV28" t="s">
        <v>69</v>
      </c>
      <c r="BW28" t="s">
        <v>70</v>
      </c>
      <c r="BX28" t="s">
        <v>71</v>
      </c>
      <c r="BY28" t="s">
        <v>72</v>
      </c>
      <c r="BZ28" t="s">
        <v>73</v>
      </c>
      <c r="CA28" t="s">
        <v>74</v>
      </c>
      <c r="CB28" t="s">
        <v>75</v>
      </c>
      <c r="CC28" t="s">
        <v>76</v>
      </c>
      <c r="CD28" t="s">
        <v>77</v>
      </c>
      <c r="CE28" t="s">
        <v>78</v>
      </c>
      <c r="CF28" t="s">
        <v>79</v>
      </c>
      <c r="CG28" t="s">
        <v>80</v>
      </c>
      <c r="CH28" t="s">
        <v>81</v>
      </c>
      <c r="CI28" t="s">
        <v>82</v>
      </c>
      <c r="CJ28" t="s">
        <v>83</v>
      </c>
      <c r="CK28" t="s">
        <v>84</v>
      </c>
      <c r="CL28" t="s">
        <v>85</v>
      </c>
      <c r="CM28" t="s">
        <v>86</v>
      </c>
      <c r="CN28" t="s">
        <v>88</v>
      </c>
      <c r="CO28" t="s">
        <v>89</v>
      </c>
      <c r="CP28" t="s">
        <v>90</v>
      </c>
      <c r="CQ28" t="s">
        <v>91</v>
      </c>
      <c r="CR28" t="s">
        <v>92</v>
      </c>
      <c r="CS28" t="s">
        <v>93</v>
      </c>
      <c r="CT28" t="s">
        <v>94</v>
      </c>
      <c r="CU28" t="s">
        <v>95</v>
      </c>
      <c r="CV28" t="s">
        <v>96</v>
      </c>
      <c r="CW28" t="s">
        <v>97</v>
      </c>
      <c r="CX28" t="s">
        <v>98</v>
      </c>
      <c r="CY28" t="s">
        <v>99</v>
      </c>
      <c r="CZ28" t="s">
        <v>100</v>
      </c>
      <c r="DC28">
        <f>COUNTA(E28:CZ28)-COUNTIF(E28:CZ28,"Test finished!")-COUNTIF(E28:CZ28,"*Failed*")+Table1[[#This Row],[Exceptions]]</f>
        <v>99</v>
      </c>
    </row>
    <row r="29" spans="1:107" x14ac:dyDescent="0.25">
      <c r="A29">
        <v>205632003</v>
      </c>
      <c r="B29" s="2">
        <v>311530018</v>
      </c>
      <c r="D29" t="s">
        <v>0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">
        <v>161</v>
      </c>
      <c r="L29" t="s">
        <v>8</v>
      </c>
      <c r="M29" t="s">
        <v>162</v>
      </c>
      <c r="N29" t="s">
        <v>10</v>
      </c>
      <c r="O29" t="s">
        <v>163</v>
      </c>
      <c r="P29" t="s">
        <v>164</v>
      </c>
      <c r="Q29" t="s">
        <v>14</v>
      </c>
      <c r="R29" t="s">
        <v>15</v>
      </c>
      <c r="S29" t="s">
        <v>16</v>
      </c>
      <c r="T29" t="s">
        <v>17</v>
      </c>
      <c r="U29" t="s">
        <v>18</v>
      </c>
      <c r="V29" t="s">
        <v>19</v>
      </c>
      <c r="W29" t="s">
        <v>101</v>
      </c>
      <c r="X29" t="s">
        <v>20</v>
      </c>
      <c r="Y29" t="s">
        <v>21</v>
      </c>
      <c r="Z29" t="s">
        <v>170</v>
      </c>
      <c r="AA29" t="s">
        <v>23</v>
      </c>
      <c r="AB29" t="s">
        <v>24</v>
      </c>
      <c r="AC29" t="s">
        <v>25</v>
      </c>
      <c r="AD29" t="s">
        <v>26</v>
      </c>
      <c r="AE29" t="s">
        <v>27</v>
      </c>
      <c r="AF29" t="s">
        <v>28</v>
      </c>
      <c r="AG29" t="s">
        <v>29</v>
      </c>
      <c r="AH29" t="s">
        <v>165</v>
      </c>
      <c r="AI29" t="s">
        <v>31</v>
      </c>
      <c r="AJ29" t="s">
        <v>32</v>
      </c>
      <c r="AK29" t="s">
        <v>33</v>
      </c>
      <c r="AL29" t="s">
        <v>34</v>
      </c>
      <c r="AM29" t="s">
        <v>35</v>
      </c>
      <c r="AN29" t="s">
        <v>36</v>
      </c>
      <c r="AO29" t="s">
        <v>37</v>
      </c>
      <c r="AP29" t="s">
        <v>38</v>
      </c>
      <c r="AQ29" t="s">
        <v>39</v>
      </c>
      <c r="AR29" t="s">
        <v>40</v>
      </c>
      <c r="AS29" t="s">
        <v>41</v>
      </c>
      <c r="AT29" t="s">
        <v>42</v>
      </c>
      <c r="AU29" t="s">
        <v>43</v>
      </c>
      <c r="AV29" t="s">
        <v>44</v>
      </c>
      <c r="AW29" t="s">
        <v>45</v>
      </c>
      <c r="AX29" t="s">
        <v>46</v>
      </c>
      <c r="AY29" t="s">
        <v>47</v>
      </c>
      <c r="AZ29" t="s">
        <v>48</v>
      </c>
      <c r="BA29" t="s">
        <v>49</v>
      </c>
      <c r="BB29" t="s">
        <v>50</v>
      </c>
      <c r="BC29" t="s">
        <v>51</v>
      </c>
      <c r="BD29" t="s">
        <v>52</v>
      </c>
      <c r="BE29" t="s">
        <v>53</v>
      </c>
      <c r="BF29" t="s">
        <v>54</v>
      </c>
      <c r="BG29" t="s">
        <v>55</v>
      </c>
      <c r="BH29" t="s">
        <v>56</v>
      </c>
      <c r="BI29" t="s">
        <v>57</v>
      </c>
      <c r="BJ29" t="s">
        <v>58</v>
      </c>
      <c r="BK29" t="s">
        <v>59</v>
      </c>
      <c r="BL29" t="s">
        <v>60</v>
      </c>
      <c r="BM29" t="s">
        <v>61</v>
      </c>
      <c r="BN29" t="s">
        <v>62</v>
      </c>
      <c r="BO29" t="s">
        <v>63</v>
      </c>
      <c r="BP29" t="s">
        <v>64</v>
      </c>
      <c r="BQ29" t="s">
        <v>65</v>
      </c>
      <c r="BR29" t="s">
        <v>66</v>
      </c>
      <c r="BS29" t="s">
        <v>67</v>
      </c>
      <c r="BT29" t="s">
        <v>68</v>
      </c>
      <c r="BU29" t="s">
        <v>69</v>
      </c>
      <c r="BV29" t="s">
        <v>70</v>
      </c>
      <c r="BW29" t="s">
        <v>71</v>
      </c>
      <c r="BX29" t="s">
        <v>72</v>
      </c>
      <c r="BY29" t="s">
        <v>73</v>
      </c>
      <c r="BZ29" t="s">
        <v>74</v>
      </c>
      <c r="CA29" t="s">
        <v>75</v>
      </c>
      <c r="CB29" t="s">
        <v>76</v>
      </c>
      <c r="CC29" t="s">
        <v>77</v>
      </c>
      <c r="CD29" t="s">
        <v>78</v>
      </c>
      <c r="CE29" t="s">
        <v>79</v>
      </c>
      <c r="CF29" t="s">
        <v>80</v>
      </c>
      <c r="CG29" t="s">
        <v>81</v>
      </c>
      <c r="CH29" t="s">
        <v>82</v>
      </c>
      <c r="CI29" t="s">
        <v>83</v>
      </c>
      <c r="CJ29" t="s">
        <v>84</v>
      </c>
      <c r="CK29" t="s">
        <v>85</v>
      </c>
      <c r="CL29" t="s">
        <v>86</v>
      </c>
      <c r="CM29" t="s">
        <v>87</v>
      </c>
      <c r="CN29" t="s">
        <v>88</v>
      </c>
      <c r="CO29" t="s">
        <v>89</v>
      </c>
      <c r="CP29" t="s">
        <v>90</v>
      </c>
      <c r="CQ29" t="s">
        <v>91</v>
      </c>
      <c r="CR29" t="s">
        <v>92</v>
      </c>
      <c r="CS29" t="s">
        <v>93</v>
      </c>
      <c r="CT29" t="s">
        <v>94</v>
      </c>
      <c r="CU29" t="s">
        <v>95</v>
      </c>
      <c r="CV29" t="s">
        <v>96</v>
      </c>
      <c r="CW29" t="s">
        <v>97</v>
      </c>
      <c r="CX29" t="s">
        <v>98</v>
      </c>
      <c r="CY29" t="s">
        <v>99</v>
      </c>
      <c r="CZ29" t="s">
        <v>100</v>
      </c>
      <c r="DA29">
        <v>-10</v>
      </c>
      <c r="DB29" t="s">
        <v>300</v>
      </c>
      <c r="DC29">
        <f>COUNTA(E29:CZ29)-COUNTIF(E29:CZ29,"Test finished!")-COUNTIF(E29:CZ29,"*Failed*")+Table1[[#This Row],[Exceptions]]</f>
        <v>83</v>
      </c>
    </row>
    <row r="30" spans="1:107" x14ac:dyDescent="0.25">
      <c r="A30">
        <v>205636202</v>
      </c>
      <c r="B30" s="2">
        <v>317990356</v>
      </c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K30" t="s">
        <v>161</v>
      </c>
      <c r="L30" t="s">
        <v>102</v>
      </c>
      <c r="M30" t="s">
        <v>162</v>
      </c>
      <c r="N30" t="s">
        <v>103</v>
      </c>
      <c r="O30" t="s">
        <v>163</v>
      </c>
      <c r="P30" t="s">
        <v>104</v>
      </c>
      <c r="Q30" t="s">
        <v>164</v>
      </c>
      <c r="R30" t="s">
        <v>105</v>
      </c>
      <c r="S30" t="s">
        <v>15</v>
      </c>
      <c r="T30" t="s">
        <v>16</v>
      </c>
      <c r="U30" t="s">
        <v>17</v>
      </c>
      <c r="V30" t="s">
        <v>18</v>
      </c>
      <c r="W30" t="s">
        <v>19</v>
      </c>
      <c r="X30" t="s">
        <v>101</v>
      </c>
      <c r="Y30" t="s">
        <v>21</v>
      </c>
      <c r="Z30" t="s">
        <v>170</v>
      </c>
      <c r="AA30" t="s">
        <v>106</v>
      </c>
      <c r="AB30" t="s">
        <v>116</v>
      </c>
      <c r="AC30" t="s">
        <v>107</v>
      </c>
      <c r="AD30" t="s">
        <v>26</v>
      </c>
      <c r="AE30" t="s">
        <v>27</v>
      </c>
      <c r="AF30" t="s">
        <v>28</v>
      </c>
      <c r="AG30" t="s">
        <v>29</v>
      </c>
      <c r="AH30" t="s">
        <v>165</v>
      </c>
      <c r="AI30" t="s">
        <v>32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Q30" t="s">
        <v>40</v>
      </c>
      <c r="AR30" t="s">
        <v>41</v>
      </c>
      <c r="AS30" t="s">
        <v>42</v>
      </c>
      <c r="AT30" t="s">
        <v>43</v>
      </c>
      <c r="AU30" t="s">
        <v>44</v>
      </c>
      <c r="AV30" t="s">
        <v>45</v>
      </c>
      <c r="AW30" t="s">
        <v>46</v>
      </c>
      <c r="AX30" t="s">
        <v>47</v>
      </c>
      <c r="AY30" t="s">
        <v>48</v>
      </c>
      <c r="AZ30" t="s">
        <v>171</v>
      </c>
      <c r="BA30" t="s">
        <v>172</v>
      </c>
      <c r="BB30" t="s">
        <v>173</v>
      </c>
      <c r="BC30" t="s">
        <v>174</v>
      </c>
      <c r="BD30" t="s">
        <v>61</v>
      </c>
      <c r="BE30" t="s">
        <v>62</v>
      </c>
      <c r="BF30" t="s">
        <v>63</v>
      </c>
      <c r="BG30" t="s">
        <v>64</v>
      </c>
      <c r="BH30" t="s">
        <v>65</v>
      </c>
      <c r="BI30" t="s">
        <v>66</v>
      </c>
      <c r="BJ30" t="s">
        <v>67</v>
      </c>
      <c r="BK30" t="s">
        <v>68</v>
      </c>
      <c r="BL30" t="s">
        <v>69</v>
      </c>
      <c r="BM30" t="s">
        <v>70</v>
      </c>
      <c r="BN30" t="s">
        <v>71</v>
      </c>
      <c r="BO30" t="s">
        <v>72</v>
      </c>
      <c r="BP30" t="s">
        <v>175</v>
      </c>
      <c r="BQ30" t="s">
        <v>176</v>
      </c>
      <c r="BR30" t="s">
        <v>79</v>
      </c>
      <c r="BS30" t="s">
        <v>80</v>
      </c>
      <c r="BT30" t="s">
        <v>81</v>
      </c>
      <c r="BU30" t="s">
        <v>82</v>
      </c>
      <c r="BV30" t="s">
        <v>83</v>
      </c>
      <c r="BW30" t="s">
        <v>84</v>
      </c>
      <c r="BX30" t="s">
        <v>177</v>
      </c>
      <c r="BY30" t="s">
        <v>88</v>
      </c>
      <c r="BZ30" t="s">
        <v>89</v>
      </c>
      <c r="CA30" t="s">
        <v>90</v>
      </c>
      <c r="CB30" t="s">
        <v>91</v>
      </c>
      <c r="CC30" t="s">
        <v>92</v>
      </c>
      <c r="CD30" t="s">
        <v>93</v>
      </c>
      <c r="CE30" t="s">
        <v>94</v>
      </c>
      <c r="CF30" t="s">
        <v>95</v>
      </c>
      <c r="CG30" t="s">
        <v>96</v>
      </c>
      <c r="CH30" t="s">
        <v>97</v>
      </c>
      <c r="CI30" t="s">
        <v>98</v>
      </c>
      <c r="CJ30" t="s">
        <v>99</v>
      </c>
      <c r="CK30" t="s">
        <v>100</v>
      </c>
      <c r="DC30">
        <f>COUNTA(E30:CZ30)-COUNTIF(E30:CZ30,"Test finished!")-COUNTIF(E30:CZ30,"*Failed*")+Table1[[#This Row],[Exceptions]]</f>
        <v>71</v>
      </c>
    </row>
    <row r="31" spans="1:107" x14ac:dyDescent="0.25">
      <c r="A31">
        <v>205739188</v>
      </c>
      <c r="B31" s="2">
        <v>311252357</v>
      </c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101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  <c r="AE31" t="s">
        <v>26</v>
      </c>
      <c r="AF31" t="s">
        <v>27</v>
      </c>
      <c r="AG31" t="s">
        <v>28</v>
      </c>
      <c r="AH31" t="s">
        <v>29</v>
      </c>
      <c r="AI31" t="s">
        <v>30</v>
      </c>
      <c r="AJ31" t="s">
        <v>31</v>
      </c>
      <c r="AK31" t="s">
        <v>32</v>
      </c>
      <c r="AL31" t="s">
        <v>33</v>
      </c>
      <c r="AM31" t="s">
        <v>34</v>
      </c>
      <c r="AN31" t="s">
        <v>35</v>
      </c>
      <c r="AO31" t="s">
        <v>36</v>
      </c>
      <c r="AP31" t="s">
        <v>37</v>
      </c>
      <c r="AQ31" t="s">
        <v>38</v>
      </c>
      <c r="AR31" t="s">
        <v>39</v>
      </c>
      <c r="AS31" t="s">
        <v>40</v>
      </c>
      <c r="AT31" t="s">
        <v>41</v>
      </c>
      <c r="AU31" t="s">
        <v>42</v>
      </c>
      <c r="AV31" t="s">
        <v>43</v>
      </c>
      <c r="AW31" t="s">
        <v>44</v>
      </c>
      <c r="AX31" t="s">
        <v>45</v>
      </c>
      <c r="AY31" t="s">
        <v>46</v>
      </c>
      <c r="AZ31" t="s">
        <v>47</v>
      </c>
      <c r="BA31" t="s">
        <v>48</v>
      </c>
      <c r="BB31" t="s">
        <v>49</v>
      </c>
      <c r="BC31" t="s">
        <v>50</v>
      </c>
      <c r="BD31" t="s">
        <v>51</v>
      </c>
      <c r="BE31" t="s">
        <v>52</v>
      </c>
      <c r="BF31" t="s">
        <v>53</v>
      </c>
      <c r="BG31" t="s">
        <v>54</v>
      </c>
      <c r="BH31" t="s">
        <v>55</v>
      </c>
      <c r="BI31" t="s">
        <v>56</v>
      </c>
      <c r="BJ31" t="s">
        <v>57</v>
      </c>
      <c r="BK31" t="s">
        <v>58</v>
      </c>
      <c r="BL31" t="s">
        <v>59</v>
      </c>
      <c r="BM31" t="s">
        <v>60</v>
      </c>
      <c r="BN31" t="s">
        <v>61</v>
      </c>
      <c r="BO31" t="s">
        <v>62</v>
      </c>
      <c r="BP31" t="s">
        <v>63</v>
      </c>
      <c r="BQ31" t="s">
        <v>64</v>
      </c>
      <c r="BR31" t="s">
        <v>65</v>
      </c>
      <c r="BS31" t="s">
        <v>66</v>
      </c>
      <c r="BT31" t="s">
        <v>67</v>
      </c>
      <c r="BU31" t="s">
        <v>68</v>
      </c>
      <c r="BV31" t="s">
        <v>69</v>
      </c>
      <c r="BW31" t="s">
        <v>70</v>
      </c>
      <c r="BX31" t="s">
        <v>71</v>
      </c>
      <c r="BY31" t="s">
        <v>72</v>
      </c>
      <c r="BZ31" t="s">
        <v>74</v>
      </c>
      <c r="CA31" t="s">
        <v>75</v>
      </c>
      <c r="CB31" t="s">
        <v>76</v>
      </c>
      <c r="CC31" t="s">
        <v>77</v>
      </c>
      <c r="CD31" t="s">
        <v>78</v>
      </c>
      <c r="CE31" t="s">
        <v>79</v>
      </c>
      <c r="CF31" t="s">
        <v>80</v>
      </c>
      <c r="CG31" t="s">
        <v>81</v>
      </c>
      <c r="CH31" t="s">
        <v>82</v>
      </c>
      <c r="CI31" t="s">
        <v>83</v>
      </c>
      <c r="CJ31" t="s">
        <v>84</v>
      </c>
      <c r="CK31" t="s">
        <v>85</v>
      </c>
      <c r="CL31" t="s">
        <v>86</v>
      </c>
      <c r="CM31" t="s">
        <v>87</v>
      </c>
      <c r="CN31" t="s">
        <v>88</v>
      </c>
      <c r="CO31" t="s">
        <v>89</v>
      </c>
      <c r="CP31" t="s">
        <v>90</v>
      </c>
      <c r="CQ31" t="s">
        <v>91</v>
      </c>
      <c r="CR31" t="s">
        <v>92</v>
      </c>
      <c r="CS31" t="s">
        <v>93</v>
      </c>
      <c r="CT31" t="s">
        <v>94</v>
      </c>
      <c r="CU31" t="s">
        <v>95</v>
      </c>
      <c r="CV31" t="s">
        <v>96</v>
      </c>
      <c r="CW31" t="s">
        <v>97</v>
      </c>
      <c r="CX31" t="s">
        <v>98</v>
      </c>
      <c r="CY31" t="s">
        <v>99</v>
      </c>
      <c r="CZ31" t="s">
        <v>100</v>
      </c>
      <c r="DC31">
        <f>COUNTA(E31:CZ31)-COUNTIF(E31:CZ31,"Test finished!")-COUNTIF(E31:CZ31,"*Failed*")+Table1[[#This Row],[Exceptions]]</f>
        <v>99</v>
      </c>
    </row>
    <row r="32" spans="1:107" x14ac:dyDescent="0.25">
      <c r="A32">
        <v>205846074</v>
      </c>
      <c r="B32" s="2">
        <v>204706006</v>
      </c>
      <c r="D32" t="s">
        <v>0</v>
      </c>
      <c r="E32" t="s">
        <v>1</v>
      </c>
      <c r="F32" t="s">
        <v>2</v>
      </c>
      <c r="G32" t="s">
        <v>3</v>
      </c>
      <c r="H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  <c r="R32" t="s">
        <v>14</v>
      </c>
      <c r="S32" t="s">
        <v>15</v>
      </c>
      <c r="T32" t="s">
        <v>16</v>
      </c>
      <c r="U32" t="s">
        <v>17</v>
      </c>
      <c r="V32" t="s">
        <v>18</v>
      </c>
      <c r="W32" t="s">
        <v>19</v>
      </c>
      <c r="X32" t="s">
        <v>101</v>
      </c>
      <c r="Y32" t="s">
        <v>20</v>
      </c>
      <c r="Z32" t="s">
        <v>21</v>
      </c>
      <c r="AA32" t="s">
        <v>22</v>
      </c>
      <c r="AB32" t="s">
        <v>23</v>
      </c>
      <c r="AC32" t="s">
        <v>24</v>
      </c>
      <c r="AD32" t="s">
        <v>25</v>
      </c>
      <c r="AE32" t="s">
        <v>26</v>
      </c>
      <c r="AF32" t="s">
        <v>27</v>
      </c>
      <c r="AG32" t="s">
        <v>28</v>
      </c>
      <c r="AH32" t="s">
        <v>29</v>
      </c>
      <c r="AI32" t="s">
        <v>30</v>
      </c>
      <c r="AJ32" t="s">
        <v>31</v>
      </c>
      <c r="AK32" t="s">
        <v>32</v>
      </c>
      <c r="AL32" t="s">
        <v>33</v>
      </c>
      <c r="AM32" t="s">
        <v>34</v>
      </c>
      <c r="AN32" t="s">
        <v>35</v>
      </c>
      <c r="AO32" t="s">
        <v>36</v>
      </c>
      <c r="AP32" t="s">
        <v>37</v>
      </c>
      <c r="AQ32" t="s">
        <v>38</v>
      </c>
      <c r="AR32" t="s">
        <v>39</v>
      </c>
      <c r="AS32" t="s">
        <v>40</v>
      </c>
      <c r="AT32" t="s">
        <v>41</v>
      </c>
      <c r="AU32" t="s">
        <v>42</v>
      </c>
      <c r="AV32" t="s">
        <v>43</v>
      </c>
      <c r="AW32" t="s">
        <v>44</v>
      </c>
      <c r="AX32" t="s">
        <v>45</v>
      </c>
      <c r="AY32" t="s">
        <v>46</v>
      </c>
      <c r="AZ32" t="s">
        <v>47</v>
      </c>
      <c r="BA32" t="s">
        <v>48</v>
      </c>
      <c r="BB32" t="s">
        <v>49</v>
      </c>
      <c r="BC32" t="s">
        <v>50</v>
      </c>
      <c r="BD32" t="s">
        <v>51</v>
      </c>
      <c r="BE32" t="s">
        <v>52</v>
      </c>
      <c r="BF32" t="s">
        <v>53</v>
      </c>
      <c r="BG32" t="s">
        <v>54</v>
      </c>
      <c r="BH32" t="s">
        <v>55</v>
      </c>
      <c r="BI32" t="s">
        <v>56</v>
      </c>
      <c r="BJ32" t="s">
        <v>57</v>
      </c>
      <c r="BK32" t="s">
        <v>58</v>
      </c>
      <c r="BL32" t="s">
        <v>59</v>
      </c>
      <c r="BM32" t="s">
        <v>60</v>
      </c>
      <c r="BN32" t="s">
        <v>61</v>
      </c>
      <c r="BO32" t="s">
        <v>62</v>
      </c>
      <c r="BP32" t="s">
        <v>63</v>
      </c>
      <c r="BQ32" t="s">
        <v>64</v>
      </c>
      <c r="BR32" t="s">
        <v>65</v>
      </c>
      <c r="BS32" t="s">
        <v>66</v>
      </c>
      <c r="BT32" t="s">
        <v>67</v>
      </c>
      <c r="BU32" t="s">
        <v>68</v>
      </c>
      <c r="BV32" t="s">
        <v>69</v>
      </c>
      <c r="BW32" t="s">
        <v>70</v>
      </c>
      <c r="BX32" t="s">
        <v>71</v>
      </c>
      <c r="BY32" t="s">
        <v>72</v>
      </c>
      <c r="BZ32" t="s">
        <v>73</v>
      </c>
      <c r="CA32" t="s">
        <v>74</v>
      </c>
      <c r="CB32" t="s">
        <v>75</v>
      </c>
      <c r="CC32" t="s">
        <v>76</v>
      </c>
      <c r="CD32" t="s">
        <v>77</v>
      </c>
      <c r="CE32" t="s">
        <v>78</v>
      </c>
      <c r="CF32" t="s">
        <v>79</v>
      </c>
      <c r="CG32" t="s">
        <v>80</v>
      </c>
      <c r="CH32" t="s">
        <v>81</v>
      </c>
      <c r="CI32" t="s">
        <v>82</v>
      </c>
      <c r="CJ32" t="s">
        <v>83</v>
      </c>
      <c r="CK32" t="s">
        <v>84</v>
      </c>
      <c r="CL32" t="s">
        <v>85</v>
      </c>
      <c r="CM32" t="s">
        <v>86</v>
      </c>
      <c r="CN32" t="s">
        <v>87</v>
      </c>
      <c r="CO32" t="s">
        <v>88</v>
      </c>
      <c r="CP32" t="s">
        <v>89</v>
      </c>
      <c r="CQ32" t="s">
        <v>90</v>
      </c>
      <c r="CR32" t="s">
        <v>91</v>
      </c>
      <c r="CS32" t="s">
        <v>92</v>
      </c>
      <c r="CT32" t="s">
        <v>93</v>
      </c>
      <c r="CU32" t="s">
        <v>94</v>
      </c>
      <c r="CV32" t="s">
        <v>95</v>
      </c>
      <c r="CW32" t="s">
        <v>96</v>
      </c>
      <c r="CX32" t="s">
        <v>97</v>
      </c>
      <c r="CY32" t="s">
        <v>98</v>
      </c>
      <c r="CZ32" t="s">
        <v>99</v>
      </c>
      <c r="DC32">
        <f>COUNTA(E32:CZ32)-COUNTIF(E32:CZ32,"Test finished!")-COUNTIF(E32:CZ32,"*Failed*")+Table1[[#This Row],[Exceptions]]</f>
        <v>100</v>
      </c>
    </row>
    <row r="33" spans="1:107" x14ac:dyDescent="0.25">
      <c r="A33">
        <v>205855240</v>
      </c>
      <c r="B33" s="2">
        <v>319272589</v>
      </c>
      <c r="D33" t="s">
        <v>0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101</v>
      </c>
      <c r="Y33" t="s">
        <v>20</v>
      </c>
      <c r="Z33" t="s">
        <v>21</v>
      </c>
      <c r="AA33" t="s">
        <v>22</v>
      </c>
      <c r="AB33" t="s">
        <v>23</v>
      </c>
      <c r="AC33" t="s">
        <v>24</v>
      </c>
      <c r="AD33" t="s">
        <v>25</v>
      </c>
      <c r="AE33" t="s">
        <v>26</v>
      </c>
      <c r="AF33" t="s">
        <v>27</v>
      </c>
      <c r="AG33" t="s">
        <v>28</v>
      </c>
      <c r="AH33" t="s">
        <v>29</v>
      </c>
      <c r="AI33" t="s">
        <v>30</v>
      </c>
      <c r="AJ33" t="s">
        <v>31</v>
      </c>
      <c r="AK33" t="s">
        <v>32</v>
      </c>
      <c r="AL33" t="s">
        <v>33</v>
      </c>
      <c r="AM33" t="s">
        <v>34</v>
      </c>
      <c r="AN33" t="s">
        <v>35</v>
      </c>
      <c r="AO33" t="s">
        <v>36</v>
      </c>
      <c r="AP33" t="s">
        <v>37</v>
      </c>
      <c r="AQ33" t="s">
        <v>38</v>
      </c>
      <c r="AR33" t="s">
        <v>39</v>
      </c>
      <c r="AS33" t="s">
        <v>40</v>
      </c>
      <c r="AT33" t="s">
        <v>41</v>
      </c>
      <c r="AU33" t="s">
        <v>42</v>
      </c>
      <c r="AV33" t="s">
        <v>43</v>
      </c>
      <c r="AW33" t="s">
        <v>44</v>
      </c>
      <c r="AX33" t="s">
        <v>45</v>
      </c>
      <c r="AY33" t="s">
        <v>46</v>
      </c>
      <c r="AZ33" t="s">
        <v>47</v>
      </c>
      <c r="BA33" t="s">
        <v>48</v>
      </c>
      <c r="BB33" t="s">
        <v>49</v>
      </c>
      <c r="BC33" t="s">
        <v>50</v>
      </c>
      <c r="BD33" t="s">
        <v>51</v>
      </c>
      <c r="BE33" t="s">
        <v>52</v>
      </c>
      <c r="BF33" t="s">
        <v>53</v>
      </c>
      <c r="BG33" t="s">
        <v>54</v>
      </c>
      <c r="BH33" t="s">
        <v>55</v>
      </c>
      <c r="BI33" t="s">
        <v>56</v>
      </c>
      <c r="BJ33" t="s">
        <v>57</v>
      </c>
      <c r="BK33" t="s">
        <v>58</v>
      </c>
      <c r="BL33" t="s">
        <v>59</v>
      </c>
      <c r="BM33" t="s">
        <v>60</v>
      </c>
      <c r="BN33" t="s">
        <v>61</v>
      </c>
      <c r="BO33" t="s">
        <v>62</v>
      </c>
      <c r="BP33" t="s">
        <v>63</v>
      </c>
      <c r="BQ33" t="s">
        <v>64</v>
      </c>
      <c r="BR33" t="s">
        <v>65</v>
      </c>
      <c r="BS33" t="s">
        <v>66</v>
      </c>
      <c r="BT33" t="s">
        <v>67</v>
      </c>
      <c r="BU33" t="s">
        <v>68</v>
      </c>
      <c r="BV33" t="s">
        <v>69</v>
      </c>
      <c r="BW33" t="s">
        <v>70</v>
      </c>
      <c r="BX33" t="s">
        <v>71</v>
      </c>
      <c r="BY33" t="s">
        <v>72</v>
      </c>
      <c r="BZ33" t="s">
        <v>73</v>
      </c>
      <c r="CA33" t="s">
        <v>74</v>
      </c>
      <c r="CB33" t="s">
        <v>75</v>
      </c>
      <c r="CC33" t="s">
        <v>76</v>
      </c>
      <c r="CD33" t="s">
        <v>77</v>
      </c>
      <c r="CE33" t="s">
        <v>78</v>
      </c>
      <c r="CF33" t="s">
        <v>80</v>
      </c>
      <c r="CG33" t="s">
        <v>81</v>
      </c>
      <c r="CH33" t="s">
        <v>82</v>
      </c>
      <c r="CI33" t="s">
        <v>83</v>
      </c>
      <c r="CJ33" t="s">
        <v>84</v>
      </c>
      <c r="CK33" t="s">
        <v>85</v>
      </c>
      <c r="CL33" t="s">
        <v>86</v>
      </c>
      <c r="CM33" t="s">
        <v>87</v>
      </c>
      <c r="CN33" t="s">
        <v>88</v>
      </c>
      <c r="CO33" t="s">
        <v>89</v>
      </c>
      <c r="CP33" t="s">
        <v>90</v>
      </c>
      <c r="CQ33" t="s">
        <v>91</v>
      </c>
      <c r="CR33" t="s">
        <v>92</v>
      </c>
      <c r="CS33" t="s">
        <v>93</v>
      </c>
      <c r="CT33" t="s">
        <v>94</v>
      </c>
      <c r="CU33" t="s">
        <v>95</v>
      </c>
      <c r="CV33" t="s">
        <v>96</v>
      </c>
      <c r="CW33" t="s">
        <v>97</v>
      </c>
      <c r="CX33" t="s">
        <v>98</v>
      </c>
      <c r="CY33" t="s">
        <v>99</v>
      </c>
      <c r="CZ33" t="s">
        <v>100</v>
      </c>
      <c r="DC33">
        <f>COUNTA(E33:CZ33)-COUNTIF(E33:CZ33,"Test finished!")-COUNTIF(E33:CZ33,"*Failed*")+Table1[[#This Row],[Exceptions]]</f>
        <v>99</v>
      </c>
    </row>
    <row r="34" spans="1:107" x14ac:dyDescent="0.25">
      <c r="A34">
        <v>205925100</v>
      </c>
      <c r="B34" s="2">
        <v>308399724</v>
      </c>
      <c r="D34" t="s">
        <v>0</v>
      </c>
      <c r="E34" t="s">
        <v>1</v>
      </c>
      <c r="F34" t="s">
        <v>2</v>
      </c>
      <c r="G34" t="s">
        <v>3</v>
      </c>
      <c r="H34" t="s">
        <v>4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101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26</v>
      </c>
      <c r="AE34" t="s">
        <v>27</v>
      </c>
      <c r="AF34" t="s">
        <v>28</v>
      </c>
      <c r="AG34" t="s">
        <v>29</v>
      </c>
      <c r="AH34" t="s">
        <v>30</v>
      </c>
      <c r="AI34" t="s">
        <v>31</v>
      </c>
      <c r="AJ34" t="s">
        <v>32</v>
      </c>
      <c r="AK34" t="s">
        <v>33</v>
      </c>
      <c r="AL34" t="s">
        <v>34</v>
      </c>
      <c r="AM34" t="s">
        <v>35</v>
      </c>
      <c r="AN34" t="s">
        <v>36</v>
      </c>
      <c r="AO34" t="s">
        <v>37</v>
      </c>
      <c r="AP34" t="s">
        <v>38</v>
      </c>
      <c r="AQ34" t="s">
        <v>39</v>
      </c>
      <c r="AR34" t="s">
        <v>40</v>
      </c>
      <c r="AS34" t="s">
        <v>41</v>
      </c>
      <c r="AT34" t="s">
        <v>42</v>
      </c>
      <c r="AU34" t="s">
        <v>43</v>
      </c>
      <c r="AV34" t="s">
        <v>44</v>
      </c>
      <c r="AW34" t="s">
        <v>45</v>
      </c>
      <c r="AX34" t="s">
        <v>46</v>
      </c>
      <c r="AY34" t="s">
        <v>47</v>
      </c>
      <c r="AZ34" t="s">
        <v>48</v>
      </c>
      <c r="BA34" t="s">
        <v>49</v>
      </c>
      <c r="BB34" t="s">
        <v>50</v>
      </c>
      <c r="BC34" t="s">
        <v>51</v>
      </c>
      <c r="BD34" t="s">
        <v>52</v>
      </c>
      <c r="BE34" t="s">
        <v>53</v>
      </c>
      <c r="BF34" t="s">
        <v>54</v>
      </c>
      <c r="BG34" t="s">
        <v>55</v>
      </c>
      <c r="BH34" t="s">
        <v>56</v>
      </c>
      <c r="BI34" t="s">
        <v>57</v>
      </c>
      <c r="BJ34" t="s">
        <v>58</v>
      </c>
      <c r="BK34" t="s">
        <v>59</v>
      </c>
      <c r="BL34" t="s">
        <v>60</v>
      </c>
      <c r="BM34" t="s">
        <v>61</v>
      </c>
      <c r="BN34" t="s">
        <v>62</v>
      </c>
      <c r="BO34" t="s">
        <v>63</v>
      </c>
      <c r="BP34" t="s">
        <v>64</v>
      </c>
      <c r="BQ34" t="s">
        <v>65</v>
      </c>
      <c r="BR34" t="s">
        <v>66</v>
      </c>
      <c r="BS34" t="s">
        <v>67</v>
      </c>
      <c r="BT34" t="s">
        <v>68</v>
      </c>
      <c r="BU34" t="s">
        <v>70</v>
      </c>
      <c r="BV34" t="s">
        <v>71</v>
      </c>
      <c r="BW34" t="s">
        <v>72</v>
      </c>
      <c r="BX34" t="s">
        <v>73</v>
      </c>
      <c r="BY34" t="s">
        <v>74</v>
      </c>
      <c r="BZ34" t="s">
        <v>75</v>
      </c>
      <c r="CA34" t="s">
        <v>76</v>
      </c>
      <c r="CB34" t="s">
        <v>77</v>
      </c>
      <c r="CC34" t="s">
        <v>78</v>
      </c>
      <c r="CD34" t="s">
        <v>79</v>
      </c>
      <c r="CE34" t="s">
        <v>80</v>
      </c>
      <c r="CF34" t="s">
        <v>81</v>
      </c>
      <c r="CG34" t="s">
        <v>82</v>
      </c>
      <c r="CH34" t="s">
        <v>83</v>
      </c>
      <c r="CI34" t="s">
        <v>84</v>
      </c>
      <c r="CJ34" t="s">
        <v>85</v>
      </c>
      <c r="CK34" t="s">
        <v>86</v>
      </c>
      <c r="CL34" t="s">
        <v>87</v>
      </c>
      <c r="CM34" t="s">
        <v>88</v>
      </c>
      <c r="CN34" t="s">
        <v>89</v>
      </c>
      <c r="CO34" t="s">
        <v>90</v>
      </c>
      <c r="CP34" t="s">
        <v>91</v>
      </c>
      <c r="CQ34" t="s">
        <v>92</v>
      </c>
      <c r="CR34" t="s">
        <v>93</v>
      </c>
      <c r="CS34" t="s">
        <v>94</v>
      </c>
      <c r="CT34" t="s">
        <v>95</v>
      </c>
      <c r="CU34" t="s">
        <v>96</v>
      </c>
      <c r="CV34" t="s">
        <v>97</v>
      </c>
      <c r="CW34" t="s">
        <v>98</v>
      </c>
      <c r="CX34" t="s">
        <v>99</v>
      </c>
      <c r="CY34" t="s">
        <v>100</v>
      </c>
      <c r="DC34">
        <f>COUNTA(E34:CZ34)-COUNTIF(E34:CZ34,"Test finished!")-COUNTIF(E34:CZ34,"*Failed*")+Table1[[#This Row],[Exceptions]]</f>
        <v>98</v>
      </c>
    </row>
    <row r="35" spans="1:107" x14ac:dyDescent="0.25">
      <c r="A35">
        <v>205947542</v>
      </c>
      <c r="B35" s="2">
        <v>204906036</v>
      </c>
      <c r="D35" t="s">
        <v>0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101</v>
      </c>
      <c r="Y35" t="s">
        <v>20</v>
      </c>
      <c r="Z35" t="s">
        <v>21</v>
      </c>
      <c r="AA35" t="s">
        <v>22</v>
      </c>
      <c r="AB35" t="s">
        <v>23</v>
      </c>
      <c r="AC35" t="s">
        <v>24</v>
      </c>
      <c r="AD35" t="s">
        <v>25</v>
      </c>
      <c r="AE35" t="s">
        <v>26</v>
      </c>
      <c r="AF35" t="s">
        <v>27</v>
      </c>
      <c r="AG35" t="s">
        <v>28</v>
      </c>
      <c r="AH35" t="s">
        <v>29</v>
      </c>
      <c r="AI35" t="s">
        <v>30</v>
      </c>
      <c r="AJ35" t="s">
        <v>31</v>
      </c>
      <c r="AK35" t="s">
        <v>32</v>
      </c>
      <c r="AL35" t="s">
        <v>33</v>
      </c>
      <c r="AM35" t="s">
        <v>34</v>
      </c>
      <c r="AN35" t="s">
        <v>35</v>
      </c>
      <c r="AO35" t="s">
        <v>36</v>
      </c>
      <c r="AP35" t="s">
        <v>37</v>
      </c>
      <c r="AQ35" t="s">
        <v>38</v>
      </c>
      <c r="AR35" t="s">
        <v>39</v>
      </c>
      <c r="AS35" t="s">
        <v>40</v>
      </c>
      <c r="AT35" t="s">
        <v>41</v>
      </c>
      <c r="AU35" t="s">
        <v>42</v>
      </c>
      <c r="AV35" t="s">
        <v>43</v>
      </c>
      <c r="AW35" t="s">
        <v>44</v>
      </c>
      <c r="AX35" t="s">
        <v>45</v>
      </c>
      <c r="AY35" t="s">
        <v>46</v>
      </c>
      <c r="AZ35" t="s">
        <v>47</v>
      </c>
      <c r="BA35" t="s">
        <v>48</v>
      </c>
      <c r="BB35" t="s">
        <v>49</v>
      </c>
      <c r="BC35" t="s">
        <v>50</v>
      </c>
      <c r="BD35" t="s">
        <v>51</v>
      </c>
      <c r="BE35" t="s">
        <v>52</v>
      </c>
      <c r="BF35" t="s">
        <v>53</v>
      </c>
      <c r="BG35" t="s">
        <v>54</v>
      </c>
      <c r="BH35" t="s">
        <v>55</v>
      </c>
      <c r="BI35" t="s">
        <v>56</v>
      </c>
      <c r="BJ35" t="s">
        <v>57</v>
      </c>
      <c r="BK35" t="s">
        <v>58</v>
      </c>
      <c r="BL35" t="s">
        <v>59</v>
      </c>
      <c r="BM35" t="s">
        <v>60</v>
      </c>
      <c r="BN35" t="s">
        <v>61</v>
      </c>
      <c r="BO35" t="s">
        <v>62</v>
      </c>
      <c r="BP35" t="s">
        <v>63</v>
      </c>
      <c r="BQ35" t="s">
        <v>64</v>
      </c>
      <c r="BR35" t="s">
        <v>65</v>
      </c>
      <c r="BS35" t="s">
        <v>66</v>
      </c>
      <c r="BT35" t="s">
        <v>67</v>
      </c>
      <c r="BU35" t="s">
        <v>68</v>
      </c>
      <c r="BV35" t="s">
        <v>69</v>
      </c>
      <c r="BW35" t="s">
        <v>70</v>
      </c>
      <c r="BX35" t="s">
        <v>71</v>
      </c>
      <c r="BY35" t="s">
        <v>72</v>
      </c>
      <c r="BZ35" t="s">
        <v>73</v>
      </c>
      <c r="CA35" t="s">
        <v>74</v>
      </c>
      <c r="CB35" t="s">
        <v>75</v>
      </c>
      <c r="CC35" t="s">
        <v>76</v>
      </c>
      <c r="CD35" t="s">
        <v>77</v>
      </c>
      <c r="CE35" t="s">
        <v>78</v>
      </c>
      <c r="CF35" t="s">
        <v>79</v>
      </c>
      <c r="CG35" t="s">
        <v>80</v>
      </c>
      <c r="CH35" t="s">
        <v>81</v>
      </c>
      <c r="CI35" t="s">
        <v>82</v>
      </c>
      <c r="CJ35" t="s">
        <v>83</v>
      </c>
      <c r="CK35" t="s">
        <v>84</v>
      </c>
      <c r="CL35" t="s">
        <v>85</v>
      </c>
      <c r="CM35" t="s">
        <v>86</v>
      </c>
      <c r="CN35" t="s">
        <v>87</v>
      </c>
      <c r="CO35" t="s">
        <v>88</v>
      </c>
      <c r="CP35" t="s">
        <v>89</v>
      </c>
      <c r="CQ35" t="s">
        <v>90</v>
      </c>
      <c r="CR35" t="s">
        <v>91</v>
      </c>
      <c r="CS35" t="s">
        <v>92</v>
      </c>
      <c r="CT35" t="s">
        <v>93</v>
      </c>
      <c r="CU35" t="s">
        <v>94</v>
      </c>
      <c r="CV35" t="s">
        <v>95</v>
      </c>
      <c r="CW35" t="s">
        <v>96</v>
      </c>
      <c r="CX35" t="s">
        <v>97</v>
      </c>
      <c r="CY35" t="s">
        <v>98</v>
      </c>
      <c r="CZ35" t="s">
        <v>99</v>
      </c>
      <c r="DC35">
        <f>COUNTA(E35:CZ35)-COUNTIF(E35:CZ35,"Test finished!")-COUNTIF(E35:CZ35,"*Failed*")+Table1[[#This Row],[Exceptions]]</f>
        <v>100</v>
      </c>
    </row>
    <row r="36" spans="1:107" x14ac:dyDescent="0.25">
      <c r="A36">
        <v>206316747</v>
      </c>
      <c r="B36" s="2"/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11</v>
      </c>
      <c r="P36" t="s">
        <v>12</v>
      </c>
      <c r="Q36" t="s">
        <v>13</v>
      </c>
      <c r="R36" t="s">
        <v>14</v>
      </c>
      <c r="S36" t="s">
        <v>15</v>
      </c>
      <c r="T36" t="s">
        <v>16</v>
      </c>
      <c r="U36" t="s">
        <v>17</v>
      </c>
      <c r="V36" t="s">
        <v>18</v>
      </c>
      <c r="W36" t="s">
        <v>19</v>
      </c>
      <c r="X36" t="s">
        <v>101</v>
      </c>
      <c r="Y36" t="s">
        <v>20</v>
      </c>
      <c r="Z36" t="s">
        <v>21</v>
      </c>
      <c r="AA36" t="s">
        <v>22</v>
      </c>
      <c r="AB36" t="s">
        <v>23</v>
      </c>
      <c r="AC36" t="s">
        <v>24</v>
      </c>
      <c r="AD36" t="s">
        <v>25</v>
      </c>
      <c r="AE36" t="s">
        <v>26</v>
      </c>
      <c r="AF36" t="s">
        <v>27</v>
      </c>
      <c r="AG36" t="s">
        <v>28</v>
      </c>
      <c r="AH36" t="s">
        <v>29</v>
      </c>
      <c r="AI36" t="s">
        <v>30</v>
      </c>
      <c r="AJ36" t="s">
        <v>31</v>
      </c>
      <c r="AK36" t="s">
        <v>32</v>
      </c>
      <c r="AL36" t="s">
        <v>33</v>
      </c>
      <c r="AM36" t="s">
        <v>34</v>
      </c>
      <c r="AN36" t="s">
        <v>35</v>
      </c>
      <c r="AO36" t="s">
        <v>36</v>
      </c>
      <c r="AP36" t="s">
        <v>37</v>
      </c>
      <c r="AQ36" t="s">
        <v>38</v>
      </c>
      <c r="AR36" t="s">
        <v>39</v>
      </c>
      <c r="AS36" t="s">
        <v>40</v>
      </c>
      <c r="AT36" t="s">
        <v>41</v>
      </c>
      <c r="AU36" t="s">
        <v>42</v>
      </c>
      <c r="AV36" t="s">
        <v>43</v>
      </c>
      <c r="AW36" t="s">
        <v>44</v>
      </c>
      <c r="AX36" t="s">
        <v>45</v>
      </c>
      <c r="AY36" t="s">
        <v>46</v>
      </c>
      <c r="AZ36" t="s">
        <v>47</v>
      </c>
      <c r="BA36" t="s">
        <v>48</v>
      </c>
      <c r="BB36" t="s">
        <v>49</v>
      </c>
      <c r="BC36" t="s">
        <v>50</v>
      </c>
      <c r="BD36" t="s">
        <v>51</v>
      </c>
      <c r="BE36" t="s">
        <v>52</v>
      </c>
      <c r="BF36" t="s">
        <v>53</v>
      </c>
      <c r="BG36" t="s">
        <v>54</v>
      </c>
      <c r="BH36" t="s">
        <v>55</v>
      </c>
      <c r="BI36" t="s">
        <v>56</v>
      </c>
      <c r="BJ36" t="s">
        <v>57</v>
      </c>
      <c r="BK36" t="s">
        <v>58</v>
      </c>
      <c r="BL36" t="s">
        <v>59</v>
      </c>
      <c r="BM36" t="s">
        <v>60</v>
      </c>
      <c r="BN36" t="s">
        <v>61</v>
      </c>
      <c r="BO36" t="s">
        <v>62</v>
      </c>
      <c r="BP36" t="s">
        <v>63</v>
      </c>
      <c r="BQ36" t="s">
        <v>64</v>
      </c>
      <c r="BR36" t="s">
        <v>65</v>
      </c>
      <c r="BS36" t="s">
        <v>66</v>
      </c>
      <c r="BT36" t="s">
        <v>67</v>
      </c>
      <c r="BU36" t="s">
        <v>68</v>
      </c>
      <c r="BV36" t="s">
        <v>69</v>
      </c>
      <c r="BW36" t="s">
        <v>70</v>
      </c>
      <c r="BX36" t="s">
        <v>71</v>
      </c>
      <c r="BY36" t="s">
        <v>72</v>
      </c>
      <c r="BZ36" t="s">
        <v>73</v>
      </c>
      <c r="CA36" t="s">
        <v>74</v>
      </c>
      <c r="CB36" t="s">
        <v>75</v>
      </c>
      <c r="CC36" t="s">
        <v>76</v>
      </c>
      <c r="CD36" t="s">
        <v>77</v>
      </c>
      <c r="CE36" t="s">
        <v>78</v>
      </c>
      <c r="CF36" t="s">
        <v>79</v>
      </c>
      <c r="CG36" t="s">
        <v>80</v>
      </c>
      <c r="CH36" t="s">
        <v>81</v>
      </c>
      <c r="CI36" t="s">
        <v>82</v>
      </c>
      <c r="CJ36" t="s">
        <v>83</v>
      </c>
      <c r="CK36" t="s">
        <v>84</v>
      </c>
      <c r="CL36" t="s">
        <v>85</v>
      </c>
      <c r="CM36" t="s">
        <v>86</v>
      </c>
      <c r="CN36" t="s">
        <v>87</v>
      </c>
      <c r="CO36" t="s">
        <v>88</v>
      </c>
      <c r="CP36" t="s">
        <v>89</v>
      </c>
      <c r="CQ36" t="s">
        <v>90</v>
      </c>
      <c r="CR36" t="s">
        <v>91</v>
      </c>
      <c r="CS36" t="s">
        <v>92</v>
      </c>
      <c r="CT36" t="s">
        <v>93</v>
      </c>
      <c r="CU36" t="s">
        <v>94</v>
      </c>
      <c r="CV36" t="s">
        <v>95</v>
      </c>
      <c r="CW36" t="s">
        <v>96</v>
      </c>
      <c r="CX36" t="s">
        <v>97</v>
      </c>
      <c r="CY36" t="s">
        <v>98</v>
      </c>
      <c r="CZ36" t="s">
        <v>99</v>
      </c>
      <c r="DC36">
        <f>COUNTA(E36:CZ36)-COUNTIF(E36:CZ36,"Test finished!")-COUNTIF(E36:CZ36,"*Failed*")+Table1[[#This Row],[Exceptions]]</f>
        <v>100</v>
      </c>
    </row>
    <row r="37" spans="1:107" x14ac:dyDescent="0.25">
      <c r="A37">
        <v>207232885</v>
      </c>
      <c r="B37" s="2">
        <v>318530706</v>
      </c>
      <c r="D37" t="s">
        <v>0</v>
      </c>
      <c r="E37" t="s">
        <v>1</v>
      </c>
      <c r="F37" t="s">
        <v>2</v>
      </c>
      <c r="G37" t="s">
        <v>3</v>
      </c>
      <c r="H37" t="s">
        <v>4</v>
      </c>
      <c r="I37" t="s">
        <v>5</v>
      </c>
      <c r="J37" t="s">
        <v>6</v>
      </c>
      <c r="K37" t="s">
        <v>7</v>
      </c>
      <c r="L37" t="s">
        <v>8</v>
      </c>
      <c r="M37" t="s">
        <v>9</v>
      </c>
      <c r="N37" t="s">
        <v>10</v>
      </c>
      <c r="O37" t="s">
        <v>11</v>
      </c>
      <c r="P37" t="s">
        <v>12</v>
      </c>
      <c r="Q37" t="s">
        <v>13</v>
      </c>
      <c r="R37" t="s">
        <v>14</v>
      </c>
      <c r="S37" t="s">
        <v>15</v>
      </c>
      <c r="T37" t="s">
        <v>16</v>
      </c>
      <c r="U37" t="s">
        <v>17</v>
      </c>
      <c r="V37" t="s">
        <v>18</v>
      </c>
      <c r="W37" t="s">
        <v>19</v>
      </c>
      <c r="X37" t="s">
        <v>101</v>
      </c>
      <c r="Y37" t="s">
        <v>20</v>
      </c>
      <c r="Z37" t="s">
        <v>21</v>
      </c>
      <c r="AA37" t="s">
        <v>22</v>
      </c>
      <c r="AB37" t="s">
        <v>23</v>
      </c>
      <c r="AC37" t="s">
        <v>24</v>
      </c>
      <c r="AD37" t="s">
        <v>25</v>
      </c>
      <c r="AE37" t="s">
        <v>26</v>
      </c>
      <c r="AF37" t="s">
        <v>27</v>
      </c>
      <c r="AG37" t="s">
        <v>28</v>
      </c>
      <c r="AH37" t="s">
        <v>29</v>
      </c>
      <c r="AI37" t="s">
        <v>30</v>
      </c>
      <c r="AJ37" t="s">
        <v>31</v>
      </c>
      <c r="AK37" t="s">
        <v>32</v>
      </c>
      <c r="AL37" t="s">
        <v>33</v>
      </c>
      <c r="AM37" t="s">
        <v>34</v>
      </c>
      <c r="AN37" t="s">
        <v>35</v>
      </c>
      <c r="AO37" t="s">
        <v>36</v>
      </c>
      <c r="AP37" t="s">
        <v>37</v>
      </c>
      <c r="AQ37" t="s">
        <v>38</v>
      </c>
      <c r="AR37" t="s">
        <v>39</v>
      </c>
      <c r="AS37" t="s">
        <v>40</v>
      </c>
      <c r="AT37" t="s">
        <v>41</v>
      </c>
      <c r="AU37" t="s">
        <v>42</v>
      </c>
      <c r="AV37" t="s">
        <v>43</v>
      </c>
      <c r="AW37" t="s">
        <v>44</v>
      </c>
      <c r="AX37" t="s">
        <v>45</v>
      </c>
      <c r="AY37" t="s">
        <v>46</v>
      </c>
      <c r="AZ37" t="s">
        <v>47</v>
      </c>
      <c r="BA37" t="s">
        <v>48</v>
      </c>
      <c r="BB37" t="s">
        <v>49</v>
      </c>
      <c r="BC37" t="s">
        <v>50</v>
      </c>
      <c r="BD37" t="s">
        <v>51</v>
      </c>
      <c r="BE37" t="s">
        <v>52</v>
      </c>
      <c r="BF37" t="s">
        <v>53</v>
      </c>
      <c r="BG37" t="s">
        <v>54</v>
      </c>
      <c r="BH37" t="s">
        <v>55</v>
      </c>
      <c r="BI37" t="s">
        <v>56</v>
      </c>
      <c r="BJ37" t="s">
        <v>57</v>
      </c>
      <c r="BK37" t="s">
        <v>58</v>
      </c>
      <c r="BL37" t="s">
        <v>59</v>
      </c>
      <c r="BM37" t="s">
        <v>60</v>
      </c>
      <c r="BN37" t="s">
        <v>61</v>
      </c>
      <c r="BO37" t="s">
        <v>62</v>
      </c>
      <c r="BP37" t="s">
        <v>63</v>
      </c>
      <c r="BQ37" t="s">
        <v>64</v>
      </c>
      <c r="BR37" t="s">
        <v>65</v>
      </c>
      <c r="BS37" t="s">
        <v>66</v>
      </c>
      <c r="BT37" t="s">
        <v>67</v>
      </c>
      <c r="BU37" t="s">
        <v>68</v>
      </c>
      <c r="BV37" t="s">
        <v>69</v>
      </c>
      <c r="BW37" t="s">
        <v>70</v>
      </c>
      <c r="BX37" t="s">
        <v>71</v>
      </c>
      <c r="BY37" t="s">
        <v>72</v>
      </c>
      <c r="BZ37" t="s">
        <v>73</v>
      </c>
      <c r="CA37" t="s">
        <v>74</v>
      </c>
      <c r="CB37" t="s">
        <v>75</v>
      </c>
      <c r="CC37" t="s">
        <v>76</v>
      </c>
      <c r="CD37" t="s">
        <v>77</v>
      </c>
      <c r="CE37" t="s">
        <v>78</v>
      </c>
      <c r="CF37" t="s">
        <v>79</v>
      </c>
      <c r="CG37" t="s">
        <v>80</v>
      </c>
      <c r="CH37" t="s">
        <v>81</v>
      </c>
      <c r="CI37" t="s">
        <v>82</v>
      </c>
      <c r="CJ37" t="s">
        <v>83</v>
      </c>
      <c r="CK37" t="s">
        <v>84</v>
      </c>
      <c r="CL37" t="s">
        <v>85</v>
      </c>
      <c r="CM37" t="s">
        <v>86</v>
      </c>
      <c r="CN37" t="s">
        <v>87</v>
      </c>
      <c r="CO37" t="s">
        <v>88</v>
      </c>
      <c r="CP37" t="s">
        <v>89</v>
      </c>
      <c r="CQ37" t="s">
        <v>90</v>
      </c>
      <c r="CR37" t="s">
        <v>91</v>
      </c>
      <c r="CS37" t="s">
        <v>92</v>
      </c>
      <c r="CT37" t="s">
        <v>93</v>
      </c>
      <c r="CU37" t="s">
        <v>94</v>
      </c>
      <c r="CV37" t="s">
        <v>95</v>
      </c>
      <c r="CW37" t="s">
        <v>96</v>
      </c>
      <c r="CX37" t="s">
        <v>97</v>
      </c>
      <c r="CY37" t="s">
        <v>98</v>
      </c>
      <c r="CZ37" t="s">
        <v>99</v>
      </c>
      <c r="DC37">
        <f>COUNTA(E37:CZ37)-COUNTIF(E37:CZ37,"Test finished!")-COUNTIF(E37:CZ37,"*Failed*")+Table1[[#This Row],[Exceptions]]</f>
        <v>100</v>
      </c>
    </row>
    <row r="38" spans="1:107" x14ac:dyDescent="0.25">
      <c r="A38">
        <v>208278861</v>
      </c>
      <c r="B38" s="2">
        <v>318949443</v>
      </c>
      <c r="D38" t="s">
        <v>0</v>
      </c>
      <c r="E38" t="s">
        <v>1</v>
      </c>
      <c r="F38" t="s">
        <v>2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11</v>
      </c>
      <c r="P38" t="s">
        <v>12</v>
      </c>
      <c r="Q38" t="s">
        <v>13</v>
      </c>
      <c r="R38" t="s">
        <v>14</v>
      </c>
      <c r="S38" t="s">
        <v>15</v>
      </c>
      <c r="T38" t="s">
        <v>16</v>
      </c>
      <c r="U38" t="s">
        <v>17</v>
      </c>
      <c r="V38" t="s">
        <v>18</v>
      </c>
      <c r="W38" t="s">
        <v>19</v>
      </c>
      <c r="X38" t="s">
        <v>101</v>
      </c>
      <c r="Y38" t="s">
        <v>20</v>
      </c>
      <c r="Z38" t="s">
        <v>21</v>
      </c>
      <c r="AA38" t="s">
        <v>22</v>
      </c>
      <c r="AB38" t="s">
        <v>23</v>
      </c>
      <c r="AC38" t="s">
        <v>24</v>
      </c>
      <c r="AD38" t="s">
        <v>25</v>
      </c>
      <c r="AE38" t="s">
        <v>26</v>
      </c>
      <c r="AF38" t="s">
        <v>27</v>
      </c>
      <c r="AG38" t="s">
        <v>28</v>
      </c>
      <c r="AH38" t="s">
        <v>29</v>
      </c>
      <c r="AI38" t="s">
        <v>30</v>
      </c>
      <c r="AJ38" t="s">
        <v>31</v>
      </c>
      <c r="AK38" t="s">
        <v>32</v>
      </c>
      <c r="AL38" t="s">
        <v>33</v>
      </c>
      <c r="AM38" t="s">
        <v>34</v>
      </c>
      <c r="AN38" t="s">
        <v>35</v>
      </c>
      <c r="AO38" t="s">
        <v>36</v>
      </c>
      <c r="AP38" t="s">
        <v>37</v>
      </c>
      <c r="AQ38" t="s">
        <v>38</v>
      </c>
      <c r="AR38" t="s">
        <v>39</v>
      </c>
      <c r="AS38" t="s">
        <v>40</v>
      </c>
      <c r="AT38" t="s">
        <v>41</v>
      </c>
      <c r="AU38" t="s">
        <v>42</v>
      </c>
      <c r="AV38" t="s">
        <v>43</v>
      </c>
      <c r="AW38" t="s">
        <v>44</v>
      </c>
      <c r="AX38" t="s">
        <v>45</v>
      </c>
      <c r="AY38" t="s">
        <v>46</v>
      </c>
      <c r="AZ38" t="s">
        <v>47</v>
      </c>
      <c r="BA38" t="s">
        <v>48</v>
      </c>
      <c r="BB38" t="s">
        <v>49</v>
      </c>
      <c r="BC38" t="s">
        <v>50</v>
      </c>
      <c r="BD38" t="s">
        <v>51</v>
      </c>
      <c r="BE38" t="s">
        <v>52</v>
      </c>
      <c r="BF38" t="s">
        <v>53</v>
      </c>
      <c r="BG38" t="s">
        <v>54</v>
      </c>
      <c r="BH38" t="s">
        <v>55</v>
      </c>
      <c r="BI38" t="s">
        <v>56</v>
      </c>
      <c r="BJ38" t="s">
        <v>57</v>
      </c>
      <c r="BK38" t="s">
        <v>58</v>
      </c>
      <c r="BL38" t="s">
        <v>59</v>
      </c>
      <c r="BM38" t="s">
        <v>60</v>
      </c>
      <c r="BN38" t="s">
        <v>61</v>
      </c>
      <c r="BO38" t="s">
        <v>62</v>
      </c>
      <c r="BP38" t="s">
        <v>63</v>
      </c>
      <c r="BQ38" t="s">
        <v>64</v>
      </c>
      <c r="BR38" t="s">
        <v>65</v>
      </c>
      <c r="BS38" t="s">
        <v>66</v>
      </c>
      <c r="BT38" t="s">
        <v>67</v>
      </c>
      <c r="BU38" t="s">
        <v>68</v>
      </c>
      <c r="BV38" t="s">
        <v>69</v>
      </c>
      <c r="BW38" t="s">
        <v>70</v>
      </c>
      <c r="BX38" t="s">
        <v>71</v>
      </c>
      <c r="BY38" t="s">
        <v>72</v>
      </c>
      <c r="BZ38" t="s">
        <v>73</v>
      </c>
      <c r="CA38" t="s">
        <v>74</v>
      </c>
      <c r="CB38" t="s">
        <v>75</v>
      </c>
      <c r="CC38" t="s">
        <v>76</v>
      </c>
      <c r="CD38" t="s">
        <v>77</v>
      </c>
      <c r="CE38" t="s">
        <v>78</v>
      </c>
      <c r="CF38" t="s">
        <v>79</v>
      </c>
      <c r="CG38" t="s">
        <v>80</v>
      </c>
      <c r="CH38" t="s">
        <v>81</v>
      </c>
      <c r="CI38" t="s">
        <v>82</v>
      </c>
      <c r="CJ38" t="s">
        <v>83</v>
      </c>
      <c r="CK38" t="s">
        <v>84</v>
      </c>
      <c r="CL38" t="s">
        <v>85</v>
      </c>
      <c r="CM38" t="s">
        <v>86</v>
      </c>
      <c r="CN38" t="s">
        <v>87</v>
      </c>
      <c r="CO38" t="s">
        <v>88</v>
      </c>
      <c r="CP38" t="s">
        <v>89</v>
      </c>
      <c r="CQ38" t="s">
        <v>90</v>
      </c>
      <c r="CR38" t="s">
        <v>91</v>
      </c>
      <c r="CS38" t="s">
        <v>92</v>
      </c>
      <c r="CT38" t="s">
        <v>93</v>
      </c>
      <c r="CU38" t="s">
        <v>94</v>
      </c>
      <c r="CV38" t="s">
        <v>95</v>
      </c>
      <c r="CW38" t="s">
        <v>96</v>
      </c>
      <c r="CX38" t="s">
        <v>97</v>
      </c>
      <c r="CY38" t="s">
        <v>98</v>
      </c>
      <c r="CZ38" t="s">
        <v>99</v>
      </c>
      <c r="DC38">
        <f>COUNTA(E38:CZ38)-COUNTIF(E38:CZ38,"Test finished!")-COUNTIF(E38:CZ38,"*Failed*")+Table1[[#This Row],[Exceptions]]</f>
        <v>100</v>
      </c>
    </row>
    <row r="39" spans="1:107" x14ac:dyDescent="0.25">
      <c r="A39">
        <v>208965814</v>
      </c>
      <c r="B39" s="2">
        <v>209510890</v>
      </c>
      <c r="D39" t="s">
        <v>0</v>
      </c>
      <c r="E39" t="s">
        <v>1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  <c r="K39" t="s">
        <v>7</v>
      </c>
      <c r="L39" t="s">
        <v>8</v>
      </c>
      <c r="M39" t="s">
        <v>9</v>
      </c>
      <c r="N39" t="s">
        <v>10</v>
      </c>
      <c r="O39" t="s">
        <v>11</v>
      </c>
      <c r="P39" t="s">
        <v>12</v>
      </c>
      <c r="Q39" t="s">
        <v>13</v>
      </c>
      <c r="R39" t="s">
        <v>14</v>
      </c>
      <c r="S39" t="s">
        <v>15</v>
      </c>
      <c r="T39" t="s">
        <v>16</v>
      </c>
      <c r="U39" t="s">
        <v>17</v>
      </c>
      <c r="V39" t="s">
        <v>18</v>
      </c>
      <c r="W39" t="s">
        <v>19</v>
      </c>
      <c r="X39" t="s">
        <v>20</v>
      </c>
      <c r="Y39" t="s">
        <v>21</v>
      </c>
      <c r="Z39" t="s">
        <v>22</v>
      </c>
      <c r="AA39" t="s">
        <v>23</v>
      </c>
      <c r="AB39" t="s">
        <v>24</v>
      </c>
      <c r="AC39" t="s">
        <v>25</v>
      </c>
      <c r="AD39" t="s">
        <v>26</v>
      </c>
      <c r="AE39" t="s">
        <v>27</v>
      </c>
      <c r="AF39" t="s">
        <v>28</v>
      </c>
      <c r="AG39" t="s">
        <v>29</v>
      </c>
      <c r="AH39" t="s">
        <v>30</v>
      </c>
      <c r="AI39" t="s">
        <v>31</v>
      </c>
      <c r="AJ39" t="s">
        <v>32</v>
      </c>
      <c r="AK39" t="s">
        <v>33</v>
      </c>
      <c r="AL39" t="s">
        <v>34</v>
      </c>
      <c r="AM39" t="s">
        <v>35</v>
      </c>
      <c r="AN39" t="s">
        <v>36</v>
      </c>
      <c r="AO39" t="s">
        <v>37</v>
      </c>
      <c r="AP39" t="s">
        <v>38</v>
      </c>
      <c r="AQ39" t="s">
        <v>39</v>
      </c>
      <c r="AR39" t="s">
        <v>40</v>
      </c>
      <c r="AS39" t="s">
        <v>41</v>
      </c>
      <c r="AT39" t="s">
        <v>42</v>
      </c>
      <c r="AU39" t="s">
        <v>43</v>
      </c>
      <c r="AV39" t="s">
        <v>44</v>
      </c>
      <c r="AW39" t="s">
        <v>45</v>
      </c>
      <c r="AX39" t="s">
        <v>46</v>
      </c>
      <c r="AY39" t="s">
        <v>47</v>
      </c>
      <c r="AZ39" t="s">
        <v>48</v>
      </c>
      <c r="BA39" t="s">
        <v>49</v>
      </c>
      <c r="BB39" t="s">
        <v>50</v>
      </c>
      <c r="BC39" t="s">
        <v>51</v>
      </c>
      <c r="BD39" t="s">
        <v>52</v>
      </c>
      <c r="BE39" t="s">
        <v>53</v>
      </c>
      <c r="BF39" t="s">
        <v>54</v>
      </c>
      <c r="BG39" t="s">
        <v>55</v>
      </c>
      <c r="BH39" t="s">
        <v>56</v>
      </c>
      <c r="BI39" t="s">
        <v>57</v>
      </c>
      <c r="BJ39" t="s">
        <v>58</v>
      </c>
      <c r="BK39" t="s">
        <v>59</v>
      </c>
      <c r="BL39" t="s">
        <v>60</v>
      </c>
      <c r="BM39" t="s">
        <v>61</v>
      </c>
      <c r="BN39" t="s">
        <v>62</v>
      </c>
      <c r="BO39" t="s">
        <v>63</v>
      </c>
      <c r="BP39" t="s">
        <v>64</v>
      </c>
      <c r="BQ39" t="s">
        <v>65</v>
      </c>
      <c r="BR39" t="s">
        <v>66</v>
      </c>
      <c r="BS39" t="s">
        <v>67</v>
      </c>
      <c r="BT39" t="s">
        <v>68</v>
      </c>
      <c r="BU39" t="s">
        <v>69</v>
      </c>
      <c r="BV39" t="s">
        <v>70</v>
      </c>
      <c r="BW39" t="s">
        <v>71</v>
      </c>
      <c r="BX39" t="s">
        <v>72</v>
      </c>
      <c r="BY39" t="s">
        <v>73</v>
      </c>
      <c r="BZ39" t="s">
        <v>74</v>
      </c>
      <c r="CA39" t="s">
        <v>75</v>
      </c>
      <c r="CB39" t="s">
        <v>76</v>
      </c>
      <c r="CC39" t="s">
        <v>77</v>
      </c>
      <c r="CD39" t="s">
        <v>78</v>
      </c>
      <c r="CE39" t="s">
        <v>79</v>
      </c>
      <c r="CF39" t="s">
        <v>80</v>
      </c>
      <c r="CG39" t="s">
        <v>81</v>
      </c>
      <c r="CH39" t="s">
        <v>82</v>
      </c>
      <c r="CI39" t="s">
        <v>83</v>
      </c>
      <c r="CJ39" t="s">
        <v>84</v>
      </c>
      <c r="CK39" t="s">
        <v>85</v>
      </c>
      <c r="CL39" t="s">
        <v>86</v>
      </c>
      <c r="CM39" t="s">
        <v>87</v>
      </c>
      <c r="CN39" t="s">
        <v>88</v>
      </c>
      <c r="CO39" t="s">
        <v>89</v>
      </c>
      <c r="CP39" t="s">
        <v>90</v>
      </c>
      <c r="CQ39" t="s">
        <v>91</v>
      </c>
      <c r="CR39" t="s">
        <v>92</v>
      </c>
      <c r="CS39" t="s">
        <v>93</v>
      </c>
      <c r="CT39" t="s">
        <v>94</v>
      </c>
      <c r="CU39" t="s">
        <v>95</v>
      </c>
      <c r="CV39" t="s">
        <v>96</v>
      </c>
      <c r="CW39" t="s">
        <v>97</v>
      </c>
      <c r="CX39" t="s">
        <v>98</v>
      </c>
      <c r="CY39" t="s">
        <v>99</v>
      </c>
      <c r="CZ39" t="s">
        <v>100</v>
      </c>
      <c r="DC39">
        <f>COUNTA(E39:CZ39)-COUNTIF(E39:CZ39,"Test finished!")-COUNTIF(E39:CZ39,"*Failed*")+Table1[[#This Row],[Exceptions]]</f>
        <v>99</v>
      </c>
    </row>
    <row r="40" spans="1:107" x14ac:dyDescent="0.25">
      <c r="A40">
        <v>209087568</v>
      </c>
      <c r="B40" s="2">
        <v>313355844</v>
      </c>
      <c r="D40" t="s">
        <v>0</v>
      </c>
      <c r="E40" t="s">
        <v>1</v>
      </c>
      <c r="F40" t="s">
        <v>2</v>
      </c>
      <c r="G40" t="s">
        <v>3</v>
      </c>
      <c r="H40" t="s">
        <v>4</v>
      </c>
      <c r="I40" t="s">
        <v>5</v>
      </c>
      <c r="J40" t="s">
        <v>6</v>
      </c>
      <c r="K40" t="s">
        <v>161</v>
      </c>
      <c r="L40" t="s">
        <v>8</v>
      </c>
      <c r="M40" t="s">
        <v>162</v>
      </c>
      <c r="N40" t="s">
        <v>10</v>
      </c>
      <c r="O40" t="s">
        <v>163</v>
      </c>
      <c r="P40" t="s">
        <v>12</v>
      </c>
      <c r="Q40" t="s">
        <v>164</v>
      </c>
      <c r="R40" t="s">
        <v>14</v>
      </c>
      <c r="S40" t="s">
        <v>15</v>
      </c>
      <c r="T40" t="s">
        <v>16</v>
      </c>
      <c r="U40" t="s">
        <v>17</v>
      </c>
      <c r="V40" t="s">
        <v>18</v>
      </c>
      <c r="W40" t="s">
        <v>19</v>
      </c>
      <c r="X40" t="s">
        <v>101</v>
      </c>
      <c r="Y40" t="s">
        <v>20</v>
      </c>
      <c r="Z40" t="s">
        <v>21</v>
      </c>
      <c r="AA40" t="s">
        <v>170</v>
      </c>
      <c r="AB40" t="s">
        <v>23</v>
      </c>
      <c r="AC40" t="s">
        <v>116</v>
      </c>
      <c r="AD40" t="s">
        <v>107</v>
      </c>
      <c r="AE40" t="s">
        <v>26</v>
      </c>
      <c r="AF40" t="s">
        <v>27</v>
      </c>
      <c r="AG40" t="s">
        <v>29</v>
      </c>
      <c r="AH40" t="s">
        <v>165</v>
      </c>
      <c r="AI40" t="s">
        <v>31</v>
      </c>
      <c r="AJ40" t="s">
        <v>32</v>
      </c>
      <c r="AK40" t="s">
        <v>33</v>
      </c>
      <c r="AL40" t="s">
        <v>34</v>
      </c>
      <c r="AM40" t="s">
        <v>35</v>
      </c>
      <c r="AN40" t="s">
        <v>36</v>
      </c>
      <c r="AO40" t="s">
        <v>37</v>
      </c>
      <c r="AP40" t="s">
        <v>38</v>
      </c>
      <c r="AQ40" t="s">
        <v>39</v>
      </c>
      <c r="AR40" t="s">
        <v>40</v>
      </c>
      <c r="AS40" t="s">
        <v>41</v>
      </c>
      <c r="AT40" t="s">
        <v>42</v>
      </c>
      <c r="AU40" t="s">
        <v>43</v>
      </c>
      <c r="AV40" t="s">
        <v>44</v>
      </c>
      <c r="AW40" t="s">
        <v>45</v>
      </c>
      <c r="AX40" t="s">
        <v>46</v>
      </c>
      <c r="AY40" t="s">
        <v>47</v>
      </c>
      <c r="AZ40" t="s">
        <v>48</v>
      </c>
      <c r="BA40" t="s">
        <v>171</v>
      </c>
      <c r="BB40" t="s">
        <v>172</v>
      </c>
      <c r="BC40" t="s">
        <v>173</v>
      </c>
      <c r="BD40" t="s">
        <v>174</v>
      </c>
      <c r="BE40" t="s">
        <v>61</v>
      </c>
      <c r="BF40" t="s">
        <v>62</v>
      </c>
      <c r="BG40" t="s">
        <v>63</v>
      </c>
      <c r="BH40" t="s">
        <v>64</v>
      </c>
      <c r="BI40" t="s">
        <v>65</v>
      </c>
      <c r="BJ40" t="s">
        <v>66</v>
      </c>
      <c r="BK40" t="s">
        <v>67</v>
      </c>
      <c r="BL40" t="s">
        <v>68</v>
      </c>
      <c r="BM40" t="s">
        <v>69</v>
      </c>
      <c r="BN40" t="s">
        <v>70</v>
      </c>
      <c r="BO40" t="s">
        <v>71</v>
      </c>
      <c r="BP40" t="s">
        <v>72</v>
      </c>
      <c r="BQ40" t="s">
        <v>175</v>
      </c>
      <c r="BR40" t="s">
        <v>178</v>
      </c>
      <c r="BS40" t="s">
        <v>79</v>
      </c>
      <c r="BT40" t="s">
        <v>80</v>
      </c>
      <c r="BU40" t="s">
        <v>81</v>
      </c>
      <c r="BV40" t="s">
        <v>82</v>
      </c>
      <c r="BW40" t="s">
        <v>83</v>
      </c>
      <c r="BX40" t="s">
        <v>84</v>
      </c>
      <c r="BY40" t="s">
        <v>177</v>
      </c>
      <c r="BZ40" t="s">
        <v>88</v>
      </c>
      <c r="CA40" t="s">
        <v>89</v>
      </c>
      <c r="CB40" t="s">
        <v>90</v>
      </c>
      <c r="CC40" t="s">
        <v>91</v>
      </c>
      <c r="CD40" t="s">
        <v>92</v>
      </c>
      <c r="CE40" t="s">
        <v>93</v>
      </c>
      <c r="CF40" t="s">
        <v>94</v>
      </c>
      <c r="CG40" t="s">
        <v>95</v>
      </c>
      <c r="CH40" t="s">
        <v>96</v>
      </c>
      <c r="CI40" t="s">
        <v>97</v>
      </c>
      <c r="CJ40" t="s">
        <v>98</v>
      </c>
      <c r="CK40" t="s">
        <v>99</v>
      </c>
      <c r="CL40" t="s">
        <v>100</v>
      </c>
      <c r="DC40">
        <f>COUNTA(E40:CZ40)-COUNTIF(E40:CZ40,"Test finished!")-COUNTIF(E40:CZ40,"*Failed*")+Table1[[#This Row],[Exceptions]]</f>
        <v>77</v>
      </c>
    </row>
    <row r="41" spans="1:107" x14ac:dyDescent="0.25">
      <c r="A41">
        <v>209202126</v>
      </c>
      <c r="B41" s="2">
        <v>206060923</v>
      </c>
      <c r="D41" t="s">
        <v>0</v>
      </c>
      <c r="E41" t="s">
        <v>1</v>
      </c>
      <c r="F41" t="s">
        <v>2</v>
      </c>
      <c r="G41" t="s">
        <v>3</v>
      </c>
      <c r="H41" t="s">
        <v>4</v>
      </c>
      <c r="I41" t="s">
        <v>5</v>
      </c>
      <c r="J41" t="s">
        <v>6</v>
      </c>
      <c r="K41" t="s">
        <v>7</v>
      </c>
      <c r="L41" t="s">
        <v>8</v>
      </c>
      <c r="M41" t="s">
        <v>9</v>
      </c>
      <c r="N41" t="s">
        <v>10</v>
      </c>
      <c r="O41" t="s">
        <v>11</v>
      </c>
      <c r="P41" t="s">
        <v>12</v>
      </c>
      <c r="Q41" t="s">
        <v>13</v>
      </c>
      <c r="R41" t="s">
        <v>14</v>
      </c>
      <c r="S41" t="s">
        <v>15</v>
      </c>
      <c r="T41" t="s">
        <v>16</v>
      </c>
      <c r="U41" t="s">
        <v>17</v>
      </c>
      <c r="V41" t="s">
        <v>18</v>
      </c>
      <c r="W41" t="s">
        <v>19</v>
      </c>
      <c r="X41" t="s">
        <v>101</v>
      </c>
      <c r="Y41" t="s">
        <v>20</v>
      </c>
      <c r="Z41" t="s">
        <v>21</v>
      </c>
      <c r="AA41" t="s">
        <v>22</v>
      </c>
      <c r="AB41" t="s">
        <v>23</v>
      </c>
      <c r="AC41" t="s">
        <v>24</v>
      </c>
      <c r="AD41" t="s">
        <v>25</v>
      </c>
      <c r="AE41" t="s">
        <v>26</v>
      </c>
      <c r="AF41" t="s">
        <v>27</v>
      </c>
      <c r="AG41" t="s">
        <v>28</v>
      </c>
      <c r="AH41" t="s">
        <v>29</v>
      </c>
      <c r="AI41" t="s">
        <v>30</v>
      </c>
      <c r="AJ41" t="s">
        <v>31</v>
      </c>
      <c r="AK41" t="s">
        <v>32</v>
      </c>
      <c r="AL41" t="s">
        <v>33</v>
      </c>
      <c r="AM41" t="s">
        <v>34</v>
      </c>
      <c r="AN41" t="s">
        <v>35</v>
      </c>
      <c r="AO41" t="s">
        <v>36</v>
      </c>
      <c r="AP41" t="s">
        <v>37</v>
      </c>
      <c r="AQ41" t="s">
        <v>38</v>
      </c>
      <c r="AR41" t="s">
        <v>39</v>
      </c>
      <c r="AS41" t="s">
        <v>40</v>
      </c>
      <c r="AT41" t="s">
        <v>41</v>
      </c>
      <c r="AU41" t="s">
        <v>42</v>
      </c>
      <c r="AV41" t="s">
        <v>43</v>
      </c>
      <c r="AW41" t="s">
        <v>44</v>
      </c>
      <c r="AX41" t="s">
        <v>45</v>
      </c>
      <c r="AY41" t="s">
        <v>46</v>
      </c>
      <c r="AZ41" t="s">
        <v>47</v>
      </c>
      <c r="BA41" t="s">
        <v>48</v>
      </c>
      <c r="BB41" t="s">
        <v>49</v>
      </c>
      <c r="BC41" t="s">
        <v>50</v>
      </c>
      <c r="BD41" t="s">
        <v>51</v>
      </c>
      <c r="BE41" t="s">
        <v>52</v>
      </c>
      <c r="BF41" t="s">
        <v>53</v>
      </c>
      <c r="BG41" t="s">
        <v>54</v>
      </c>
      <c r="BH41" t="s">
        <v>55</v>
      </c>
      <c r="BI41" t="s">
        <v>56</v>
      </c>
      <c r="BJ41" t="s">
        <v>57</v>
      </c>
      <c r="BK41" t="s">
        <v>58</v>
      </c>
      <c r="BL41" t="s">
        <v>59</v>
      </c>
      <c r="BM41" t="s">
        <v>60</v>
      </c>
      <c r="BN41" t="s">
        <v>61</v>
      </c>
      <c r="BO41" t="s">
        <v>62</v>
      </c>
      <c r="BP41" t="s">
        <v>63</v>
      </c>
      <c r="BQ41" t="s">
        <v>64</v>
      </c>
      <c r="BR41" t="s">
        <v>65</v>
      </c>
      <c r="BS41" t="s">
        <v>66</v>
      </c>
      <c r="BT41" t="s">
        <v>67</v>
      </c>
      <c r="BU41" t="s">
        <v>68</v>
      </c>
      <c r="BV41" t="s">
        <v>69</v>
      </c>
      <c r="BW41" t="s">
        <v>70</v>
      </c>
      <c r="BX41" t="s">
        <v>71</v>
      </c>
      <c r="BY41" t="s">
        <v>72</v>
      </c>
      <c r="BZ41" t="s">
        <v>73</v>
      </c>
      <c r="CA41" t="s">
        <v>74</v>
      </c>
      <c r="CB41" t="s">
        <v>75</v>
      </c>
      <c r="CC41" t="s">
        <v>76</v>
      </c>
      <c r="CD41" t="s">
        <v>77</v>
      </c>
      <c r="CE41" t="s">
        <v>78</v>
      </c>
      <c r="CF41" t="s">
        <v>79</v>
      </c>
      <c r="CG41" t="s">
        <v>80</v>
      </c>
      <c r="CH41" t="s">
        <v>81</v>
      </c>
      <c r="CI41" t="s">
        <v>82</v>
      </c>
      <c r="CJ41" t="s">
        <v>83</v>
      </c>
      <c r="CK41" t="s">
        <v>84</v>
      </c>
      <c r="CL41" t="s">
        <v>85</v>
      </c>
      <c r="CM41" t="s">
        <v>86</v>
      </c>
      <c r="CN41" t="s">
        <v>87</v>
      </c>
      <c r="CO41" t="s">
        <v>88</v>
      </c>
      <c r="CP41" t="s">
        <v>89</v>
      </c>
      <c r="CQ41" t="s">
        <v>90</v>
      </c>
      <c r="CR41" t="s">
        <v>91</v>
      </c>
      <c r="CS41" t="s">
        <v>92</v>
      </c>
      <c r="CT41" t="s">
        <v>93</v>
      </c>
      <c r="CU41" t="s">
        <v>94</v>
      </c>
      <c r="CV41" t="s">
        <v>95</v>
      </c>
      <c r="CW41" t="s">
        <v>96</v>
      </c>
      <c r="CX41" t="s">
        <v>97</v>
      </c>
      <c r="CY41" t="s">
        <v>98</v>
      </c>
      <c r="CZ41" t="s">
        <v>99</v>
      </c>
      <c r="DC41">
        <f>COUNTA(E41:CZ41)-COUNTIF(E41:CZ41,"Test finished!")-COUNTIF(E41:CZ41,"*Failed*")+Table1[[#This Row],[Exceptions]]</f>
        <v>100</v>
      </c>
    </row>
    <row r="42" spans="1:107" x14ac:dyDescent="0.25">
      <c r="A42">
        <v>209372887</v>
      </c>
      <c r="B42" s="2">
        <v>206480121</v>
      </c>
      <c r="D42" t="s">
        <v>0</v>
      </c>
      <c r="E42" t="s">
        <v>1</v>
      </c>
      <c r="F42" t="s">
        <v>2</v>
      </c>
      <c r="G42" t="s">
        <v>3</v>
      </c>
      <c r="H42" t="s">
        <v>4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19</v>
      </c>
      <c r="W42" t="s">
        <v>101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26</v>
      </c>
      <c r="AE42" t="s">
        <v>27</v>
      </c>
      <c r="AF42" t="s">
        <v>28</v>
      </c>
      <c r="AG42" t="s">
        <v>29</v>
      </c>
      <c r="AH42" t="s">
        <v>30</v>
      </c>
      <c r="AI42" t="s">
        <v>31</v>
      </c>
      <c r="AJ42" t="s">
        <v>32</v>
      </c>
      <c r="AK42" t="s">
        <v>33</v>
      </c>
      <c r="AL42" t="s">
        <v>34</v>
      </c>
      <c r="AM42" t="s">
        <v>35</v>
      </c>
      <c r="AN42" t="s">
        <v>36</v>
      </c>
      <c r="AO42" t="s">
        <v>37</v>
      </c>
      <c r="AP42" t="s">
        <v>38</v>
      </c>
      <c r="AQ42" t="s">
        <v>39</v>
      </c>
      <c r="AR42" t="s">
        <v>40</v>
      </c>
      <c r="AS42" t="s">
        <v>41</v>
      </c>
      <c r="AT42" t="s">
        <v>42</v>
      </c>
      <c r="AU42" t="s">
        <v>43</v>
      </c>
      <c r="AV42" t="s">
        <v>44</v>
      </c>
      <c r="AW42" t="s">
        <v>45</v>
      </c>
      <c r="AX42" t="s">
        <v>46</v>
      </c>
      <c r="AY42" t="s">
        <v>47</v>
      </c>
      <c r="AZ42" t="s">
        <v>48</v>
      </c>
      <c r="BA42" t="s">
        <v>49</v>
      </c>
      <c r="BB42" t="s">
        <v>50</v>
      </c>
      <c r="BC42" t="s">
        <v>51</v>
      </c>
      <c r="BD42" t="s">
        <v>52</v>
      </c>
      <c r="BE42" t="s">
        <v>53</v>
      </c>
      <c r="BF42" t="s">
        <v>54</v>
      </c>
      <c r="BG42" t="s">
        <v>55</v>
      </c>
      <c r="BH42" t="s">
        <v>56</v>
      </c>
      <c r="BI42" t="s">
        <v>57</v>
      </c>
      <c r="BJ42" t="s">
        <v>58</v>
      </c>
      <c r="BK42" t="s">
        <v>59</v>
      </c>
      <c r="BL42" t="s">
        <v>64</v>
      </c>
      <c r="BM42" t="s">
        <v>65</v>
      </c>
      <c r="BN42" t="s">
        <v>66</v>
      </c>
      <c r="BO42" t="s">
        <v>67</v>
      </c>
      <c r="BP42" t="s">
        <v>68</v>
      </c>
      <c r="BQ42" t="s">
        <v>69</v>
      </c>
      <c r="BR42" t="s">
        <v>70</v>
      </c>
      <c r="BS42" t="s">
        <v>71</v>
      </c>
      <c r="BT42" t="s">
        <v>72</v>
      </c>
      <c r="BU42" t="s">
        <v>73</v>
      </c>
      <c r="BV42" t="s">
        <v>74</v>
      </c>
      <c r="BW42" t="s">
        <v>75</v>
      </c>
      <c r="BX42" t="s">
        <v>76</v>
      </c>
      <c r="BY42" t="s">
        <v>77</v>
      </c>
      <c r="BZ42" t="s">
        <v>78</v>
      </c>
      <c r="CA42" t="s">
        <v>79</v>
      </c>
      <c r="CB42" t="s">
        <v>80</v>
      </c>
      <c r="CC42" t="s">
        <v>81</v>
      </c>
      <c r="CD42" t="s">
        <v>82</v>
      </c>
      <c r="CE42" t="s">
        <v>83</v>
      </c>
      <c r="CF42" t="s">
        <v>84</v>
      </c>
      <c r="CG42" t="s">
        <v>85</v>
      </c>
      <c r="CH42" t="s">
        <v>86</v>
      </c>
      <c r="CI42" t="s">
        <v>87</v>
      </c>
      <c r="CJ42" t="s">
        <v>88</v>
      </c>
      <c r="CK42" t="s">
        <v>89</v>
      </c>
      <c r="CL42" t="s">
        <v>90</v>
      </c>
      <c r="CM42" t="s">
        <v>91</v>
      </c>
      <c r="CN42" t="s">
        <v>92</v>
      </c>
      <c r="CO42" t="s">
        <v>93</v>
      </c>
      <c r="CP42" t="s">
        <v>94</v>
      </c>
      <c r="CQ42" t="s">
        <v>95</v>
      </c>
      <c r="CR42" t="s">
        <v>96</v>
      </c>
      <c r="CS42" t="s">
        <v>97</v>
      </c>
      <c r="CT42" t="s">
        <v>98</v>
      </c>
      <c r="CU42" t="s">
        <v>99</v>
      </c>
      <c r="CV42" t="s">
        <v>100</v>
      </c>
      <c r="DC42">
        <f>COUNTA(E42:CZ42)-COUNTIF(E42:CZ42,"Test finished!")-COUNTIF(E42:CZ42,"*Failed*")+Table1[[#This Row],[Exceptions]]</f>
        <v>95</v>
      </c>
    </row>
    <row r="43" spans="1:107" x14ac:dyDescent="0.25">
      <c r="A43">
        <v>301730354</v>
      </c>
      <c r="B43" s="2">
        <v>204662779</v>
      </c>
      <c r="D43" t="s">
        <v>0</v>
      </c>
      <c r="E43" t="s">
        <v>1</v>
      </c>
      <c r="F43" t="s">
        <v>2</v>
      </c>
      <c r="G43" t="s">
        <v>3</v>
      </c>
      <c r="H43" t="s">
        <v>4</v>
      </c>
      <c r="I43" t="s">
        <v>5</v>
      </c>
      <c r="J43" t="s">
        <v>6</v>
      </c>
      <c r="K43" t="s">
        <v>7</v>
      </c>
      <c r="L43" t="s">
        <v>8</v>
      </c>
      <c r="M43" t="s">
        <v>9</v>
      </c>
      <c r="N43" t="s">
        <v>10</v>
      </c>
      <c r="O43" t="s">
        <v>11</v>
      </c>
      <c r="P43" t="s">
        <v>12</v>
      </c>
      <c r="Q43" t="s">
        <v>13</v>
      </c>
      <c r="R43" t="s">
        <v>14</v>
      </c>
      <c r="S43" t="s">
        <v>15</v>
      </c>
      <c r="T43" t="s">
        <v>16</v>
      </c>
      <c r="U43" t="s">
        <v>17</v>
      </c>
      <c r="V43" t="s">
        <v>18</v>
      </c>
      <c r="W43" t="s">
        <v>19</v>
      </c>
      <c r="X43" t="s">
        <v>101</v>
      </c>
      <c r="Y43" t="s">
        <v>20</v>
      </c>
      <c r="Z43" t="s">
        <v>21</v>
      </c>
      <c r="AA43" t="s">
        <v>22</v>
      </c>
      <c r="AB43" t="s">
        <v>23</v>
      </c>
      <c r="AC43" t="s">
        <v>24</v>
      </c>
      <c r="AD43" t="s">
        <v>25</v>
      </c>
      <c r="AE43" t="s">
        <v>26</v>
      </c>
      <c r="AF43" t="s">
        <v>27</v>
      </c>
      <c r="AG43" t="s">
        <v>28</v>
      </c>
      <c r="AH43" t="s">
        <v>29</v>
      </c>
      <c r="AI43" t="s">
        <v>30</v>
      </c>
      <c r="AJ43" t="s">
        <v>31</v>
      </c>
      <c r="AK43" t="s">
        <v>32</v>
      </c>
      <c r="AL43" t="s">
        <v>33</v>
      </c>
      <c r="AM43" t="s">
        <v>34</v>
      </c>
      <c r="AN43" t="s">
        <v>35</v>
      </c>
      <c r="AO43" t="s">
        <v>36</v>
      </c>
      <c r="AP43" t="s">
        <v>37</v>
      </c>
      <c r="AQ43" t="s">
        <v>38</v>
      </c>
      <c r="AR43" t="s">
        <v>39</v>
      </c>
      <c r="AS43" t="s">
        <v>40</v>
      </c>
      <c r="AT43" t="s">
        <v>41</v>
      </c>
      <c r="AU43" t="s">
        <v>42</v>
      </c>
      <c r="AV43" t="s">
        <v>43</v>
      </c>
      <c r="AW43" t="s">
        <v>44</v>
      </c>
      <c r="AX43" t="s">
        <v>45</v>
      </c>
      <c r="AY43" t="s">
        <v>46</v>
      </c>
      <c r="AZ43" t="s">
        <v>47</v>
      </c>
      <c r="BA43" t="s">
        <v>48</v>
      </c>
      <c r="BB43" t="s">
        <v>49</v>
      </c>
      <c r="BC43" t="s">
        <v>50</v>
      </c>
      <c r="BD43" t="s">
        <v>51</v>
      </c>
      <c r="BE43" t="s">
        <v>52</v>
      </c>
      <c r="BF43" t="s">
        <v>53</v>
      </c>
      <c r="BG43" t="s">
        <v>54</v>
      </c>
      <c r="BH43" t="s">
        <v>55</v>
      </c>
      <c r="BI43" t="s">
        <v>56</v>
      </c>
      <c r="BJ43" t="s">
        <v>57</v>
      </c>
      <c r="BK43" t="s">
        <v>58</v>
      </c>
      <c r="BL43" t="s">
        <v>59</v>
      </c>
      <c r="BM43" t="s">
        <v>60</v>
      </c>
      <c r="BN43" t="s">
        <v>61</v>
      </c>
      <c r="BO43" t="s">
        <v>62</v>
      </c>
      <c r="BP43" t="s">
        <v>63</v>
      </c>
      <c r="BQ43" t="s">
        <v>64</v>
      </c>
      <c r="BR43" t="s">
        <v>65</v>
      </c>
      <c r="BS43" t="s">
        <v>66</v>
      </c>
      <c r="BT43" t="s">
        <v>67</v>
      </c>
      <c r="BU43" t="s">
        <v>68</v>
      </c>
      <c r="BV43" t="s">
        <v>69</v>
      </c>
      <c r="BW43" t="s">
        <v>70</v>
      </c>
      <c r="BX43" t="s">
        <v>71</v>
      </c>
      <c r="BY43" t="s">
        <v>72</v>
      </c>
      <c r="BZ43" t="s">
        <v>73</v>
      </c>
      <c r="CA43" t="s">
        <v>74</v>
      </c>
      <c r="CB43" t="s">
        <v>75</v>
      </c>
      <c r="CC43" t="s">
        <v>76</v>
      </c>
      <c r="CD43" t="s">
        <v>77</v>
      </c>
      <c r="CE43" t="s">
        <v>78</v>
      </c>
      <c r="CF43" t="s">
        <v>79</v>
      </c>
      <c r="CG43" t="s">
        <v>80</v>
      </c>
      <c r="CH43" t="s">
        <v>81</v>
      </c>
      <c r="CI43" t="s">
        <v>82</v>
      </c>
      <c r="CJ43" t="s">
        <v>83</v>
      </c>
      <c r="CK43" t="s">
        <v>84</v>
      </c>
      <c r="CL43" t="s">
        <v>85</v>
      </c>
      <c r="CM43" t="s">
        <v>86</v>
      </c>
      <c r="CN43" t="s">
        <v>87</v>
      </c>
      <c r="CO43" t="s">
        <v>88</v>
      </c>
      <c r="CP43" t="s">
        <v>89</v>
      </c>
      <c r="CQ43" t="s">
        <v>90</v>
      </c>
      <c r="CR43" t="s">
        <v>91</v>
      </c>
      <c r="CS43" t="s">
        <v>92</v>
      </c>
      <c r="CT43" t="s">
        <v>93</v>
      </c>
      <c r="CU43" t="s">
        <v>94</v>
      </c>
      <c r="CV43" t="s">
        <v>95</v>
      </c>
      <c r="CW43" t="s">
        <v>96</v>
      </c>
      <c r="CX43" t="s">
        <v>98</v>
      </c>
      <c r="CY43" t="s">
        <v>99</v>
      </c>
      <c r="CZ43" t="s">
        <v>100</v>
      </c>
      <c r="DC43">
        <f>COUNTA(E43:CZ43)-COUNTIF(E43:CZ43,"Test finished!")-COUNTIF(E43:CZ43,"*Failed*")+Table1[[#This Row],[Exceptions]]</f>
        <v>99</v>
      </c>
    </row>
    <row r="44" spans="1:107" x14ac:dyDescent="0.25">
      <c r="A44">
        <v>301917472</v>
      </c>
      <c r="B44" s="2">
        <v>305458317</v>
      </c>
      <c r="D44" t="s">
        <v>0</v>
      </c>
      <c r="E44" t="s">
        <v>1</v>
      </c>
      <c r="F44" t="s">
        <v>2</v>
      </c>
      <c r="G44" t="s">
        <v>3</v>
      </c>
      <c r="H44" t="s">
        <v>4</v>
      </c>
      <c r="I44" t="s">
        <v>5</v>
      </c>
      <c r="J44" t="s">
        <v>6</v>
      </c>
      <c r="K44" t="s">
        <v>7</v>
      </c>
      <c r="L44" t="s">
        <v>8</v>
      </c>
      <c r="M44" t="s">
        <v>9</v>
      </c>
      <c r="N44" t="s">
        <v>10</v>
      </c>
      <c r="O44" t="s">
        <v>11</v>
      </c>
      <c r="P44" t="s">
        <v>12</v>
      </c>
      <c r="Q44" t="s">
        <v>13</v>
      </c>
      <c r="R44" t="s">
        <v>14</v>
      </c>
      <c r="S44" t="s">
        <v>15</v>
      </c>
      <c r="T44" t="s">
        <v>16</v>
      </c>
      <c r="U44" t="s">
        <v>17</v>
      </c>
      <c r="V44" t="s">
        <v>18</v>
      </c>
      <c r="W44" t="s">
        <v>19</v>
      </c>
      <c r="X44" t="s">
        <v>101</v>
      </c>
      <c r="Y44" t="s">
        <v>20</v>
      </c>
      <c r="Z44" t="s">
        <v>21</v>
      </c>
      <c r="AA44" t="s">
        <v>22</v>
      </c>
      <c r="AB44" t="s">
        <v>23</v>
      </c>
      <c r="AC44" t="s">
        <v>24</v>
      </c>
      <c r="AD44" t="s">
        <v>25</v>
      </c>
      <c r="AE44" t="s">
        <v>26</v>
      </c>
      <c r="AF44" t="s">
        <v>27</v>
      </c>
      <c r="AG44" t="s">
        <v>28</v>
      </c>
      <c r="AH44" t="s">
        <v>29</v>
      </c>
      <c r="AI44" t="s">
        <v>30</v>
      </c>
      <c r="AJ44" t="s">
        <v>31</v>
      </c>
      <c r="AK44" t="s">
        <v>32</v>
      </c>
      <c r="AL44" t="s">
        <v>33</v>
      </c>
      <c r="AM44" t="s">
        <v>34</v>
      </c>
      <c r="AN44" t="s">
        <v>35</v>
      </c>
      <c r="AO44" t="s">
        <v>36</v>
      </c>
      <c r="AP44" t="s">
        <v>37</v>
      </c>
      <c r="AQ44" t="s">
        <v>38</v>
      </c>
      <c r="AR44" t="s">
        <v>39</v>
      </c>
      <c r="AS44" t="s">
        <v>41</v>
      </c>
      <c r="AT44" t="s">
        <v>42</v>
      </c>
      <c r="AU44" t="s">
        <v>43</v>
      </c>
      <c r="AV44" t="s">
        <v>44</v>
      </c>
      <c r="AW44" t="s">
        <v>45</v>
      </c>
      <c r="AX44" t="s">
        <v>46</v>
      </c>
      <c r="AY44" t="s">
        <v>47</v>
      </c>
      <c r="AZ44" t="s">
        <v>48</v>
      </c>
      <c r="BA44" t="s">
        <v>49</v>
      </c>
      <c r="BB44" t="s">
        <v>50</v>
      </c>
      <c r="BC44" t="s">
        <v>51</v>
      </c>
      <c r="BD44" t="s">
        <v>52</v>
      </c>
      <c r="BE44" t="s">
        <v>53</v>
      </c>
      <c r="BF44" t="s">
        <v>54</v>
      </c>
      <c r="BG44" t="s">
        <v>55</v>
      </c>
      <c r="BH44" t="s">
        <v>56</v>
      </c>
      <c r="BI44" t="s">
        <v>57</v>
      </c>
      <c r="BJ44" t="s">
        <v>58</v>
      </c>
      <c r="BK44" t="s">
        <v>59</v>
      </c>
      <c r="BL44" t="s">
        <v>60</v>
      </c>
      <c r="BM44" t="s">
        <v>61</v>
      </c>
      <c r="BN44" t="s">
        <v>62</v>
      </c>
      <c r="BO44" t="s">
        <v>63</v>
      </c>
      <c r="BP44" t="s">
        <v>64</v>
      </c>
      <c r="BQ44" t="s">
        <v>65</v>
      </c>
      <c r="BR44" t="s">
        <v>66</v>
      </c>
      <c r="BS44" t="s">
        <v>67</v>
      </c>
      <c r="BT44" t="s">
        <v>68</v>
      </c>
      <c r="BU44" t="s">
        <v>69</v>
      </c>
      <c r="BV44" t="s">
        <v>70</v>
      </c>
      <c r="BW44" t="s">
        <v>71</v>
      </c>
      <c r="BX44" t="s">
        <v>72</v>
      </c>
      <c r="BY44" t="s">
        <v>73</v>
      </c>
      <c r="BZ44" t="s">
        <v>74</v>
      </c>
      <c r="CA44" t="s">
        <v>75</v>
      </c>
      <c r="CB44" t="s">
        <v>76</v>
      </c>
      <c r="CC44" t="s">
        <v>77</v>
      </c>
      <c r="CD44" t="s">
        <v>78</v>
      </c>
      <c r="CE44" t="s">
        <v>79</v>
      </c>
      <c r="CF44" t="s">
        <v>80</v>
      </c>
      <c r="CG44" t="s">
        <v>81</v>
      </c>
      <c r="CH44" t="s">
        <v>82</v>
      </c>
      <c r="CI44" t="s">
        <v>83</v>
      </c>
      <c r="CJ44" t="s">
        <v>84</v>
      </c>
      <c r="CK44" t="s">
        <v>85</v>
      </c>
      <c r="CL44" t="s">
        <v>86</v>
      </c>
      <c r="CM44" t="s">
        <v>87</v>
      </c>
      <c r="CN44" t="s">
        <v>88</v>
      </c>
      <c r="CO44" t="s">
        <v>89</v>
      </c>
      <c r="CP44" t="s">
        <v>90</v>
      </c>
      <c r="CQ44" t="s">
        <v>91</v>
      </c>
      <c r="CR44" t="s">
        <v>92</v>
      </c>
      <c r="CS44" t="s">
        <v>93</v>
      </c>
      <c r="CT44" t="s">
        <v>94</v>
      </c>
      <c r="CU44" t="s">
        <v>95</v>
      </c>
      <c r="CV44" t="s">
        <v>96</v>
      </c>
      <c r="CW44" t="s">
        <v>97</v>
      </c>
      <c r="CX44" t="s">
        <v>98</v>
      </c>
      <c r="CY44" t="s">
        <v>99</v>
      </c>
      <c r="CZ44" t="s">
        <v>100</v>
      </c>
      <c r="DC44">
        <f>COUNTA(E44:CZ44)-COUNTIF(E44:CZ44,"Test finished!")-COUNTIF(E44:CZ44,"*Failed*")+Table1[[#This Row],[Exceptions]]</f>
        <v>99</v>
      </c>
    </row>
    <row r="45" spans="1:107" x14ac:dyDescent="0.25">
      <c r="A45">
        <v>302587316</v>
      </c>
      <c r="B45" s="2">
        <v>305125924</v>
      </c>
      <c r="D45" t="s">
        <v>0</v>
      </c>
      <c r="E45" t="s">
        <v>1</v>
      </c>
      <c r="F45" t="s">
        <v>2</v>
      </c>
      <c r="G45" t="s">
        <v>3</v>
      </c>
      <c r="H45" t="s">
        <v>4</v>
      </c>
      <c r="I45" t="s">
        <v>5</v>
      </c>
      <c r="J45" t="s">
        <v>6</v>
      </c>
      <c r="K45" t="s">
        <v>7</v>
      </c>
      <c r="L45" t="s">
        <v>8</v>
      </c>
      <c r="M45" t="s">
        <v>9</v>
      </c>
      <c r="N45" t="s">
        <v>10</v>
      </c>
      <c r="O45" t="s">
        <v>11</v>
      </c>
      <c r="P45" t="s">
        <v>12</v>
      </c>
      <c r="Q45" t="s">
        <v>13</v>
      </c>
      <c r="R45" t="s">
        <v>14</v>
      </c>
      <c r="S45" t="s">
        <v>15</v>
      </c>
      <c r="T45" t="s">
        <v>16</v>
      </c>
      <c r="U45" t="s">
        <v>17</v>
      </c>
      <c r="V45" t="s">
        <v>18</v>
      </c>
      <c r="W45" t="s">
        <v>19</v>
      </c>
      <c r="X45" t="s">
        <v>101</v>
      </c>
      <c r="Y45" t="s">
        <v>20</v>
      </c>
      <c r="Z45" t="s">
        <v>21</v>
      </c>
      <c r="AA45" t="s">
        <v>22</v>
      </c>
      <c r="AB45" t="s">
        <v>23</v>
      </c>
      <c r="AC45" t="s">
        <v>24</v>
      </c>
      <c r="AD45" t="s">
        <v>25</v>
      </c>
      <c r="AE45" t="s">
        <v>26</v>
      </c>
      <c r="AF45" t="s">
        <v>27</v>
      </c>
      <c r="AG45" t="s">
        <v>28</v>
      </c>
      <c r="AH45" t="s">
        <v>29</v>
      </c>
      <c r="AI45" t="s">
        <v>30</v>
      </c>
      <c r="AJ45" t="s">
        <v>31</v>
      </c>
      <c r="AK45" t="s">
        <v>32</v>
      </c>
      <c r="AL45" t="s">
        <v>33</v>
      </c>
      <c r="AM45" t="s">
        <v>34</v>
      </c>
      <c r="AN45" t="s">
        <v>35</v>
      </c>
      <c r="AO45" t="s">
        <v>36</v>
      </c>
      <c r="AP45" t="s">
        <v>37</v>
      </c>
      <c r="AQ45" t="s">
        <v>38</v>
      </c>
      <c r="AR45" t="s">
        <v>39</v>
      </c>
      <c r="AS45" t="s">
        <v>40</v>
      </c>
      <c r="AT45" t="s">
        <v>41</v>
      </c>
      <c r="AU45" t="s">
        <v>42</v>
      </c>
      <c r="AV45" t="s">
        <v>43</v>
      </c>
      <c r="AW45" t="s">
        <v>44</v>
      </c>
      <c r="AX45" t="s">
        <v>45</v>
      </c>
      <c r="AY45" t="s">
        <v>46</v>
      </c>
      <c r="AZ45" t="s">
        <v>47</v>
      </c>
      <c r="BA45" t="s">
        <v>48</v>
      </c>
      <c r="BB45" t="s">
        <v>49</v>
      </c>
      <c r="BC45" t="s">
        <v>50</v>
      </c>
      <c r="BD45" t="s">
        <v>51</v>
      </c>
      <c r="BE45" t="s">
        <v>52</v>
      </c>
      <c r="BF45" t="s">
        <v>53</v>
      </c>
      <c r="BG45" t="s">
        <v>54</v>
      </c>
      <c r="BH45" t="s">
        <v>55</v>
      </c>
      <c r="BI45" t="s">
        <v>56</v>
      </c>
      <c r="BJ45" t="s">
        <v>57</v>
      </c>
      <c r="BK45" t="s">
        <v>58</v>
      </c>
      <c r="BL45" t="s">
        <v>59</v>
      </c>
      <c r="BM45" t="s">
        <v>60</v>
      </c>
      <c r="BN45" t="s">
        <v>61</v>
      </c>
      <c r="BO45" t="s">
        <v>62</v>
      </c>
      <c r="BP45" t="s">
        <v>63</v>
      </c>
      <c r="BQ45" t="s">
        <v>64</v>
      </c>
      <c r="BR45" t="s">
        <v>65</v>
      </c>
      <c r="BS45" t="s">
        <v>66</v>
      </c>
      <c r="BT45" t="s">
        <v>67</v>
      </c>
      <c r="BU45" t="s">
        <v>68</v>
      </c>
      <c r="BV45" t="s">
        <v>69</v>
      </c>
      <c r="BW45" t="s">
        <v>70</v>
      </c>
      <c r="BX45" t="s">
        <v>71</v>
      </c>
      <c r="BY45" t="s">
        <v>72</v>
      </c>
      <c r="BZ45" t="s">
        <v>73</v>
      </c>
      <c r="CA45" t="s">
        <v>74</v>
      </c>
      <c r="CB45" t="s">
        <v>75</v>
      </c>
      <c r="CC45" t="s">
        <v>76</v>
      </c>
      <c r="CD45" t="s">
        <v>77</v>
      </c>
      <c r="CE45" t="s">
        <v>78</v>
      </c>
      <c r="CF45" t="s">
        <v>79</v>
      </c>
      <c r="CG45" t="s">
        <v>80</v>
      </c>
      <c r="CH45" t="s">
        <v>81</v>
      </c>
      <c r="CI45" t="s">
        <v>82</v>
      </c>
      <c r="CJ45" t="s">
        <v>83</v>
      </c>
      <c r="CK45" t="s">
        <v>84</v>
      </c>
      <c r="CL45" t="s">
        <v>85</v>
      </c>
      <c r="CM45" t="s">
        <v>86</v>
      </c>
      <c r="CN45" t="s">
        <v>87</v>
      </c>
      <c r="CO45" t="s">
        <v>89</v>
      </c>
      <c r="CP45" t="s">
        <v>90</v>
      </c>
      <c r="CQ45" t="s">
        <v>91</v>
      </c>
      <c r="CR45" t="s">
        <v>92</v>
      </c>
      <c r="CS45" t="s">
        <v>93</v>
      </c>
      <c r="CT45" t="s">
        <v>94</v>
      </c>
      <c r="CU45" t="s">
        <v>95</v>
      </c>
      <c r="CV45" t="s">
        <v>96</v>
      </c>
      <c r="CW45" t="s">
        <v>97</v>
      </c>
      <c r="CX45" t="s">
        <v>98</v>
      </c>
      <c r="CY45" t="s">
        <v>99</v>
      </c>
      <c r="CZ45" t="s">
        <v>100</v>
      </c>
      <c r="DC45">
        <f>COUNTA(E45:CZ45)-COUNTIF(E45:CZ45,"Test finished!")-COUNTIF(E45:CZ45,"*Failed*")+Table1[[#This Row],[Exceptions]]</f>
        <v>99</v>
      </c>
    </row>
    <row r="46" spans="1:107" x14ac:dyDescent="0.25">
      <c r="A46">
        <v>302596895</v>
      </c>
      <c r="B46" s="2">
        <v>301886776</v>
      </c>
      <c r="D46" t="s">
        <v>0</v>
      </c>
      <c r="E46" t="s">
        <v>1</v>
      </c>
      <c r="F46" t="s">
        <v>2</v>
      </c>
      <c r="G46" t="s">
        <v>3</v>
      </c>
      <c r="H46" t="s">
        <v>4</v>
      </c>
      <c r="I46" t="s">
        <v>5</v>
      </c>
      <c r="J46" t="s">
        <v>6</v>
      </c>
      <c r="K46" t="s">
        <v>7</v>
      </c>
      <c r="L46" t="s">
        <v>8</v>
      </c>
      <c r="M46" t="s">
        <v>9</v>
      </c>
      <c r="N46" t="s">
        <v>10</v>
      </c>
      <c r="O46" t="s">
        <v>11</v>
      </c>
      <c r="P46" t="s">
        <v>12</v>
      </c>
      <c r="Q46" t="s">
        <v>13</v>
      </c>
      <c r="R46" t="s">
        <v>14</v>
      </c>
      <c r="S46" t="s">
        <v>15</v>
      </c>
      <c r="T46" t="s">
        <v>16</v>
      </c>
      <c r="U46" t="s">
        <v>17</v>
      </c>
      <c r="V46" t="s">
        <v>18</v>
      </c>
      <c r="W46" t="s">
        <v>19</v>
      </c>
      <c r="X46" t="s">
        <v>101</v>
      </c>
      <c r="Y46" t="s">
        <v>20</v>
      </c>
      <c r="Z46" t="s">
        <v>21</v>
      </c>
      <c r="AA46" t="s">
        <v>22</v>
      </c>
      <c r="AB46" t="s">
        <v>23</v>
      </c>
      <c r="AC46" t="s">
        <v>24</v>
      </c>
      <c r="AD46" t="s">
        <v>25</v>
      </c>
      <c r="AE46" t="s">
        <v>26</v>
      </c>
      <c r="AF46" t="s">
        <v>27</v>
      </c>
      <c r="AG46" t="s">
        <v>28</v>
      </c>
      <c r="AH46" t="s">
        <v>29</v>
      </c>
      <c r="AI46" t="s">
        <v>30</v>
      </c>
      <c r="AJ46" t="s">
        <v>31</v>
      </c>
      <c r="AK46" t="s">
        <v>32</v>
      </c>
      <c r="AL46" t="s">
        <v>33</v>
      </c>
      <c r="AM46" t="s">
        <v>34</v>
      </c>
      <c r="AN46" t="s">
        <v>35</v>
      </c>
      <c r="AO46" t="s">
        <v>36</v>
      </c>
      <c r="AP46" t="s">
        <v>37</v>
      </c>
      <c r="AQ46" t="s">
        <v>38</v>
      </c>
      <c r="AR46" t="s">
        <v>39</v>
      </c>
      <c r="AS46" t="s">
        <v>40</v>
      </c>
      <c r="AT46" t="s">
        <v>41</v>
      </c>
      <c r="AU46" t="s">
        <v>42</v>
      </c>
      <c r="AV46" t="s">
        <v>43</v>
      </c>
      <c r="AW46" t="s">
        <v>44</v>
      </c>
      <c r="AX46" t="s">
        <v>45</v>
      </c>
      <c r="AY46" t="s">
        <v>46</v>
      </c>
      <c r="AZ46" t="s">
        <v>47</v>
      </c>
      <c r="BA46" t="s">
        <v>48</v>
      </c>
      <c r="BB46" t="s">
        <v>49</v>
      </c>
      <c r="BC46" t="s">
        <v>50</v>
      </c>
      <c r="BD46" t="s">
        <v>51</v>
      </c>
      <c r="BE46" t="s">
        <v>52</v>
      </c>
      <c r="BF46" t="s">
        <v>53</v>
      </c>
      <c r="BG46" t="s">
        <v>54</v>
      </c>
      <c r="BH46" t="s">
        <v>55</v>
      </c>
      <c r="BI46" t="s">
        <v>56</v>
      </c>
      <c r="BJ46" t="s">
        <v>57</v>
      </c>
      <c r="BK46" t="s">
        <v>58</v>
      </c>
      <c r="BL46" t="s">
        <v>59</v>
      </c>
      <c r="BM46" t="s">
        <v>60</v>
      </c>
      <c r="BN46" t="s">
        <v>61</v>
      </c>
      <c r="BO46" t="s">
        <v>62</v>
      </c>
      <c r="BP46" t="s">
        <v>63</v>
      </c>
      <c r="BQ46" t="s">
        <v>64</v>
      </c>
      <c r="BR46" t="s">
        <v>65</v>
      </c>
      <c r="BS46" t="s">
        <v>66</v>
      </c>
      <c r="BT46" t="s">
        <v>67</v>
      </c>
      <c r="BU46" t="s">
        <v>68</v>
      </c>
      <c r="BV46" t="s">
        <v>69</v>
      </c>
      <c r="BW46" t="s">
        <v>70</v>
      </c>
      <c r="BX46" t="s">
        <v>71</v>
      </c>
      <c r="BY46" t="s">
        <v>72</v>
      </c>
      <c r="BZ46" t="s">
        <v>73</v>
      </c>
      <c r="CA46" t="s">
        <v>74</v>
      </c>
      <c r="CB46" t="s">
        <v>75</v>
      </c>
      <c r="CC46" t="s">
        <v>76</v>
      </c>
      <c r="CD46" t="s">
        <v>77</v>
      </c>
      <c r="CE46" t="s">
        <v>78</v>
      </c>
      <c r="CF46" t="s">
        <v>79</v>
      </c>
      <c r="CG46" t="s">
        <v>80</v>
      </c>
      <c r="CH46" t="s">
        <v>81</v>
      </c>
      <c r="CI46" t="s">
        <v>82</v>
      </c>
      <c r="CJ46" t="s">
        <v>83</v>
      </c>
      <c r="CK46" t="s">
        <v>84</v>
      </c>
      <c r="CL46" t="s">
        <v>85</v>
      </c>
      <c r="CM46" t="s">
        <v>86</v>
      </c>
      <c r="CN46" t="s">
        <v>87</v>
      </c>
      <c r="CO46" t="s">
        <v>88</v>
      </c>
      <c r="CP46" t="s">
        <v>89</v>
      </c>
      <c r="CQ46" t="s">
        <v>90</v>
      </c>
      <c r="CR46" t="s">
        <v>91</v>
      </c>
      <c r="CS46" t="s">
        <v>92</v>
      </c>
      <c r="CT46" t="s">
        <v>93</v>
      </c>
      <c r="CU46" t="s">
        <v>94</v>
      </c>
      <c r="CV46" t="s">
        <v>95</v>
      </c>
      <c r="CW46" t="s">
        <v>96</v>
      </c>
      <c r="CX46" t="s">
        <v>97</v>
      </c>
      <c r="CY46" t="s">
        <v>98</v>
      </c>
      <c r="CZ46" t="s">
        <v>99</v>
      </c>
      <c r="DC46">
        <f>COUNTA(E46:CZ46)-COUNTIF(E46:CZ46,"Test finished!")-COUNTIF(E46:CZ46,"*Failed*")+Table1[[#This Row],[Exceptions]]</f>
        <v>100</v>
      </c>
    </row>
    <row r="47" spans="1:107" x14ac:dyDescent="0.25">
      <c r="A47">
        <v>302908256</v>
      </c>
      <c r="B47" s="2">
        <v>203488556</v>
      </c>
      <c r="D47" t="s">
        <v>0</v>
      </c>
      <c r="E47" t="s">
        <v>1</v>
      </c>
      <c r="F47" t="s">
        <v>2</v>
      </c>
      <c r="G47" t="s">
        <v>3</v>
      </c>
      <c r="H47" t="s">
        <v>4</v>
      </c>
      <c r="I47" t="s">
        <v>5</v>
      </c>
      <c r="J47" t="s">
        <v>6</v>
      </c>
      <c r="K47" t="s">
        <v>7</v>
      </c>
      <c r="L47" t="s">
        <v>8</v>
      </c>
      <c r="M47" t="s">
        <v>9</v>
      </c>
      <c r="N47" t="s">
        <v>10</v>
      </c>
      <c r="O47" t="s">
        <v>11</v>
      </c>
      <c r="P47" t="s">
        <v>12</v>
      </c>
      <c r="Q47" t="s">
        <v>13</v>
      </c>
      <c r="R47" t="s">
        <v>14</v>
      </c>
      <c r="S47" t="s">
        <v>15</v>
      </c>
      <c r="T47" t="s">
        <v>16</v>
      </c>
      <c r="U47" t="s">
        <v>17</v>
      </c>
      <c r="V47" t="s">
        <v>18</v>
      </c>
      <c r="W47" t="s">
        <v>19</v>
      </c>
      <c r="X47" t="s">
        <v>101</v>
      </c>
      <c r="Y47" t="s">
        <v>20</v>
      </c>
      <c r="Z47" t="s">
        <v>21</v>
      </c>
      <c r="AA47" t="s">
        <v>22</v>
      </c>
      <c r="AB47" t="s">
        <v>23</v>
      </c>
      <c r="AC47" t="s">
        <v>24</v>
      </c>
      <c r="AD47" t="s">
        <v>25</v>
      </c>
      <c r="AE47" t="s">
        <v>26</v>
      </c>
      <c r="AF47" t="s">
        <v>27</v>
      </c>
      <c r="AG47" t="s">
        <v>28</v>
      </c>
      <c r="AH47" t="s">
        <v>29</v>
      </c>
      <c r="AI47" t="s">
        <v>30</v>
      </c>
      <c r="AJ47" t="s">
        <v>31</v>
      </c>
      <c r="AK47" t="s">
        <v>32</v>
      </c>
      <c r="AL47" t="s">
        <v>33</v>
      </c>
      <c r="AM47" t="s">
        <v>34</v>
      </c>
      <c r="AN47" t="s">
        <v>35</v>
      </c>
      <c r="AO47" t="s">
        <v>36</v>
      </c>
      <c r="AP47" t="s">
        <v>37</v>
      </c>
      <c r="AQ47" t="s">
        <v>38</v>
      </c>
      <c r="AR47" t="s">
        <v>39</v>
      </c>
      <c r="AS47" t="s">
        <v>40</v>
      </c>
      <c r="AT47" t="s">
        <v>41</v>
      </c>
      <c r="AU47" t="s">
        <v>42</v>
      </c>
      <c r="AV47" t="s">
        <v>43</v>
      </c>
      <c r="AW47" t="s">
        <v>44</v>
      </c>
      <c r="AX47" t="s">
        <v>45</v>
      </c>
      <c r="AY47" t="s">
        <v>46</v>
      </c>
      <c r="AZ47" t="s">
        <v>47</v>
      </c>
      <c r="BA47" t="s">
        <v>48</v>
      </c>
      <c r="BB47" t="s">
        <v>49</v>
      </c>
      <c r="BC47" t="s">
        <v>50</v>
      </c>
      <c r="BD47" t="s">
        <v>51</v>
      </c>
      <c r="BE47" t="s">
        <v>52</v>
      </c>
      <c r="BF47" t="s">
        <v>53</v>
      </c>
      <c r="BG47" t="s">
        <v>54</v>
      </c>
      <c r="BH47" t="s">
        <v>55</v>
      </c>
      <c r="BI47" t="s">
        <v>56</v>
      </c>
      <c r="BJ47" t="s">
        <v>57</v>
      </c>
      <c r="BK47" t="s">
        <v>58</v>
      </c>
      <c r="BL47" t="s">
        <v>59</v>
      </c>
      <c r="BM47" t="s">
        <v>60</v>
      </c>
      <c r="BN47" t="s">
        <v>61</v>
      </c>
      <c r="BO47" t="s">
        <v>62</v>
      </c>
      <c r="BP47" t="s">
        <v>63</v>
      </c>
      <c r="BQ47" t="s">
        <v>64</v>
      </c>
      <c r="BR47" t="s">
        <v>65</v>
      </c>
      <c r="BS47" t="s">
        <v>66</v>
      </c>
      <c r="BT47" t="s">
        <v>67</v>
      </c>
      <c r="BU47" t="s">
        <v>68</v>
      </c>
      <c r="BV47" t="s">
        <v>69</v>
      </c>
      <c r="BW47" t="s">
        <v>70</v>
      </c>
      <c r="BX47" t="s">
        <v>71</v>
      </c>
      <c r="BY47" t="s">
        <v>72</v>
      </c>
      <c r="BZ47" t="s">
        <v>73</v>
      </c>
      <c r="CA47" t="s">
        <v>74</v>
      </c>
      <c r="CB47" t="s">
        <v>75</v>
      </c>
      <c r="CC47" t="s">
        <v>76</v>
      </c>
      <c r="CD47" t="s">
        <v>77</v>
      </c>
      <c r="CE47" t="s">
        <v>78</v>
      </c>
      <c r="CF47" t="s">
        <v>79</v>
      </c>
      <c r="CG47" t="s">
        <v>80</v>
      </c>
      <c r="CH47" t="s">
        <v>81</v>
      </c>
      <c r="CI47" t="s">
        <v>82</v>
      </c>
      <c r="CJ47" t="s">
        <v>83</v>
      </c>
      <c r="CK47" t="s">
        <v>84</v>
      </c>
      <c r="CL47" t="s">
        <v>85</v>
      </c>
      <c r="CM47" t="s">
        <v>86</v>
      </c>
      <c r="CN47" t="s">
        <v>87</v>
      </c>
      <c r="CO47" t="s">
        <v>88</v>
      </c>
      <c r="CP47" t="s">
        <v>89</v>
      </c>
      <c r="CQ47" t="s">
        <v>90</v>
      </c>
      <c r="CR47" t="s">
        <v>91</v>
      </c>
      <c r="CS47" t="s">
        <v>92</v>
      </c>
      <c r="CT47" t="s">
        <v>93</v>
      </c>
      <c r="CU47" t="s">
        <v>94</v>
      </c>
      <c r="CV47" t="s">
        <v>95</v>
      </c>
      <c r="CW47" t="s">
        <v>96</v>
      </c>
      <c r="CX47" t="s">
        <v>97</v>
      </c>
      <c r="CY47" t="s">
        <v>98</v>
      </c>
      <c r="CZ47" t="s">
        <v>99</v>
      </c>
      <c r="DC47">
        <f>COUNTA(E47:CZ47)-COUNTIF(E47:CZ47,"Test finished!")-COUNTIF(E47:CZ47,"*Failed*")+Table1[[#This Row],[Exceptions]]</f>
        <v>100</v>
      </c>
    </row>
    <row r="48" spans="1:107" x14ac:dyDescent="0.25">
      <c r="A48">
        <v>305164790</v>
      </c>
      <c r="B48" s="2">
        <v>305728859</v>
      </c>
      <c r="D48" t="s">
        <v>0</v>
      </c>
      <c r="E48" t="s">
        <v>1</v>
      </c>
      <c r="F48" t="s">
        <v>2</v>
      </c>
      <c r="G48" t="s">
        <v>3</v>
      </c>
      <c r="H48" t="s">
        <v>4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 t="s">
        <v>10</v>
      </c>
      <c r="O48" t="s">
        <v>11</v>
      </c>
      <c r="P48" t="s">
        <v>12</v>
      </c>
      <c r="Q48" t="s">
        <v>13</v>
      </c>
      <c r="R48" t="s">
        <v>14</v>
      </c>
      <c r="S48" t="s">
        <v>15</v>
      </c>
      <c r="T48" t="s">
        <v>16</v>
      </c>
      <c r="U48" t="s">
        <v>17</v>
      </c>
      <c r="V48" t="s">
        <v>18</v>
      </c>
      <c r="W48" t="s">
        <v>19</v>
      </c>
      <c r="X48" t="s">
        <v>101</v>
      </c>
      <c r="Y48" t="s">
        <v>20</v>
      </c>
      <c r="Z48" t="s">
        <v>21</v>
      </c>
      <c r="AA48" t="s">
        <v>22</v>
      </c>
      <c r="AB48" t="s">
        <v>23</v>
      </c>
      <c r="AC48" t="s">
        <v>24</v>
      </c>
      <c r="AD48" t="s">
        <v>25</v>
      </c>
      <c r="AE48" t="s">
        <v>26</v>
      </c>
      <c r="AF48" t="s">
        <v>27</v>
      </c>
      <c r="AG48" t="s">
        <v>28</v>
      </c>
      <c r="AH48" t="s">
        <v>29</v>
      </c>
      <c r="AI48" t="s">
        <v>30</v>
      </c>
      <c r="AJ48" t="s">
        <v>31</v>
      </c>
      <c r="AK48" t="s">
        <v>32</v>
      </c>
      <c r="AL48" t="s">
        <v>33</v>
      </c>
      <c r="AM48" t="s">
        <v>34</v>
      </c>
      <c r="AN48" t="s">
        <v>35</v>
      </c>
      <c r="AO48" t="s">
        <v>36</v>
      </c>
      <c r="AP48" t="s">
        <v>37</v>
      </c>
      <c r="AQ48" t="s">
        <v>38</v>
      </c>
      <c r="AR48" t="s">
        <v>39</v>
      </c>
      <c r="AS48" t="s">
        <v>40</v>
      </c>
      <c r="AT48" t="s">
        <v>41</v>
      </c>
      <c r="AU48" t="s">
        <v>42</v>
      </c>
      <c r="AV48" t="s">
        <v>43</v>
      </c>
      <c r="AW48" t="s">
        <v>44</v>
      </c>
      <c r="AX48" t="s">
        <v>45</v>
      </c>
      <c r="AY48" t="s">
        <v>46</v>
      </c>
      <c r="AZ48" t="s">
        <v>47</v>
      </c>
      <c r="BA48" t="s">
        <v>48</v>
      </c>
      <c r="BB48" t="s">
        <v>49</v>
      </c>
      <c r="BC48" t="s">
        <v>50</v>
      </c>
      <c r="BD48" t="s">
        <v>51</v>
      </c>
      <c r="BE48" t="s">
        <v>52</v>
      </c>
      <c r="BF48" t="s">
        <v>53</v>
      </c>
      <c r="BG48" t="s">
        <v>54</v>
      </c>
      <c r="BH48" t="s">
        <v>55</v>
      </c>
      <c r="BI48" t="s">
        <v>56</v>
      </c>
      <c r="BJ48" t="s">
        <v>57</v>
      </c>
      <c r="BK48" t="s">
        <v>58</v>
      </c>
      <c r="BL48" t="s">
        <v>59</v>
      </c>
      <c r="BM48" t="s">
        <v>60</v>
      </c>
      <c r="BN48" t="s">
        <v>61</v>
      </c>
      <c r="BO48" t="s">
        <v>62</v>
      </c>
      <c r="BP48" t="s">
        <v>63</v>
      </c>
      <c r="BQ48" t="s">
        <v>64</v>
      </c>
      <c r="BR48" t="s">
        <v>65</v>
      </c>
      <c r="BS48" t="s">
        <v>66</v>
      </c>
      <c r="BT48" t="s">
        <v>67</v>
      </c>
      <c r="BU48" t="s">
        <v>68</v>
      </c>
      <c r="BV48" t="s">
        <v>69</v>
      </c>
      <c r="BW48" t="s">
        <v>70</v>
      </c>
      <c r="BX48" t="s">
        <v>71</v>
      </c>
      <c r="BY48" t="s">
        <v>72</v>
      </c>
      <c r="BZ48" t="s">
        <v>73</v>
      </c>
      <c r="CA48" t="s">
        <v>74</v>
      </c>
      <c r="CB48" t="s">
        <v>75</v>
      </c>
      <c r="CC48" t="s">
        <v>76</v>
      </c>
      <c r="CD48" t="s">
        <v>77</v>
      </c>
      <c r="CE48" t="s">
        <v>78</v>
      </c>
      <c r="CF48" t="s">
        <v>80</v>
      </c>
      <c r="CG48" t="s">
        <v>81</v>
      </c>
      <c r="CH48" t="s">
        <v>82</v>
      </c>
      <c r="CI48" t="s">
        <v>83</v>
      </c>
      <c r="CJ48" t="s">
        <v>84</v>
      </c>
      <c r="CK48" t="s">
        <v>85</v>
      </c>
      <c r="CL48" t="s">
        <v>86</v>
      </c>
      <c r="CM48" t="s">
        <v>87</v>
      </c>
      <c r="CN48" t="s">
        <v>88</v>
      </c>
      <c r="CO48" t="s">
        <v>89</v>
      </c>
      <c r="CP48" t="s">
        <v>90</v>
      </c>
      <c r="CQ48" t="s">
        <v>91</v>
      </c>
      <c r="CR48" t="s">
        <v>92</v>
      </c>
      <c r="CS48" t="s">
        <v>93</v>
      </c>
      <c r="CT48" t="s">
        <v>94</v>
      </c>
      <c r="CU48" t="s">
        <v>95</v>
      </c>
      <c r="CV48" t="s">
        <v>96</v>
      </c>
      <c r="CW48" t="s">
        <v>97</v>
      </c>
      <c r="CX48" t="s">
        <v>98</v>
      </c>
      <c r="CY48" t="s">
        <v>99</v>
      </c>
      <c r="CZ48" t="s">
        <v>100</v>
      </c>
      <c r="DC48">
        <f>COUNTA(E48:CZ48)-COUNTIF(E48:CZ48,"Test finished!")-COUNTIF(E48:CZ48,"*Failed*")+Table1[[#This Row],[Exceptions]]</f>
        <v>99</v>
      </c>
    </row>
    <row r="49" spans="1:107" x14ac:dyDescent="0.25">
      <c r="A49">
        <v>305709248</v>
      </c>
      <c r="B49" s="2">
        <v>201543808</v>
      </c>
      <c r="D49" t="s">
        <v>0</v>
      </c>
      <c r="E49" t="s">
        <v>1</v>
      </c>
      <c r="F49" t="s">
        <v>2</v>
      </c>
      <c r="G49" t="s">
        <v>3</v>
      </c>
      <c r="H49" t="s">
        <v>4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11</v>
      </c>
      <c r="P49" t="s">
        <v>12</v>
      </c>
      <c r="Q49" t="s">
        <v>13</v>
      </c>
      <c r="R49" t="s">
        <v>14</v>
      </c>
      <c r="S49" t="s">
        <v>15</v>
      </c>
      <c r="T49" t="s">
        <v>16</v>
      </c>
      <c r="U49" t="s">
        <v>17</v>
      </c>
      <c r="V49" t="s">
        <v>18</v>
      </c>
      <c r="W49" t="s">
        <v>19</v>
      </c>
      <c r="X49" t="s">
        <v>101</v>
      </c>
      <c r="Y49" t="s">
        <v>20</v>
      </c>
      <c r="Z49" t="s">
        <v>21</v>
      </c>
      <c r="AA49" t="s">
        <v>22</v>
      </c>
      <c r="AB49" t="s">
        <v>23</v>
      </c>
      <c r="AC49" t="s">
        <v>24</v>
      </c>
      <c r="AD49" t="s">
        <v>107</v>
      </c>
      <c r="AE49" t="s">
        <v>26</v>
      </c>
      <c r="AF49" t="s">
        <v>27</v>
      </c>
      <c r="AG49" t="s">
        <v>28</v>
      </c>
      <c r="AH49" t="s">
        <v>29</v>
      </c>
      <c r="AI49" t="s">
        <v>30</v>
      </c>
      <c r="AJ49" t="s">
        <v>31</v>
      </c>
      <c r="AK49" t="s">
        <v>32</v>
      </c>
      <c r="AL49" t="s">
        <v>33</v>
      </c>
      <c r="AM49" t="s">
        <v>34</v>
      </c>
      <c r="AN49" t="s">
        <v>35</v>
      </c>
      <c r="AO49" t="s">
        <v>36</v>
      </c>
      <c r="AP49" t="s">
        <v>37</v>
      </c>
      <c r="AQ49" t="s">
        <v>38</v>
      </c>
      <c r="AR49" t="s">
        <v>39</v>
      </c>
      <c r="AS49" t="s">
        <v>40</v>
      </c>
      <c r="AT49" t="s">
        <v>41</v>
      </c>
      <c r="AU49" t="s">
        <v>42</v>
      </c>
      <c r="AV49" t="s">
        <v>43</v>
      </c>
      <c r="AW49" t="s">
        <v>44</v>
      </c>
      <c r="AX49" t="s">
        <v>45</v>
      </c>
      <c r="AY49" t="s">
        <v>46</v>
      </c>
      <c r="AZ49" t="s">
        <v>47</v>
      </c>
      <c r="BA49" t="s">
        <v>48</v>
      </c>
      <c r="BB49" t="s">
        <v>49</v>
      </c>
      <c r="BC49" t="s">
        <v>50</v>
      </c>
      <c r="BD49" t="s">
        <v>51</v>
      </c>
      <c r="BE49" t="s">
        <v>52</v>
      </c>
      <c r="BF49" t="s">
        <v>53</v>
      </c>
      <c r="BG49" t="s">
        <v>54</v>
      </c>
      <c r="BH49" t="s">
        <v>55</v>
      </c>
      <c r="BI49" t="s">
        <v>56</v>
      </c>
      <c r="BJ49" t="s">
        <v>57</v>
      </c>
      <c r="BK49" t="s">
        <v>58</v>
      </c>
      <c r="BL49" t="s">
        <v>59</v>
      </c>
      <c r="BM49" t="s">
        <v>60</v>
      </c>
      <c r="BN49" t="s">
        <v>61</v>
      </c>
      <c r="BO49" t="s">
        <v>62</v>
      </c>
      <c r="BP49" t="s">
        <v>63</v>
      </c>
      <c r="BQ49" t="s">
        <v>64</v>
      </c>
      <c r="BR49" t="s">
        <v>65</v>
      </c>
      <c r="BS49" t="s">
        <v>66</v>
      </c>
      <c r="BT49" t="s">
        <v>67</v>
      </c>
      <c r="BU49" t="s">
        <v>68</v>
      </c>
      <c r="BV49" t="s">
        <v>69</v>
      </c>
      <c r="BW49" t="s">
        <v>70</v>
      </c>
      <c r="BX49" t="s">
        <v>71</v>
      </c>
      <c r="BY49" t="s">
        <v>72</v>
      </c>
      <c r="BZ49" t="s">
        <v>73</v>
      </c>
      <c r="CA49" t="s">
        <v>74</v>
      </c>
      <c r="CB49" t="s">
        <v>75</v>
      </c>
      <c r="CC49" t="s">
        <v>114</v>
      </c>
      <c r="CD49" t="s">
        <v>79</v>
      </c>
      <c r="CE49" t="s">
        <v>80</v>
      </c>
      <c r="CF49" t="s">
        <v>81</v>
      </c>
      <c r="CG49" t="s">
        <v>82</v>
      </c>
      <c r="CH49" t="s">
        <v>83</v>
      </c>
      <c r="CI49" t="s">
        <v>84</v>
      </c>
      <c r="CJ49" t="s">
        <v>85</v>
      </c>
      <c r="CK49" t="s">
        <v>86</v>
      </c>
      <c r="CL49" t="s">
        <v>87</v>
      </c>
      <c r="CM49" t="s">
        <v>88</v>
      </c>
      <c r="CN49" t="s">
        <v>89</v>
      </c>
      <c r="CO49" t="s">
        <v>90</v>
      </c>
      <c r="CP49" t="s">
        <v>91</v>
      </c>
      <c r="CQ49" t="s">
        <v>92</v>
      </c>
      <c r="CR49" t="s">
        <v>93</v>
      </c>
      <c r="CS49" t="s">
        <v>94</v>
      </c>
      <c r="CT49" t="s">
        <v>95</v>
      </c>
      <c r="CU49" t="s">
        <v>96</v>
      </c>
      <c r="CV49" t="s">
        <v>97</v>
      </c>
      <c r="CW49" t="s">
        <v>98</v>
      </c>
      <c r="CX49" t="s">
        <v>99</v>
      </c>
      <c r="CY49" t="s">
        <v>100</v>
      </c>
      <c r="DC49">
        <f>COUNTA(E49:CZ49)-COUNTIF(E49:CZ49,"Test finished!")-COUNTIF(E49:CZ49,"*Failed*")+Table1[[#This Row],[Exceptions]]</f>
        <v>97</v>
      </c>
    </row>
    <row r="50" spans="1:107" x14ac:dyDescent="0.25">
      <c r="A50">
        <v>307832899</v>
      </c>
      <c r="B50" s="2">
        <v>313279242</v>
      </c>
      <c r="D50" t="s">
        <v>0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101</v>
      </c>
      <c r="Y50" t="s">
        <v>20</v>
      </c>
      <c r="Z50" t="s">
        <v>21</v>
      </c>
      <c r="AA50" t="s">
        <v>22</v>
      </c>
      <c r="AB50" t="s">
        <v>23</v>
      </c>
      <c r="AC50" t="s">
        <v>24</v>
      </c>
      <c r="AD50" t="s">
        <v>25</v>
      </c>
      <c r="AE50" t="s">
        <v>26</v>
      </c>
      <c r="AF50" t="s">
        <v>27</v>
      </c>
      <c r="AG50" t="s">
        <v>28</v>
      </c>
      <c r="AH50" t="s">
        <v>29</v>
      </c>
      <c r="AI50" t="s">
        <v>30</v>
      </c>
      <c r="AJ50" t="s">
        <v>31</v>
      </c>
      <c r="AK50" t="s">
        <v>32</v>
      </c>
      <c r="AL50" t="s">
        <v>33</v>
      </c>
      <c r="AM50" t="s">
        <v>34</v>
      </c>
      <c r="AN50" t="s">
        <v>35</v>
      </c>
      <c r="AO50" t="s">
        <v>36</v>
      </c>
      <c r="AP50" t="s">
        <v>37</v>
      </c>
      <c r="AQ50" t="s">
        <v>38</v>
      </c>
      <c r="AR50" t="s">
        <v>39</v>
      </c>
      <c r="AS50" t="s">
        <v>40</v>
      </c>
      <c r="AT50" t="s">
        <v>41</v>
      </c>
      <c r="AU50" t="s">
        <v>42</v>
      </c>
      <c r="AV50" t="s">
        <v>43</v>
      </c>
      <c r="AW50" t="s">
        <v>44</v>
      </c>
      <c r="AX50" t="s">
        <v>45</v>
      </c>
      <c r="AY50" t="s">
        <v>46</v>
      </c>
      <c r="AZ50" t="s">
        <v>47</v>
      </c>
      <c r="BA50" t="s">
        <v>48</v>
      </c>
      <c r="BB50" t="s">
        <v>49</v>
      </c>
      <c r="BC50" t="s">
        <v>50</v>
      </c>
      <c r="BD50" t="s">
        <v>51</v>
      </c>
      <c r="BE50" t="s">
        <v>52</v>
      </c>
      <c r="BF50" t="s">
        <v>53</v>
      </c>
      <c r="BG50" t="s">
        <v>54</v>
      </c>
      <c r="BH50" t="s">
        <v>55</v>
      </c>
      <c r="BI50" t="s">
        <v>56</v>
      </c>
      <c r="BJ50" t="s">
        <v>57</v>
      </c>
      <c r="BK50" t="s">
        <v>58</v>
      </c>
      <c r="BL50" t="s">
        <v>59</v>
      </c>
      <c r="BM50" t="s">
        <v>60</v>
      </c>
      <c r="BN50" t="s">
        <v>61</v>
      </c>
      <c r="BO50" t="s">
        <v>62</v>
      </c>
      <c r="BP50" t="s">
        <v>63</v>
      </c>
      <c r="BQ50" t="s">
        <v>64</v>
      </c>
      <c r="BR50" t="s">
        <v>65</v>
      </c>
      <c r="BS50" t="s">
        <v>66</v>
      </c>
      <c r="BT50" t="s">
        <v>67</v>
      </c>
      <c r="BU50" t="s">
        <v>68</v>
      </c>
      <c r="BV50" t="s">
        <v>69</v>
      </c>
      <c r="BW50" t="s">
        <v>70</v>
      </c>
      <c r="BX50" t="s">
        <v>71</v>
      </c>
      <c r="BY50" t="s">
        <v>72</v>
      </c>
      <c r="BZ50" t="s">
        <v>73</v>
      </c>
      <c r="CA50" t="s">
        <v>74</v>
      </c>
      <c r="CB50" t="s">
        <v>75</v>
      </c>
      <c r="CC50" t="s">
        <v>76</v>
      </c>
      <c r="CD50" t="s">
        <v>77</v>
      </c>
      <c r="CE50" t="s">
        <v>78</v>
      </c>
      <c r="CF50" t="s">
        <v>79</v>
      </c>
      <c r="CG50" t="s">
        <v>80</v>
      </c>
      <c r="CH50" t="s">
        <v>81</v>
      </c>
      <c r="CI50" t="s">
        <v>82</v>
      </c>
      <c r="CJ50" t="s">
        <v>83</v>
      </c>
      <c r="CK50" t="s">
        <v>84</v>
      </c>
      <c r="CL50" t="s">
        <v>85</v>
      </c>
      <c r="CM50" t="s">
        <v>86</v>
      </c>
      <c r="CN50" t="s">
        <v>87</v>
      </c>
      <c r="CO50" t="s">
        <v>88</v>
      </c>
      <c r="CP50" t="s">
        <v>89</v>
      </c>
      <c r="CQ50" t="s">
        <v>90</v>
      </c>
      <c r="CR50" t="s">
        <v>91</v>
      </c>
      <c r="CS50" t="s">
        <v>92</v>
      </c>
      <c r="CT50" t="s">
        <v>93</v>
      </c>
      <c r="CU50" t="s">
        <v>94</v>
      </c>
      <c r="CV50" t="s">
        <v>95</v>
      </c>
      <c r="CW50" t="s">
        <v>96</v>
      </c>
      <c r="CX50" t="s">
        <v>97</v>
      </c>
      <c r="CY50" t="s">
        <v>98</v>
      </c>
      <c r="CZ50" t="s">
        <v>99</v>
      </c>
      <c r="DC50">
        <f>COUNTA(E50:CZ50)-COUNTIF(E50:CZ50,"Test finished!")-COUNTIF(E50:CZ50,"*Failed*")+Table1[[#This Row],[Exceptions]]</f>
        <v>100</v>
      </c>
    </row>
    <row r="51" spans="1:107" x14ac:dyDescent="0.25">
      <c r="A51">
        <v>307888255</v>
      </c>
      <c r="B51" s="2">
        <v>308119171</v>
      </c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 t="s">
        <v>10</v>
      </c>
      <c r="O51" t="s">
        <v>11</v>
      </c>
      <c r="P51" t="s">
        <v>12</v>
      </c>
      <c r="Q51" t="s">
        <v>13</v>
      </c>
      <c r="R51" t="s">
        <v>14</v>
      </c>
      <c r="S51" t="s">
        <v>15</v>
      </c>
      <c r="T51" t="s">
        <v>16</v>
      </c>
      <c r="U51" t="s">
        <v>17</v>
      </c>
      <c r="V51" t="s">
        <v>18</v>
      </c>
      <c r="W51" t="s">
        <v>19</v>
      </c>
      <c r="X51" t="s">
        <v>101</v>
      </c>
      <c r="Y51" t="s">
        <v>20</v>
      </c>
      <c r="Z51" t="s">
        <v>21</v>
      </c>
      <c r="AA51" t="s">
        <v>22</v>
      </c>
      <c r="AB51" t="s">
        <v>23</v>
      </c>
      <c r="AC51" t="s">
        <v>24</v>
      </c>
      <c r="AD51" t="s">
        <v>25</v>
      </c>
      <c r="AE51" t="s">
        <v>26</v>
      </c>
      <c r="AF51" t="s">
        <v>27</v>
      </c>
      <c r="AG51" t="s">
        <v>28</v>
      </c>
      <c r="AH51" t="s">
        <v>29</v>
      </c>
      <c r="AI51" t="s">
        <v>30</v>
      </c>
      <c r="AJ51" t="s">
        <v>31</v>
      </c>
      <c r="AK51" t="s">
        <v>32</v>
      </c>
      <c r="AL51" t="s">
        <v>33</v>
      </c>
      <c r="AM51" t="s">
        <v>34</v>
      </c>
      <c r="AN51" t="s">
        <v>35</v>
      </c>
      <c r="AO51" t="s">
        <v>36</v>
      </c>
      <c r="AP51" t="s">
        <v>37</v>
      </c>
      <c r="AQ51" t="s">
        <v>38</v>
      </c>
      <c r="AR51" t="s">
        <v>39</v>
      </c>
      <c r="AS51" t="s">
        <v>40</v>
      </c>
      <c r="AT51" t="s">
        <v>41</v>
      </c>
      <c r="AU51" t="s">
        <v>42</v>
      </c>
      <c r="AV51" t="s">
        <v>43</v>
      </c>
      <c r="AW51" t="s">
        <v>44</v>
      </c>
      <c r="AX51" t="s">
        <v>45</v>
      </c>
      <c r="AY51" t="s">
        <v>46</v>
      </c>
      <c r="AZ51" t="s">
        <v>47</v>
      </c>
      <c r="BA51" t="s">
        <v>48</v>
      </c>
      <c r="BB51" t="s">
        <v>49</v>
      </c>
      <c r="BC51" t="s">
        <v>50</v>
      </c>
      <c r="BD51" t="s">
        <v>51</v>
      </c>
      <c r="BE51" t="s">
        <v>52</v>
      </c>
      <c r="BF51" t="s">
        <v>53</v>
      </c>
      <c r="BG51" t="s">
        <v>54</v>
      </c>
      <c r="BH51" t="s">
        <v>55</v>
      </c>
      <c r="BI51" t="s">
        <v>56</v>
      </c>
      <c r="BJ51" t="s">
        <v>57</v>
      </c>
      <c r="BK51" t="s">
        <v>58</v>
      </c>
      <c r="BL51" t="s">
        <v>60</v>
      </c>
      <c r="BM51" t="s">
        <v>61</v>
      </c>
      <c r="BN51" t="s">
        <v>62</v>
      </c>
      <c r="BO51" t="s">
        <v>63</v>
      </c>
      <c r="BP51" t="s">
        <v>64</v>
      </c>
      <c r="BQ51" t="s">
        <v>65</v>
      </c>
      <c r="BR51" t="s">
        <v>66</v>
      </c>
      <c r="BS51" t="s">
        <v>67</v>
      </c>
      <c r="BT51" t="s">
        <v>68</v>
      </c>
      <c r="BU51" t="s">
        <v>69</v>
      </c>
      <c r="BV51" t="s">
        <v>70</v>
      </c>
      <c r="BW51" t="s">
        <v>71</v>
      </c>
      <c r="BX51" t="s">
        <v>72</v>
      </c>
      <c r="BY51" t="s">
        <v>73</v>
      </c>
      <c r="BZ51" t="s">
        <v>74</v>
      </c>
      <c r="CA51" t="s">
        <v>75</v>
      </c>
      <c r="CB51" t="s">
        <v>76</v>
      </c>
      <c r="CC51" t="s">
        <v>77</v>
      </c>
      <c r="CD51" t="s">
        <v>78</v>
      </c>
      <c r="CE51" t="s">
        <v>79</v>
      </c>
      <c r="CF51" t="s">
        <v>80</v>
      </c>
      <c r="CG51" t="s">
        <v>81</v>
      </c>
      <c r="CH51" t="s">
        <v>82</v>
      </c>
      <c r="CI51" t="s">
        <v>83</v>
      </c>
      <c r="CJ51" t="s">
        <v>84</v>
      </c>
      <c r="CK51" t="s">
        <v>85</v>
      </c>
      <c r="CL51" t="s">
        <v>86</v>
      </c>
      <c r="CM51" t="s">
        <v>87</v>
      </c>
      <c r="CN51" t="s">
        <v>88</v>
      </c>
      <c r="CO51" t="s">
        <v>89</v>
      </c>
      <c r="CP51" t="s">
        <v>90</v>
      </c>
      <c r="CQ51" t="s">
        <v>91</v>
      </c>
      <c r="CR51" t="s">
        <v>92</v>
      </c>
      <c r="CS51" t="s">
        <v>93</v>
      </c>
      <c r="CT51" t="s">
        <v>94</v>
      </c>
      <c r="CU51" t="s">
        <v>95</v>
      </c>
      <c r="CV51" t="s">
        <v>96</v>
      </c>
      <c r="CW51" t="s">
        <v>97</v>
      </c>
      <c r="CX51" t="s">
        <v>98</v>
      </c>
      <c r="CY51" t="s">
        <v>99</v>
      </c>
      <c r="CZ51" t="s">
        <v>100</v>
      </c>
      <c r="DC51">
        <f>COUNTA(E51:CZ51)-COUNTIF(E51:CZ51,"Test finished!")-COUNTIF(E51:CZ51,"*Failed*")+Table1[[#This Row],[Exceptions]]</f>
        <v>99</v>
      </c>
    </row>
    <row r="52" spans="1:107" x14ac:dyDescent="0.25">
      <c r="A52">
        <v>307906396</v>
      </c>
      <c r="B52" s="2">
        <v>308401280</v>
      </c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 t="s">
        <v>10</v>
      </c>
      <c r="O52" t="s">
        <v>11</v>
      </c>
      <c r="P52" t="s">
        <v>12</v>
      </c>
      <c r="Q52" t="s">
        <v>13</v>
      </c>
      <c r="R52" t="s">
        <v>14</v>
      </c>
      <c r="S52" t="s">
        <v>15</v>
      </c>
      <c r="T52" t="s">
        <v>16</v>
      </c>
      <c r="U52" t="s">
        <v>17</v>
      </c>
      <c r="V52" t="s">
        <v>18</v>
      </c>
      <c r="W52" t="s">
        <v>19</v>
      </c>
      <c r="X52" t="s">
        <v>101</v>
      </c>
      <c r="Y52" t="s">
        <v>20</v>
      </c>
      <c r="Z52" t="s">
        <v>21</v>
      </c>
      <c r="AA52" t="s">
        <v>22</v>
      </c>
      <c r="AB52" t="s">
        <v>23</v>
      </c>
      <c r="AC52" t="s">
        <v>24</v>
      </c>
      <c r="AD52" t="s">
        <v>25</v>
      </c>
      <c r="AE52" t="s">
        <v>26</v>
      </c>
      <c r="AF52" t="s">
        <v>27</v>
      </c>
      <c r="AG52" t="s">
        <v>28</v>
      </c>
      <c r="AH52" t="s">
        <v>29</v>
      </c>
      <c r="AI52" t="s">
        <v>30</v>
      </c>
      <c r="AJ52" t="s">
        <v>31</v>
      </c>
      <c r="AK52" t="s">
        <v>32</v>
      </c>
      <c r="AL52" t="s">
        <v>33</v>
      </c>
      <c r="AM52" t="s">
        <v>34</v>
      </c>
      <c r="AN52" t="s">
        <v>35</v>
      </c>
      <c r="AO52" t="s">
        <v>36</v>
      </c>
      <c r="AP52" t="s">
        <v>37</v>
      </c>
      <c r="AQ52" t="s">
        <v>38</v>
      </c>
      <c r="AR52" t="s">
        <v>39</v>
      </c>
      <c r="AS52" t="s">
        <v>40</v>
      </c>
      <c r="AT52" t="s">
        <v>41</v>
      </c>
      <c r="AU52" t="s">
        <v>42</v>
      </c>
      <c r="AV52" t="s">
        <v>43</v>
      </c>
      <c r="AW52" t="s">
        <v>44</v>
      </c>
      <c r="AX52" t="s">
        <v>45</v>
      </c>
      <c r="AY52" t="s">
        <v>46</v>
      </c>
      <c r="AZ52" t="s">
        <v>47</v>
      </c>
      <c r="BA52" t="s">
        <v>48</v>
      </c>
      <c r="BB52" t="s">
        <v>49</v>
      </c>
      <c r="BC52" t="s">
        <v>50</v>
      </c>
      <c r="BD52" t="s">
        <v>51</v>
      </c>
      <c r="BE52" t="s">
        <v>52</v>
      </c>
      <c r="BF52" t="s">
        <v>53</v>
      </c>
      <c r="BG52" t="s">
        <v>54</v>
      </c>
      <c r="BH52" t="s">
        <v>55</v>
      </c>
      <c r="BI52" t="s">
        <v>56</v>
      </c>
      <c r="BJ52" t="s">
        <v>57</v>
      </c>
      <c r="BK52" t="s">
        <v>58</v>
      </c>
      <c r="BL52" t="s">
        <v>59</v>
      </c>
      <c r="BM52" t="s">
        <v>60</v>
      </c>
      <c r="BN52" t="s">
        <v>61</v>
      </c>
      <c r="BO52" t="s">
        <v>62</v>
      </c>
      <c r="BP52" t="s">
        <v>63</v>
      </c>
      <c r="BQ52" t="s">
        <v>64</v>
      </c>
      <c r="BR52" t="s">
        <v>65</v>
      </c>
      <c r="BS52" t="s">
        <v>66</v>
      </c>
      <c r="BT52" t="s">
        <v>67</v>
      </c>
      <c r="BU52" t="s">
        <v>68</v>
      </c>
      <c r="BV52" t="s">
        <v>69</v>
      </c>
      <c r="BW52" t="s">
        <v>70</v>
      </c>
      <c r="BX52" t="s">
        <v>71</v>
      </c>
      <c r="BY52" t="s">
        <v>72</v>
      </c>
      <c r="BZ52" t="s">
        <v>73</v>
      </c>
      <c r="CA52" t="s">
        <v>74</v>
      </c>
      <c r="CB52" t="s">
        <v>75</v>
      </c>
      <c r="CC52" t="s">
        <v>76</v>
      </c>
      <c r="CD52" t="s">
        <v>77</v>
      </c>
      <c r="CE52" t="s">
        <v>78</v>
      </c>
      <c r="CF52" t="s">
        <v>79</v>
      </c>
      <c r="CG52" t="s">
        <v>80</v>
      </c>
      <c r="CH52" t="s">
        <v>81</v>
      </c>
      <c r="CI52" t="s">
        <v>82</v>
      </c>
      <c r="CJ52" t="s">
        <v>83</v>
      </c>
      <c r="CK52" t="s">
        <v>84</v>
      </c>
      <c r="CL52" t="s">
        <v>85</v>
      </c>
      <c r="CM52" t="s">
        <v>86</v>
      </c>
      <c r="CN52" t="s">
        <v>87</v>
      </c>
      <c r="CO52" t="s">
        <v>88</v>
      </c>
      <c r="CP52" t="s">
        <v>89</v>
      </c>
      <c r="CQ52" t="s">
        <v>90</v>
      </c>
      <c r="CR52" t="s">
        <v>91</v>
      </c>
      <c r="CS52" t="s">
        <v>92</v>
      </c>
      <c r="CT52" t="s">
        <v>93</v>
      </c>
      <c r="CU52" t="s">
        <v>94</v>
      </c>
      <c r="CV52" t="s">
        <v>95</v>
      </c>
      <c r="CW52" t="s">
        <v>96</v>
      </c>
      <c r="CX52" t="s">
        <v>97</v>
      </c>
      <c r="CY52" t="s">
        <v>98</v>
      </c>
      <c r="CZ52" t="s">
        <v>99</v>
      </c>
      <c r="DC52">
        <f>COUNTA(E52:CZ52)-COUNTIF(E52:CZ52,"Test finished!")-COUNTIF(E52:CZ52,"*Failed*")+Table1[[#This Row],[Exceptions]]</f>
        <v>100</v>
      </c>
    </row>
    <row r="53" spans="1:107" x14ac:dyDescent="0.25">
      <c r="A53">
        <v>307963538</v>
      </c>
      <c r="B53" s="2">
        <v>305795239</v>
      </c>
      <c r="D53" t="s">
        <v>0</v>
      </c>
      <c r="E53" t="s">
        <v>1</v>
      </c>
      <c r="F53" t="s">
        <v>2</v>
      </c>
      <c r="G53" t="s">
        <v>3</v>
      </c>
      <c r="H53" t="s">
        <v>4</v>
      </c>
      <c r="I53" t="s">
        <v>5</v>
      </c>
      <c r="J53" t="s">
        <v>6</v>
      </c>
      <c r="K53" t="s">
        <v>7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  <c r="W53" t="s">
        <v>101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  <c r="AD53" t="s">
        <v>26</v>
      </c>
      <c r="AE53" t="s">
        <v>27</v>
      </c>
      <c r="AF53" t="s">
        <v>28</v>
      </c>
      <c r="AG53" t="s">
        <v>29</v>
      </c>
      <c r="AH53" t="s">
        <v>30</v>
      </c>
      <c r="AI53" t="s">
        <v>31</v>
      </c>
      <c r="AJ53" t="s">
        <v>32</v>
      </c>
      <c r="AK53" t="s">
        <v>33</v>
      </c>
      <c r="AL53" t="s">
        <v>34</v>
      </c>
      <c r="AM53" t="s">
        <v>35</v>
      </c>
      <c r="AN53" t="s">
        <v>36</v>
      </c>
      <c r="AO53" t="s">
        <v>37</v>
      </c>
      <c r="AP53" t="s">
        <v>38</v>
      </c>
      <c r="AQ53" t="s">
        <v>39</v>
      </c>
      <c r="AR53" t="s">
        <v>40</v>
      </c>
      <c r="AS53" t="s">
        <v>41</v>
      </c>
      <c r="AT53" t="s">
        <v>42</v>
      </c>
      <c r="AU53" t="s">
        <v>43</v>
      </c>
      <c r="AV53" t="s">
        <v>44</v>
      </c>
      <c r="AW53" t="s">
        <v>45</v>
      </c>
      <c r="AX53" t="s">
        <v>46</v>
      </c>
      <c r="AY53" t="s">
        <v>47</v>
      </c>
      <c r="AZ53" t="s">
        <v>48</v>
      </c>
      <c r="BA53" t="s">
        <v>52</v>
      </c>
      <c r="BB53" t="s">
        <v>53</v>
      </c>
      <c r="BC53" t="s">
        <v>54</v>
      </c>
      <c r="BD53" t="s">
        <v>55</v>
      </c>
      <c r="BE53" t="s">
        <v>56</v>
      </c>
      <c r="BF53" t="s">
        <v>57</v>
      </c>
      <c r="BG53" t="s">
        <v>58</v>
      </c>
      <c r="BH53" t="s">
        <v>59</v>
      </c>
      <c r="BI53" t="s">
        <v>60</v>
      </c>
      <c r="BJ53" t="s">
        <v>61</v>
      </c>
      <c r="BK53" t="s">
        <v>62</v>
      </c>
      <c r="BL53" t="s">
        <v>63</v>
      </c>
      <c r="BM53" t="s">
        <v>64</v>
      </c>
      <c r="BN53" t="s">
        <v>65</v>
      </c>
      <c r="BO53" t="s">
        <v>66</v>
      </c>
      <c r="BP53" t="s">
        <v>67</v>
      </c>
      <c r="BQ53" t="s">
        <v>68</v>
      </c>
      <c r="BR53" t="s">
        <v>69</v>
      </c>
      <c r="BS53" t="s">
        <v>70</v>
      </c>
      <c r="BT53" t="s">
        <v>71</v>
      </c>
      <c r="BU53" t="s">
        <v>72</v>
      </c>
      <c r="BV53" t="s">
        <v>73</v>
      </c>
      <c r="BW53" t="s">
        <v>74</v>
      </c>
      <c r="BX53" t="s">
        <v>75</v>
      </c>
      <c r="BY53" t="s">
        <v>76</v>
      </c>
      <c r="BZ53" t="s">
        <v>77</v>
      </c>
      <c r="CA53" t="s">
        <v>78</v>
      </c>
      <c r="CB53" t="s">
        <v>79</v>
      </c>
      <c r="CC53" t="s">
        <v>80</v>
      </c>
      <c r="CD53" t="s">
        <v>81</v>
      </c>
      <c r="CE53" t="s">
        <v>82</v>
      </c>
      <c r="CF53" t="s">
        <v>83</v>
      </c>
      <c r="CG53" t="s">
        <v>84</v>
      </c>
      <c r="CH53" t="s">
        <v>85</v>
      </c>
      <c r="CI53" t="s">
        <v>86</v>
      </c>
      <c r="CJ53" t="s">
        <v>87</v>
      </c>
      <c r="CK53" t="s">
        <v>88</v>
      </c>
      <c r="CL53" t="s">
        <v>89</v>
      </c>
      <c r="CM53" t="s">
        <v>90</v>
      </c>
      <c r="CN53" t="s">
        <v>91</v>
      </c>
      <c r="CO53" t="s">
        <v>92</v>
      </c>
      <c r="CP53" t="s">
        <v>93</v>
      </c>
      <c r="CQ53" t="s">
        <v>94</v>
      </c>
      <c r="CR53" t="s">
        <v>95</v>
      </c>
      <c r="CS53" t="s">
        <v>96</v>
      </c>
      <c r="CT53" t="s">
        <v>97</v>
      </c>
      <c r="CU53" t="s">
        <v>98</v>
      </c>
      <c r="CV53" t="s">
        <v>99</v>
      </c>
      <c r="CW53" t="s">
        <v>100</v>
      </c>
      <c r="DA53">
        <v>-20</v>
      </c>
      <c r="DB53" t="s">
        <v>184</v>
      </c>
      <c r="DC53">
        <f>COUNTA(E53:CZ53)-COUNTIF(E53:CZ53,"Test finished!")-COUNTIF(E53:CZ53,"*Failed*")+Table1[[#This Row],[Exceptions]]</f>
        <v>76</v>
      </c>
    </row>
    <row r="54" spans="1:107" x14ac:dyDescent="0.25">
      <c r="A54">
        <v>308335389</v>
      </c>
      <c r="B54" s="2">
        <v>308039452</v>
      </c>
      <c r="D54" t="s">
        <v>0</v>
      </c>
      <c r="E54" t="s">
        <v>1</v>
      </c>
      <c r="F54" t="s">
        <v>2</v>
      </c>
      <c r="G54" t="s">
        <v>3</v>
      </c>
      <c r="H54" t="s">
        <v>4</v>
      </c>
      <c r="I54" t="s">
        <v>5</v>
      </c>
      <c r="J54" t="s">
        <v>6</v>
      </c>
      <c r="K54" t="s">
        <v>7</v>
      </c>
      <c r="L54" t="s">
        <v>8</v>
      </c>
      <c r="M54" t="s">
        <v>9</v>
      </c>
      <c r="N54" t="s">
        <v>10</v>
      </c>
      <c r="O54" t="s">
        <v>11</v>
      </c>
      <c r="P54" t="s">
        <v>12</v>
      </c>
      <c r="Q54" t="s">
        <v>13</v>
      </c>
      <c r="R54" t="s">
        <v>14</v>
      </c>
      <c r="S54" t="s">
        <v>15</v>
      </c>
      <c r="T54" t="s">
        <v>16</v>
      </c>
      <c r="U54" t="s">
        <v>17</v>
      </c>
      <c r="V54" t="s">
        <v>18</v>
      </c>
      <c r="W54" t="s">
        <v>19</v>
      </c>
      <c r="X54" t="s">
        <v>101</v>
      </c>
      <c r="Y54" t="s">
        <v>20</v>
      </c>
      <c r="Z54" t="s">
        <v>21</v>
      </c>
      <c r="AA54" t="s">
        <v>22</v>
      </c>
      <c r="AB54" t="s">
        <v>23</v>
      </c>
      <c r="AC54" t="s">
        <v>24</v>
      </c>
      <c r="AD54" t="s">
        <v>25</v>
      </c>
      <c r="AE54" t="s">
        <v>26</v>
      </c>
      <c r="AF54" t="s">
        <v>27</v>
      </c>
      <c r="AG54" t="s">
        <v>28</v>
      </c>
      <c r="AH54" t="s">
        <v>29</v>
      </c>
      <c r="AI54" t="s">
        <v>30</v>
      </c>
      <c r="AJ54" t="s">
        <v>31</v>
      </c>
      <c r="AK54" t="s">
        <v>32</v>
      </c>
      <c r="AL54" t="s">
        <v>33</v>
      </c>
      <c r="AM54" t="s">
        <v>34</v>
      </c>
      <c r="AN54" t="s">
        <v>35</v>
      </c>
      <c r="AO54" t="s">
        <v>36</v>
      </c>
      <c r="AP54" t="s">
        <v>37</v>
      </c>
      <c r="AQ54" t="s">
        <v>38</v>
      </c>
      <c r="AR54" t="s">
        <v>39</v>
      </c>
      <c r="AS54" t="s">
        <v>40</v>
      </c>
      <c r="AT54" t="s">
        <v>41</v>
      </c>
      <c r="AU54" t="s">
        <v>42</v>
      </c>
      <c r="AV54" t="s">
        <v>43</v>
      </c>
      <c r="AW54" t="s">
        <v>44</v>
      </c>
      <c r="AX54" t="s">
        <v>45</v>
      </c>
      <c r="AY54" t="s">
        <v>46</v>
      </c>
      <c r="AZ54" t="s">
        <v>47</v>
      </c>
      <c r="BA54" t="s">
        <v>48</v>
      </c>
      <c r="BB54" t="s">
        <v>49</v>
      </c>
      <c r="BC54" t="s">
        <v>50</v>
      </c>
      <c r="BD54" t="s">
        <v>51</v>
      </c>
      <c r="BE54" t="s">
        <v>52</v>
      </c>
      <c r="BF54" t="s">
        <v>53</v>
      </c>
      <c r="BG54" t="s">
        <v>54</v>
      </c>
      <c r="BH54" t="s">
        <v>55</v>
      </c>
      <c r="BI54" t="s">
        <v>56</v>
      </c>
      <c r="BJ54" t="s">
        <v>57</v>
      </c>
      <c r="BK54" t="s">
        <v>58</v>
      </c>
      <c r="BL54" t="s">
        <v>59</v>
      </c>
      <c r="BM54" t="s">
        <v>60</v>
      </c>
      <c r="BN54" t="s">
        <v>61</v>
      </c>
      <c r="BO54" t="s">
        <v>62</v>
      </c>
      <c r="BP54" t="s">
        <v>63</v>
      </c>
      <c r="BQ54" t="s">
        <v>64</v>
      </c>
      <c r="BR54" t="s">
        <v>65</v>
      </c>
      <c r="BS54" t="s">
        <v>66</v>
      </c>
      <c r="BT54" t="s">
        <v>67</v>
      </c>
      <c r="BU54" t="s">
        <v>68</v>
      </c>
      <c r="BV54" t="s">
        <v>69</v>
      </c>
      <c r="BW54" t="s">
        <v>70</v>
      </c>
      <c r="BX54" t="s">
        <v>71</v>
      </c>
      <c r="BY54" t="s">
        <v>72</v>
      </c>
      <c r="BZ54" t="s">
        <v>73</v>
      </c>
      <c r="CA54" t="s">
        <v>74</v>
      </c>
      <c r="CB54" t="s">
        <v>75</v>
      </c>
      <c r="CC54" t="s">
        <v>76</v>
      </c>
      <c r="CD54" t="s">
        <v>77</v>
      </c>
      <c r="CE54" t="s">
        <v>78</v>
      </c>
      <c r="CF54" t="s">
        <v>79</v>
      </c>
      <c r="CG54" t="s">
        <v>80</v>
      </c>
      <c r="CH54" t="s">
        <v>81</v>
      </c>
      <c r="CI54" t="s">
        <v>82</v>
      </c>
      <c r="CJ54" t="s">
        <v>83</v>
      </c>
      <c r="CK54" t="s">
        <v>84</v>
      </c>
      <c r="CL54" t="s">
        <v>85</v>
      </c>
      <c r="CM54" t="s">
        <v>86</v>
      </c>
      <c r="CN54" t="s">
        <v>87</v>
      </c>
      <c r="CO54" t="s">
        <v>88</v>
      </c>
      <c r="CP54" t="s">
        <v>89</v>
      </c>
      <c r="CQ54" t="s">
        <v>90</v>
      </c>
      <c r="CR54" t="s">
        <v>91</v>
      </c>
      <c r="CS54" t="s">
        <v>92</v>
      </c>
      <c r="CT54" t="s">
        <v>93</v>
      </c>
      <c r="CU54" t="s">
        <v>94</v>
      </c>
      <c r="CV54" t="s">
        <v>95</v>
      </c>
      <c r="CW54" t="s">
        <v>96</v>
      </c>
      <c r="CX54" t="s">
        <v>97</v>
      </c>
      <c r="CY54" t="s">
        <v>98</v>
      </c>
      <c r="CZ54" t="s">
        <v>99</v>
      </c>
      <c r="DC54">
        <f>COUNTA(E54:CZ54)-COUNTIF(E54:CZ54,"Test finished!")-COUNTIF(E54:CZ54,"*Failed*")+Table1[[#This Row],[Exceptions]]</f>
        <v>100</v>
      </c>
    </row>
    <row r="55" spans="1:107" x14ac:dyDescent="0.25">
      <c r="A55">
        <v>308468784</v>
      </c>
      <c r="B55" s="2">
        <v>308000017</v>
      </c>
      <c r="D55" t="s">
        <v>0</v>
      </c>
      <c r="E55" t="s">
        <v>1</v>
      </c>
      <c r="F55" t="s">
        <v>2</v>
      </c>
      <c r="G55" t="s">
        <v>3</v>
      </c>
      <c r="H55" t="s">
        <v>4</v>
      </c>
      <c r="I55" t="s">
        <v>5</v>
      </c>
      <c r="J55" t="s">
        <v>6</v>
      </c>
      <c r="K55" t="s">
        <v>7</v>
      </c>
      <c r="L55" t="s">
        <v>8</v>
      </c>
      <c r="M55" t="s">
        <v>9</v>
      </c>
      <c r="N55" t="s">
        <v>10</v>
      </c>
      <c r="O55" t="s">
        <v>11</v>
      </c>
      <c r="P55" t="s">
        <v>12</v>
      </c>
      <c r="Q55" t="s">
        <v>13</v>
      </c>
      <c r="R55" t="s">
        <v>14</v>
      </c>
      <c r="S55" t="s">
        <v>15</v>
      </c>
      <c r="T55" t="s">
        <v>16</v>
      </c>
      <c r="U55" t="s">
        <v>17</v>
      </c>
      <c r="V55" t="s">
        <v>18</v>
      </c>
      <c r="W55" t="s">
        <v>19</v>
      </c>
      <c r="X55" t="s">
        <v>101</v>
      </c>
      <c r="Y55" t="s">
        <v>20</v>
      </c>
      <c r="Z55" t="s">
        <v>21</v>
      </c>
      <c r="AA55" t="s">
        <v>22</v>
      </c>
      <c r="AB55" t="s">
        <v>23</v>
      </c>
      <c r="AC55" t="s">
        <v>24</v>
      </c>
      <c r="AD55" t="s">
        <v>25</v>
      </c>
      <c r="AE55" t="s">
        <v>26</v>
      </c>
      <c r="AF55" t="s">
        <v>27</v>
      </c>
      <c r="AG55" t="s">
        <v>28</v>
      </c>
      <c r="AH55" t="s">
        <v>29</v>
      </c>
      <c r="AI55" t="s">
        <v>30</v>
      </c>
      <c r="AJ55" t="s">
        <v>31</v>
      </c>
      <c r="AK55" t="s">
        <v>32</v>
      </c>
      <c r="AL55" t="s">
        <v>33</v>
      </c>
      <c r="AM55" t="s">
        <v>34</v>
      </c>
      <c r="AN55" t="s">
        <v>35</v>
      </c>
      <c r="AO55" t="s">
        <v>36</v>
      </c>
      <c r="AP55" t="s">
        <v>37</v>
      </c>
      <c r="AQ55" t="s">
        <v>38</v>
      </c>
      <c r="AR55" t="s">
        <v>39</v>
      </c>
      <c r="AS55" t="s">
        <v>40</v>
      </c>
      <c r="AT55" t="s">
        <v>41</v>
      </c>
      <c r="AU55" t="s">
        <v>42</v>
      </c>
      <c r="AV55" t="s">
        <v>43</v>
      </c>
      <c r="AW55" t="s">
        <v>44</v>
      </c>
      <c r="AX55" t="s">
        <v>45</v>
      </c>
      <c r="AY55" t="s">
        <v>46</v>
      </c>
      <c r="AZ55" t="s">
        <v>47</v>
      </c>
      <c r="BA55" t="s">
        <v>48</v>
      </c>
      <c r="BB55" t="s">
        <v>49</v>
      </c>
      <c r="BC55" t="s">
        <v>50</v>
      </c>
      <c r="BD55" t="s">
        <v>51</v>
      </c>
      <c r="BE55" t="s">
        <v>52</v>
      </c>
      <c r="BF55" t="s">
        <v>53</v>
      </c>
      <c r="BG55" t="s">
        <v>54</v>
      </c>
      <c r="BH55" t="s">
        <v>55</v>
      </c>
      <c r="BI55" t="s">
        <v>56</v>
      </c>
      <c r="BJ55" t="s">
        <v>57</v>
      </c>
      <c r="BK55" t="s">
        <v>58</v>
      </c>
      <c r="BL55" t="s">
        <v>59</v>
      </c>
      <c r="BM55" t="s">
        <v>60</v>
      </c>
      <c r="BN55" t="s">
        <v>61</v>
      </c>
      <c r="BO55" t="s">
        <v>62</v>
      </c>
      <c r="BP55" t="s">
        <v>63</v>
      </c>
      <c r="BQ55" t="s">
        <v>64</v>
      </c>
      <c r="BR55" t="s">
        <v>65</v>
      </c>
      <c r="BS55" t="s">
        <v>66</v>
      </c>
      <c r="BT55" t="s">
        <v>67</v>
      </c>
      <c r="BU55" t="s">
        <v>68</v>
      </c>
      <c r="BV55" t="s">
        <v>69</v>
      </c>
      <c r="BW55" t="s">
        <v>70</v>
      </c>
      <c r="BX55" t="s">
        <v>71</v>
      </c>
      <c r="BY55" t="s">
        <v>72</v>
      </c>
      <c r="BZ55" t="s">
        <v>73</v>
      </c>
      <c r="CA55" t="s">
        <v>74</v>
      </c>
      <c r="CB55" t="s">
        <v>75</v>
      </c>
      <c r="CC55" t="s">
        <v>76</v>
      </c>
      <c r="CD55" t="s">
        <v>77</v>
      </c>
      <c r="CE55" t="s">
        <v>78</v>
      </c>
      <c r="CF55" t="s">
        <v>79</v>
      </c>
      <c r="CG55" t="s">
        <v>80</v>
      </c>
      <c r="CH55" t="s">
        <v>81</v>
      </c>
      <c r="CI55" t="s">
        <v>82</v>
      </c>
      <c r="CJ55" t="s">
        <v>83</v>
      </c>
      <c r="CK55" t="s">
        <v>84</v>
      </c>
      <c r="CL55" t="s">
        <v>85</v>
      </c>
      <c r="CM55" t="s">
        <v>86</v>
      </c>
      <c r="CN55" t="s">
        <v>87</v>
      </c>
      <c r="CO55" t="s">
        <v>88</v>
      </c>
      <c r="CP55" t="s">
        <v>89</v>
      </c>
      <c r="CQ55" t="s">
        <v>90</v>
      </c>
      <c r="CR55" t="s">
        <v>91</v>
      </c>
      <c r="CS55" t="s">
        <v>92</v>
      </c>
      <c r="CT55" t="s">
        <v>93</v>
      </c>
      <c r="CU55" t="s">
        <v>94</v>
      </c>
      <c r="CV55" t="s">
        <v>95</v>
      </c>
      <c r="CW55" t="s">
        <v>96</v>
      </c>
      <c r="CX55" t="s">
        <v>97</v>
      </c>
      <c r="CY55" t="s">
        <v>98</v>
      </c>
      <c r="CZ55" t="s">
        <v>99</v>
      </c>
      <c r="DC55">
        <f>COUNTA(E55:CZ55)-COUNTIF(E55:CZ55,"Test finished!")-COUNTIF(E55:CZ55,"*Failed*")+Table1[[#This Row],[Exceptions]]</f>
        <v>100</v>
      </c>
    </row>
    <row r="56" spans="1:107" x14ac:dyDescent="0.25">
      <c r="A56">
        <v>308469915</v>
      </c>
      <c r="B56" s="2">
        <v>304846348</v>
      </c>
      <c r="D56" t="s">
        <v>0</v>
      </c>
      <c r="E56" t="s">
        <v>1</v>
      </c>
      <c r="F56" t="s">
        <v>2</v>
      </c>
      <c r="G56" t="s">
        <v>3</v>
      </c>
      <c r="H56" t="s">
        <v>4</v>
      </c>
      <c r="I56" t="s">
        <v>5</v>
      </c>
      <c r="J56" t="s">
        <v>6</v>
      </c>
      <c r="K56" t="s">
        <v>7</v>
      </c>
      <c r="L56" t="s">
        <v>1</v>
      </c>
      <c r="M56" t="s">
        <v>2</v>
      </c>
      <c r="N56" t="s">
        <v>3</v>
      </c>
      <c r="O56" t="s">
        <v>4</v>
      </c>
      <c r="P56" t="s">
        <v>5</v>
      </c>
      <c r="Q56" t="s">
        <v>6</v>
      </c>
      <c r="R56" t="s">
        <v>7</v>
      </c>
      <c r="S56" t="s">
        <v>7</v>
      </c>
      <c r="T56" t="s">
        <v>9</v>
      </c>
      <c r="U56" t="s">
        <v>10</v>
      </c>
      <c r="V56" t="s">
        <v>11</v>
      </c>
      <c r="W56" t="s">
        <v>182</v>
      </c>
      <c r="X56" t="s">
        <v>15</v>
      </c>
      <c r="Y56" t="s">
        <v>16</v>
      </c>
      <c r="Z56" t="s">
        <v>17</v>
      </c>
      <c r="AA56" t="s">
        <v>18</v>
      </c>
      <c r="AB56" t="s">
        <v>19</v>
      </c>
      <c r="AC56" t="s">
        <v>101</v>
      </c>
      <c r="AD56" t="s">
        <v>20</v>
      </c>
      <c r="AE56" t="s">
        <v>21</v>
      </c>
      <c r="AF56" t="s">
        <v>22</v>
      </c>
      <c r="AG56" t="s">
        <v>23</v>
      </c>
      <c r="AH56" t="s">
        <v>24</v>
      </c>
      <c r="AI56" t="s">
        <v>26</v>
      </c>
      <c r="AJ56" t="s">
        <v>27</v>
      </c>
      <c r="AK56" t="s">
        <v>28</v>
      </c>
      <c r="AL56" t="s">
        <v>29</v>
      </c>
      <c r="AM56" t="s">
        <v>30</v>
      </c>
      <c r="AN56" t="s">
        <v>31</v>
      </c>
      <c r="AO56" t="s">
        <v>32</v>
      </c>
      <c r="AP56" t="s">
        <v>33</v>
      </c>
      <c r="AQ56" t="s">
        <v>34</v>
      </c>
      <c r="AR56" t="s">
        <v>35</v>
      </c>
      <c r="AS56" t="s">
        <v>36</v>
      </c>
      <c r="AT56" t="s">
        <v>37</v>
      </c>
      <c r="AU56" t="s">
        <v>38</v>
      </c>
      <c r="AV56" t="s">
        <v>39</v>
      </c>
      <c r="AW56" t="s">
        <v>40</v>
      </c>
      <c r="AX56" t="s">
        <v>41</v>
      </c>
      <c r="AY56" t="s">
        <v>42</v>
      </c>
      <c r="AZ56" t="s">
        <v>43</v>
      </c>
      <c r="BA56" t="s">
        <v>44</v>
      </c>
      <c r="BB56" t="s">
        <v>45</v>
      </c>
      <c r="BC56" t="s">
        <v>46</v>
      </c>
      <c r="BD56" t="s">
        <v>47</v>
      </c>
      <c r="BE56" t="s">
        <v>48</v>
      </c>
      <c r="BF56" t="s">
        <v>61</v>
      </c>
      <c r="BG56" t="s">
        <v>62</v>
      </c>
      <c r="BH56" t="s">
        <v>63</v>
      </c>
      <c r="BI56" t="s">
        <v>64</v>
      </c>
      <c r="BJ56" t="s">
        <v>65</v>
      </c>
      <c r="BK56" t="s">
        <v>66</v>
      </c>
      <c r="BL56" t="s">
        <v>67</v>
      </c>
      <c r="BM56" t="s">
        <v>68</v>
      </c>
      <c r="BN56" t="s">
        <v>69</v>
      </c>
      <c r="BO56" t="s">
        <v>70</v>
      </c>
      <c r="BP56" t="s">
        <v>71</v>
      </c>
      <c r="BQ56" t="s">
        <v>72</v>
      </c>
      <c r="BR56" t="s">
        <v>73</v>
      </c>
      <c r="BS56" t="s">
        <v>74</v>
      </c>
      <c r="BT56" t="s">
        <v>75</v>
      </c>
      <c r="BU56" t="s">
        <v>79</v>
      </c>
      <c r="BV56" t="s">
        <v>80</v>
      </c>
      <c r="BW56" t="s">
        <v>81</v>
      </c>
      <c r="BX56" t="s">
        <v>82</v>
      </c>
      <c r="BY56" t="s">
        <v>83</v>
      </c>
      <c r="BZ56" t="s">
        <v>84</v>
      </c>
      <c r="CA56" t="s">
        <v>85</v>
      </c>
      <c r="CB56" t="s">
        <v>86</v>
      </c>
      <c r="CC56" t="s">
        <v>87</v>
      </c>
      <c r="CD56" t="s">
        <v>88</v>
      </c>
      <c r="CE56" t="s">
        <v>89</v>
      </c>
      <c r="CF56" t="s">
        <v>90</v>
      </c>
      <c r="CG56" t="s">
        <v>91</v>
      </c>
      <c r="CH56" t="s">
        <v>92</v>
      </c>
      <c r="CI56" t="s">
        <v>93</v>
      </c>
      <c r="CJ56" t="s">
        <v>94</v>
      </c>
      <c r="CK56" t="s">
        <v>95</v>
      </c>
      <c r="CL56" t="s">
        <v>96</v>
      </c>
      <c r="CM56" t="s">
        <v>97</v>
      </c>
      <c r="CN56" t="s">
        <v>98</v>
      </c>
      <c r="CO56" t="s">
        <v>99</v>
      </c>
      <c r="CP56" t="s">
        <v>100</v>
      </c>
      <c r="DA56">
        <v>-20</v>
      </c>
      <c r="DB56" t="s">
        <v>185</v>
      </c>
      <c r="DC56">
        <f>COUNTA(E56:CZ56)-COUNTIF(E56:CZ56,"Test finished!")-COUNTIF(E56:CZ56,"*Failed*")+Table1[[#This Row],[Exceptions]]</f>
        <v>69</v>
      </c>
    </row>
    <row r="57" spans="1:107" x14ac:dyDescent="0.25">
      <c r="A57">
        <v>308532811</v>
      </c>
      <c r="B57" s="2">
        <v>321842288</v>
      </c>
      <c r="D57" t="s">
        <v>0</v>
      </c>
      <c r="E57" t="s">
        <v>1</v>
      </c>
      <c r="F57" t="s">
        <v>2</v>
      </c>
      <c r="G57" t="s">
        <v>3</v>
      </c>
      <c r="H57" t="s">
        <v>4</v>
      </c>
      <c r="I57" t="s">
        <v>5</v>
      </c>
      <c r="J57" t="s">
        <v>6</v>
      </c>
      <c r="K57" t="s">
        <v>7</v>
      </c>
      <c r="L57" t="s">
        <v>8</v>
      </c>
      <c r="M57" t="s">
        <v>9</v>
      </c>
      <c r="N57" t="s">
        <v>10</v>
      </c>
      <c r="O57" t="s">
        <v>11</v>
      </c>
      <c r="P57" t="s">
        <v>12</v>
      </c>
      <c r="Q57" t="s">
        <v>13</v>
      </c>
      <c r="R57" t="s">
        <v>15</v>
      </c>
      <c r="S57" t="s">
        <v>16</v>
      </c>
      <c r="T57" t="s">
        <v>17</v>
      </c>
      <c r="U57" t="s">
        <v>18</v>
      </c>
      <c r="V57" t="s">
        <v>19</v>
      </c>
      <c r="W57" t="s">
        <v>101</v>
      </c>
      <c r="X57" t="s">
        <v>20</v>
      </c>
      <c r="Y57" t="s">
        <v>21</v>
      </c>
      <c r="Z57" t="s">
        <v>22</v>
      </c>
      <c r="AA57" t="s">
        <v>23</v>
      </c>
      <c r="AB57" t="s">
        <v>24</v>
      </c>
      <c r="AC57" t="s">
        <v>25</v>
      </c>
      <c r="AD57" t="s">
        <v>26</v>
      </c>
      <c r="AE57" t="s">
        <v>27</v>
      </c>
      <c r="AF57" t="s">
        <v>28</v>
      </c>
      <c r="AG57" t="s">
        <v>29</v>
      </c>
      <c r="AH57" t="s">
        <v>30</v>
      </c>
      <c r="AI57" t="s">
        <v>31</v>
      </c>
      <c r="AJ57" t="s">
        <v>32</v>
      </c>
      <c r="AK57" t="s">
        <v>33</v>
      </c>
      <c r="AL57" t="s">
        <v>34</v>
      </c>
      <c r="AM57" t="s">
        <v>35</v>
      </c>
      <c r="AN57" t="s">
        <v>36</v>
      </c>
      <c r="AO57" t="s">
        <v>37</v>
      </c>
      <c r="AP57" t="s">
        <v>38</v>
      </c>
      <c r="AQ57" t="s">
        <v>39</v>
      </c>
      <c r="AR57" t="s">
        <v>40</v>
      </c>
      <c r="AS57" t="s">
        <v>41</v>
      </c>
      <c r="AT57" t="s">
        <v>42</v>
      </c>
      <c r="AU57" t="s">
        <v>43</v>
      </c>
      <c r="AV57" t="s">
        <v>44</v>
      </c>
      <c r="AW57" t="s">
        <v>45</v>
      </c>
      <c r="AX57" t="s">
        <v>46</v>
      </c>
      <c r="AY57" t="s">
        <v>47</v>
      </c>
      <c r="AZ57" t="s">
        <v>48</v>
      </c>
      <c r="BA57" t="s">
        <v>49</v>
      </c>
      <c r="BB57" t="s">
        <v>50</v>
      </c>
      <c r="BC57" t="s">
        <v>51</v>
      </c>
      <c r="BD57" t="s">
        <v>52</v>
      </c>
      <c r="BE57" t="s">
        <v>53</v>
      </c>
      <c r="BF57" t="s">
        <v>54</v>
      </c>
      <c r="BG57" t="s">
        <v>55</v>
      </c>
      <c r="BH57" t="s">
        <v>56</v>
      </c>
      <c r="BI57" t="s">
        <v>57</v>
      </c>
      <c r="BJ57" t="s">
        <v>58</v>
      </c>
      <c r="BK57" t="s">
        <v>59</v>
      </c>
      <c r="BL57" t="s">
        <v>60</v>
      </c>
      <c r="BM57" t="s">
        <v>61</v>
      </c>
      <c r="BN57" t="s">
        <v>62</v>
      </c>
      <c r="BO57" t="s">
        <v>63</v>
      </c>
      <c r="BP57" t="s">
        <v>64</v>
      </c>
      <c r="BQ57" t="s">
        <v>65</v>
      </c>
      <c r="BR57" t="s">
        <v>66</v>
      </c>
      <c r="BS57" t="s">
        <v>67</v>
      </c>
      <c r="BT57" t="s">
        <v>68</v>
      </c>
      <c r="BU57" t="s">
        <v>69</v>
      </c>
      <c r="BV57" t="s">
        <v>70</v>
      </c>
      <c r="BW57" t="s">
        <v>71</v>
      </c>
      <c r="BX57" t="s">
        <v>72</v>
      </c>
      <c r="BY57" t="s">
        <v>73</v>
      </c>
      <c r="BZ57" t="s">
        <v>74</v>
      </c>
      <c r="CA57" t="s">
        <v>75</v>
      </c>
      <c r="CB57" t="s">
        <v>76</v>
      </c>
      <c r="CC57" t="s">
        <v>77</v>
      </c>
      <c r="CD57" t="s">
        <v>78</v>
      </c>
      <c r="CE57" t="s">
        <v>79</v>
      </c>
      <c r="CF57" t="s">
        <v>80</v>
      </c>
      <c r="CG57" t="s">
        <v>81</v>
      </c>
      <c r="CH57" t="s">
        <v>82</v>
      </c>
      <c r="CI57" t="s">
        <v>83</v>
      </c>
      <c r="CJ57" t="s">
        <v>84</v>
      </c>
      <c r="CK57" t="s">
        <v>85</v>
      </c>
      <c r="CL57" t="s">
        <v>86</v>
      </c>
      <c r="CM57" t="s">
        <v>87</v>
      </c>
      <c r="CN57" t="s">
        <v>88</v>
      </c>
      <c r="CO57" t="s">
        <v>89</v>
      </c>
      <c r="CP57" t="s">
        <v>90</v>
      </c>
      <c r="CQ57" t="s">
        <v>91</v>
      </c>
      <c r="CR57" t="s">
        <v>92</v>
      </c>
      <c r="CS57" t="s">
        <v>93</v>
      </c>
      <c r="CT57" t="s">
        <v>94</v>
      </c>
      <c r="CU57" t="s">
        <v>95</v>
      </c>
      <c r="CV57" t="s">
        <v>96</v>
      </c>
      <c r="CW57" t="s">
        <v>97</v>
      </c>
      <c r="CX57" t="s">
        <v>98</v>
      </c>
      <c r="CY57" t="s">
        <v>99</v>
      </c>
      <c r="CZ57" t="s">
        <v>100</v>
      </c>
      <c r="DC57">
        <f>COUNTA(E57:CZ57)-COUNTIF(E57:CZ57,"Test finished!")-COUNTIF(E57:CZ57,"*Failed*")+Table1[[#This Row],[Exceptions]]</f>
        <v>99</v>
      </c>
    </row>
    <row r="58" spans="1:107" x14ac:dyDescent="0.25">
      <c r="A58">
        <v>308541408</v>
      </c>
      <c r="B58" s="2">
        <v>203180617</v>
      </c>
      <c r="D58" t="s">
        <v>0</v>
      </c>
      <c r="E58" t="s">
        <v>1</v>
      </c>
      <c r="F58" t="s">
        <v>2</v>
      </c>
      <c r="G58" t="s">
        <v>3</v>
      </c>
      <c r="H58" t="s">
        <v>4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101</v>
      </c>
      <c r="Y58" t="s">
        <v>20</v>
      </c>
      <c r="Z58" t="s">
        <v>21</v>
      </c>
      <c r="AA58" t="s">
        <v>22</v>
      </c>
      <c r="AB58" t="s">
        <v>23</v>
      </c>
      <c r="AC58" t="s">
        <v>24</v>
      </c>
      <c r="AD58" t="s">
        <v>25</v>
      </c>
      <c r="AE58" t="s">
        <v>26</v>
      </c>
      <c r="AF58" t="s">
        <v>27</v>
      </c>
      <c r="AG58" t="s">
        <v>28</v>
      </c>
      <c r="AH58" t="s">
        <v>29</v>
      </c>
      <c r="AI58" t="s">
        <v>30</v>
      </c>
      <c r="AJ58" t="s">
        <v>31</v>
      </c>
      <c r="AK58" t="s">
        <v>32</v>
      </c>
      <c r="AL58" t="s">
        <v>33</v>
      </c>
      <c r="AM58" t="s">
        <v>34</v>
      </c>
      <c r="AN58" t="s">
        <v>35</v>
      </c>
      <c r="AO58" t="s">
        <v>36</v>
      </c>
      <c r="AP58" t="s">
        <v>37</v>
      </c>
      <c r="AQ58" t="s">
        <v>38</v>
      </c>
      <c r="AR58" t="s">
        <v>39</v>
      </c>
      <c r="AS58" t="s">
        <v>40</v>
      </c>
      <c r="AT58" t="s">
        <v>41</v>
      </c>
      <c r="AU58" t="s">
        <v>42</v>
      </c>
      <c r="AV58" t="s">
        <v>43</v>
      </c>
      <c r="AW58" t="s">
        <v>44</v>
      </c>
      <c r="AX58" t="s">
        <v>45</v>
      </c>
      <c r="AY58" t="s">
        <v>46</v>
      </c>
      <c r="AZ58" t="s">
        <v>47</v>
      </c>
      <c r="BA58" t="s">
        <v>48</v>
      </c>
      <c r="BB58" t="s">
        <v>49</v>
      </c>
      <c r="BC58" t="s">
        <v>50</v>
      </c>
      <c r="BD58" t="s">
        <v>51</v>
      </c>
      <c r="BE58" t="s">
        <v>52</v>
      </c>
      <c r="BF58" t="s">
        <v>53</v>
      </c>
      <c r="BG58" t="s">
        <v>54</v>
      </c>
      <c r="BH58" t="s">
        <v>55</v>
      </c>
      <c r="BI58" t="s">
        <v>56</v>
      </c>
      <c r="BJ58" t="s">
        <v>57</v>
      </c>
      <c r="BK58" t="s">
        <v>58</v>
      </c>
      <c r="BL58" t="s">
        <v>59</v>
      </c>
      <c r="BM58" t="s">
        <v>60</v>
      </c>
      <c r="BN58" t="s">
        <v>61</v>
      </c>
      <c r="BO58" t="s">
        <v>62</v>
      </c>
      <c r="BP58" t="s">
        <v>63</v>
      </c>
      <c r="BQ58" t="s">
        <v>64</v>
      </c>
      <c r="BR58" t="s">
        <v>65</v>
      </c>
      <c r="BS58" t="s">
        <v>66</v>
      </c>
      <c r="BT58" t="s">
        <v>67</v>
      </c>
      <c r="BU58" t="s">
        <v>68</v>
      </c>
      <c r="BV58" t="s">
        <v>69</v>
      </c>
      <c r="BW58" t="s">
        <v>70</v>
      </c>
      <c r="BX58" t="s">
        <v>71</v>
      </c>
      <c r="BY58" t="s">
        <v>72</v>
      </c>
      <c r="BZ58" t="s">
        <v>73</v>
      </c>
      <c r="CA58" t="s">
        <v>74</v>
      </c>
      <c r="CB58" t="s">
        <v>75</v>
      </c>
      <c r="CC58" t="s">
        <v>76</v>
      </c>
      <c r="CD58" t="s">
        <v>77</v>
      </c>
      <c r="CE58" t="s">
        <v>78</v>
      </c>
      <c r="CF58" t="s">
        <v>79</v>
      </c>
      <c r="CG58" t="s">
        <v>80</v>
      </c>
      <c r="CH58" t="s">
        <v>81</v>
      </c>
      <c r="CI58" t="s">
        <v>82</v>
      </c>
      <c r="CJ58" t="s">
        <v>83</v>
      </c>
      <c r="CK58" t="s">
        <v>84</v>
      </c>
      <c r="CL58" t="s">
        <v>85</v>
      </c>
      <c r="CM58" t="s">
        <v>86</v>
      </c>
      <c r="CN58" t="s">
        <v>87</v>
      </c>
      <c r="CO58" t="s">
        <v>88</v>
      </c>
      <c r="CP58" t="s">
        <v>89</v>
      </c>
      <c r="CQ58" t="s">
        <v>90</v>
      </c>
      <c r="CR58" t="s">
        <v>91</v>
      </c>
      <c r="CS58" t="s">
        <v>92</v>
      </c>
      <c r="CT58" t="s">
        <v>93</v>
      </c>
      <c r="CU58" t="s">
        <v>94</v>
      </c>
      <c r="CV58" t="s">
        <v>95</v>
      </c>
      <c r="CW58" t="s">
        <v>96</v>
      </c>
      <c r="CX58" t="s">
        <v>97</v>
      </c>
      <c r="CY58" t="s">
        <v>98</v>
      </c>
      <c r="CZ58" t="s">
        <v>99</v>
      </c>
      <c r="DC58">
        <f>COUNTA(E58:CZ58)-COUNTIF(E58:CZ58,"Test finished!")-COUNTIF(E58:CZ58,"*Failed*")+Table1[[#This Row],[Exceptions]]</f>
        <v>100</v>
      </c>
    </row>
    <row r="59" spans="1:107" x14ac:dyDescent="0.25">
      <c r="A59">
        <v>311133060</v>
      </c>
      <c r="B59" s="2">
        <v>204353767</v>
      </c>
      <c r="D59" t="s">
        <v>0</v>
      </c>
      <c r="E59" t="s">
        <v>1</v>
      </c>
      <c r="F59" t="s">
        <v>2</v>
      </c>
      <c r="G59" t="s">
        <v>3</v>
      </c>
      <c r="H59" t="s">
        <v>4</v>
      </c>
      <c r="I59" t="s">
        <v>5</v>
      </c>
      <c r="J59" t="s">
        <v>6</v>
      </c>
      <c r="K59" t="s">
        <v>7</v>
      </c>
      <c r="L59" t="s">
        <v>8</v>
      </c>
      <c r="M59" t="s">
        <v>9</v>
      </c>
      <c r="N59" t="s">
        <v>10</v>
      </c>
      <c r="O59" t="s">
        <v>11</v>
      </c>
      <c r="P59" t="s">
        <v>12</v>
      </c>
      <c r="Q59" t="s">
        <v>13</v>
      </c>
      <c r="R59" t="s">
        <v>14</v>
      </c>
      <c r="S59" t="s">
        <v>15</v>
      </c>
      <c r="T59" t="s">
        <v>16</v>
      </c>
      <c r="U59" t="s">
        <v>17</v>
      </c>
      <c r="V59" t="s">
        <v>18</v>
      </c>
      <c r="W59" t="s">
        <v>19</v>
      </c>
      <c r="X59" t="s">
        <v>101</v>
      </c>
      <c r="Y59" t="s">
        <v>20</v>
      </c>
      <c r="Z59" t="s">
        <v>21</v>
      </c>
      <c r="AA59" t="s">
        <v>22</v>
      </c>
      <c r="AB59" t="s">
        <v>23</v>
      </c>
      <c r="AC59" t="s">
        <v>24</v>
      </c>
      <c r="AD59" t="s">
        <v>25</v>
      </c>
      <c r="AE59" t="s">
        <v>26</v>
      </c>
      <c r="AF59" t="s">
        <v>27</v>
      </c>
      <c r="AG59" t="s">
        <v>28</v>
      </c>
      <c r="AH59" t="s">
        <v>29</v>
      </c>
      <c r="AI59" t="s">
        <v>30</v>
      </c>
      <c r="AJ59" t="s">
        <v>31</v>
      </c>
      <c r="AK59" t="s">
        <v>32</v>
      </c>
      <c r="AL59" t="s">
        <v>33</v>
      </c>
      <c r="AM59" t="s">
        <v>34</v>
      </c>
      <c r="AN59" t="s">
        <v>35</v>
      </c>
      <c r="AO59" t="s">
        <v>36</v>
      </c>
      <c r="AP59" t="s">
        <v>37</v>
      </c>
      <c r="AQ59" t="s">
        <v>38</v>
      </c>
      <c r="AR59" t="s">
        <v>39</v>
      </c>
      <c r="AS59" t="s">
        <v>40</v>
      </c>
      <c r="AT59" t="s">
        <v>41</v>
      </c>
      <c r="AU59" t="s">
        <v>42</v>
      </c>
      <c r="AV59" t="s">
        <v>43</v>
      </c>
      <c r="AW59" t="s">
        <v>44</v>
      </c>
      <c r="AX59" t="s">
        <v>45</v>
      </c>
      <c r="AY59" t="s">
        <v>46</v>
      </c>
      <c r="AZ59" t="s">
        <v>47</v>
      </c>
      <c r="BA59" t="s">
        <v>48</v>
      </c>
      <c r="BB59" t="s">
        <v>49</v>
      </c>
      <c r="BC59" t="s">
        <v>50</v>
      </c>
      <c r="BD59" t="s">
        <v>51</v>
      </c>
      <c r="BE59" t="s">
        <v>52</v>
      </c>
      <c r="BF59" t="s">
        <v>53</v>
      </c>
      <c r="BG59" t="s">
        <v>54</v>
      </c>
      <c r="BH59" t="s">
        <v>55</v>
      </c>
      <c r="BI59" t="s">
        <v>56</v>
      </c>
      <c r="BJ59" t="s">
        <v>57</v>
      </c>
      <c r="BK59" t="s">
        <v>58</v>
      </c>
      <c r="BL59" t="s">
        <v>59</v>
      </c>
      <c r="BM59" t="s">
        <v>60</v>
      </c>
      <c r="BN59" t="s">
        <v>61</v>
      </c>
      <c r="BO59" t="s">
        <v>62</v>
      </c>
      <c r="BP59" t="s">
        <v>63</v>
      </c>
      <c r="BQ59" t="s">
        <v>64</v>
      </c>
      <c r="BR59" t="s">
        <v>65</v>
      </c>
      <c r="BS59" t="s">
        <v>66</v>
      </c>
      <c r="BT59" t="s">
        <v>68</v>
      </c>
      <c r="BU59" t="s">
        <v>69</v>
      </c>
      <c r="BV59" t="s">
        <v>70</v>
      </c>
      <c r="BW59" t="s">
        <v>71</v>
      </c>
      <c r="BX59" t="s">
        <v>72</v>
      </c>
      <c r="BY59" t="s">
        <v>73</v>
      </c>
      <c r="BZ59" t="s">
        <v>74</v>
      </c>
      <c r="CA59" t="s">
        <v>75</v>
      </c>
      <c r="CB59" t="s">
        <v>76</v>
      </c>
      <c r="CC59" t="s">
        <v>77</v>
      </c>
      <c r="CD59" t="s">
        <v>78</v>
      </c>
      <c r="CE59" t="s">
        <v>79</v>
      </c>
      <c r="CF59" t="s">
        <v>80</v>
      </c>
      <c r="CG59" t="s">
        <v>81</v>
      </c>
      <c r="CH59" t="s">
        <v>82</v>
      </c>
      <c r="CI59" t="s">
        <v>83</v>
      </c>
      <c r="CJ59" t="s">
        <v>84</v>
      </c>
      <c r="CK59" t="s">
        <v>85</v>
      </c>
      <c r="CL59" t="s">
        <v>86</v>
      </c>
      <c r="CM59" t="s">
        <v>87</v>
      </c>
      <c r="CN59" t="s">
        <v>88</v>
      </c>
      <c r="CO59" t="s">
        <v>89</v>
      </c>
      <c r="CP59" t="s">
        <v>90</v>
      </c>
      <c r="CQ59" t="s">
        <v>91</v>
      </c>
      <c r="CR59" t="s">
        <v>92</v>
      </c>
      <c r="CS59" t="s">
        <v>93</v>
      </c>
      <c r="CT59" t="s">
        <v>94</v>
      </c>
      <c r="CU59" t="s">
        <v>95</v>
      </c>
      <c r="CV59" t="s">
        <v>96</v>
      </c>
      <c r="CW59" t="s">
        <v>97</v>
      </c>
      <c r="CX59" t="s">
        <v>98</v>
      </c>
      <c r="CY59" t="s">
        <v>99</v>
      </c>
      <c r="CZ59" t="s">
        <v>100</v>
      </c>
      <c r="DC59">
        <f>COUNTA(E59:CZ59)-COUNTIF(E59:CZ59,"Test finished!")-COUNTIF(E59:CZ59,"*Failed*")+Table1[[#This Row],[Exceptions]]</f>
        <v>99</v>
      </c>
    </row>
    <row r="60" spans="1:107" x14ac:dyDescent="0.25">
      <c r="A60">
        <v>311238232</v>
      </c>
      <c r="B60" s="2">
        <v>315618553</v>
      </c>
      <c r="D60" t="s">
        <v>0</v>
      </c>
      <c r="E60" t="s">
        <v>1</v>
      </c>
      <c r="F60" t="s">
        <v>2</v>
      </c>
      <c r="G60" t="s">
        <v>3</v>
      </c>
      <c r="H60" t="s">
        <v>4</v>
      </c>
      <c r="I60" t="s">
        <v>5</v>
      </c>
      <c r="J60" t="s">
        <v>6</v>
      </c>
      <c r="K60" t="s">
        <v>7</v>
      </c>
      <c r="L60" t="s">
        <v>8</v>
      </c>
      <c r="M60" t="s">
        <v>9</v>
      </c>
      <c r="N60" t="s">
        <v>10</v>
      </c>
      <c r="O60" t="s">
        <v>11</v>
      </c>
      <c r="P60" t="s">
        <v>12</v>
      </c>
      <c r="Q60" t="s">
        <v>13</v>
      </c>
      <c r="R60" t="s">
        <v>14</v>
      </c>
      <c r="S60" t="s">
        <v>15</v>
      </c>
      <c r="T60" t="s">
        <v>16</v>
      </c>
      <c r="U60" t="s">
        <v>17</v>
      </c>
      <c r="V60" t="s">
        <v>18</v>
      </c>
      <c r="W60" t="s">
        <v>19</v>
      </c>
      <c r="X60" t="s">
        <v>101</v>
      </c>
      <c r="Y60" t="s">
        <v>20</v>
      </c>
      <c r="Z60" t="s">
        <v>21</v>
      </c>
      <c r="AA60" t="s">
        <v>22</v>
      </c>
      <c r="AB60" t="s">
        <v>23</v>
      </c>
      <c r="AC60" t="s">
        <v>24</v>
      </c>
      <c r="AD60" t="s">
        <v>25</v>
      </c>
      <c r="AE60" t="s">
        <v>26</v>
      </c>
      <c r="AF60" t="s">
        <v>27</v>
      </c>
      <c r="AG60" t="s">
        <v>28</v>
      </c>
      <c r="AH60" t="s">
        <v>29</v>
      </c>
      <c r="AI60" t="s">
        <v>30</v>
      </c>
      <c r="AJ60" t="s">
        <v>31</v>
      </c>
      <c r="AK60" t="s">
        <v>32</v>
      </c>
      <c r="AL60" t="s">
        <v>33</v>
      </c>
      <c r="AM60" t="s">
        <v>34</v>
      </c>
      <c r="AN60" t="s">
        <v>35</v>
      </c>
      <c r="AO60" t="s">
        <v>36</v>
      </c>
      <c r="AP60" t="s">
        <v>37</v>
      </c>
      <c r="AQ60" t="s">
        <v>38</v>
      </c>
      <c r="AR60" t="s">
        <v>39</v>
      </c>
      <c r="AS60" t="s">
        <v>40</v>
      </c>
      <c r="AT60" t="s">
        <v>41</v>
      </c>
      <c r="AU60" t="s">
        <v>42</v>
      </c>
      <c r="AV60" t="s">
        <v>43</v>
      </c>
      <c r="AW60" t="s">
        <v>44</v>
      </c>
      <c r="AX60" t="s">
        <v>45</v>
      </c>
      <c r="AY60" t="s">
        <v>46</v>
      </c>
      <c r="AZ60" t="s">
        <v>47</v>
      </c>
      <c r="BA60" t="s">
        <v>48</v>
      </c>
      <c r="BB60" t="s">
        <v>49</v>
      </c>
      <c r="BC60" t="s">
        <v>50</v>
      </c>
      <c r="BD60" t="s">
        <v>51</v>
      </c>
      <c r="BE60" t="s">
        <v>141</v>
      </c>
      <c r="BF60" t="s">
        <v>120</v>
      </c>
      <c r="BG60" t="s">
        <v>142</v>
      </c>
      <c r="BH60" t="s">
        <v>55</v>
      </c>
      <c r="BI60" t="s">
        <v>56</v>
      </c>
      <c r="BJ60" t="s">
        <v>57</v>
      </c>
      <c r="BK60" t="s">
        <v>145</v>
      </c>
      <c r="BL60" t="s">
        <v>122</v>
      </c>
      <c r="BM60" t="s">
        <v>146</v>
      </c>
      <c r="BN60" t="s">
        <v>61</v>
      </c>
      <c r="BO60" t="s">
        <v>62</v>
      </c>
      <c r="BP60" t="s">
        <v>63</v>
      </c>
      <c r="BQ60" t="s">
        <v>64</v>
      </c>
      <c r="BR60" t="s">
        <v>65</v>
      </c>
      <c r="BS60" t="s">
        <v>66</v>
      </c>
      <c r="BT60" t="s">
        <v>67</v>
      </c>
      <c r="BU60" t="s">
        <v>68</v>
      </c>
      <c r="BV60" t="s">
        <v>69</v>
      </c>
      <c r="BW60" t="s">
        <v>70</v>
      </c>
      <c r="BX60" t="s">
        <v>71</v>
      </c>
      <c r="BY60" t="s">
        <v>72</v>
      </c>
      <c r="BZ60" t="s">
        <v>73</v>
      </c>
      <c r="CA60" t="s">
        <v>74</v>
      </c>
      <c r="CB60" t="s">
        <v>75</v>
      </c>
      <c r="CC60" t="s">
        <v>76</v>
      </c>
      <c r="CD60" t="s">
        <v>77</v>
      </c>
      <c r="CE60" t="s">
        <v>78</v>
      </c>
      <c r="CF60" t="s">
        <v>79</v>
      </c>
      <c r="CG60" t="s">
        <v>80</v>
      </c>
      <c r="CH60" t="s">
        <v>81</v>
      </c>
      <c r="CI60" t="s">
        <v>82</v>
      </c>
      <c r="CJ60" t="s">
        <v>83</v>
      </c>
      <c r="CK60" t="s">
        <v>84</v>
      </c>
      <c r="CL60" t="s">
        <v>85</v>
      </c>
      <c r="CM60" t="s">
        <v>86</v>
      </c>
      <c r="CN60" t="s">
        <v>87</v>
      </c>
      <c r="CO60" t="s">
        <v>88</v>
      </c>
      <c r="CP60" t="s">
        <v>89</v>
      </c>
      <c r="CQ60" t="s">
        <v>90</v>
      </c>
      <c r="CR60" t="s">
        <v>91</v>
      </c>
      <c r="CS60" t="s">
        <v>92</v>
      </c>
      <c r="CT60" t="s">
        <v>93</v>
      </c>
      <c r="CU60" t="s">
        <v>94</v>
      </c>
      <c r="CV60" t="s">
        <v>95</v>
      </c>
      <c r="CW60" t="s">
        <v>96</v>
      </c>
      <c r="CX60" t="s">
        <v>98</v>
      </c>
      <c r="CY60" t="s">
        <v>99</v>
      </c>
      <c r="CZ60" t="s">
        <v>100</v>
      </c>
      <c r="DC60">
        <f>COUNTA(E60:CZ60)-COUNTIF(E60:CZ60,"Test finished!")-COUNTIF(E60:CZ60,"*Failed*")+Table1[[#This Row],[Exceptions]]</f>
        <v>93</v>
      </c>
    </row>
    <row r="61" spans="1:107" x14ac:dyDescent="0.25">
      <c r="A61">
        <v>311375828</v>
      </c>
      <c r="B61" s="2">
        <v>314034471</v>
      </c>
      <c r="D61" t="s">
        <v>0</v>
      </c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6</v>
      </c>
      <c r="K61" t="s">
        <v>7</v>
      </c>
      <c r="L61" t="s">
        <v>8</v>
      </c>
      <c r="M61" t="s">
        <v>9</v>
      </c>
      <c r="N61" t="s">
        <v>10</v>
      </c>
      <c r="O61" t="s">
        <v>11</v>
      </c>
      <c r="P61" t="s">
        <v>12</v>
      </c>
      <c r="Q61" t="s">
        <v>13</v>
      </c>
      <c r="R61" t="s">
        <v>14</v>
      </c>
      <c r="S61" t="s">
        <v>15</v>
      </c>
      <c r="T61" t="s">
        <v>16</v>
      </c>
      <c r="U61" t="s">
        <v>17</v>
      </c>
      <c r="V61" t="s">
        <v>18</v>
      </c>
      <c r="W61" t="s">
        <v>19</v>
      </c>
      <c r="X61" t="s">
        <v>101</v>
      </c>
      <c r="Y61" t="s">
        <v>20</v>
      </c>
      <c r="Z61" t="s">
        <v>21</v>
      </c>
      <c r="AA61" t="s">
        <v>22</v>
      </c>
      <c r="AB61" t="s">
        <v>23</v>
      </c>
      <c r="AC61" t="s">
        <v>24</v>
      </c>
      <c r="AD61" t="s">
        <v>25</v>
      </c>
      <c r="AE61" t="s">
        <v>26</v>
      </c>
      <c r="AF61" t="s">
        <v>27</v>
      </c>
      <c r="AG61" t="s">
        <v>28</v>
      </c>
      <c r="AH61" t="s">
        <v>29</v>
      </c>
      <c r="AI61" t="s">
        <v>30</v>
      </c>
      <c r="AJ61" t="s">
        <v>31</v>
      </c>
      <c r="AK61" t="s">
        <v>32</v>
      </c>
      <c r="AL61" t="s">
        <v>33</v>
      </c>
      <c r="AM61" t="s">
        <v>34</v>
      </c>
      <c r="AN61" t="s">
        <v>35</v>
      </c>
      <c r="AO61" t="s">
        <v>36</v>
      </c>
      <c r="AP61" t="s">
        <v>37</v>
      </c>
      <c r="AQ61" t="s">
        <v>38</v>
      </c>
      <c r="AR61" t="s">
        <v>39</v>
      </c>
      <c r="AS61" t="s">
        <v>40</v>
      </c>
      <c r="AT61" t="s">
        <v>41</v>
      </c>
      <c r="AU61" t="s">
        <v>42</v>
      </c>
      <c r="AV61" t="s">
        <v>43</v>
      </c>
      <c r="AW61" t="s">
        <v>44</v>
      </c>
      <c r="AX61" t="s">
        <v>45</v>
      </c>
      <c r="AY61" t="s">
        <v>46</v>
      </c>
      <c r="AZ61" t="s">
        <v>47</v>
      </c>
      <c r="BA61" t="s">
        <v>48</v>
      </c>
      <c r="BB61" t="s">
        <v>49</v>
      </c>
      <c r="BC61" t="s">
        <v>50</v>
      </c>
      <c r="BD61" t="s">
        <v>51</v>
      </c>
      <c r="BE61" t="s">
        <v>52</v>
      </c>
      <c r="BF61" t="s">
        <v>53</v>
      </c>
      <c r="BG61" t="s">
        <v>54</v>
      </c>
      <c r="BH61" t="s">
        <v>55</v>
      </c>
      <c r="BI61" t="s">
        <v>56</v>
      </c>
      <c r="BJ61" t="s">
        <v>57</v>
      </c>
      <c r="BK61" t="s">
        <v>58</v>
      </c>
      <c r="BL61" t="s">
        <v>59</v>
      </c>
      <c r="BM61" t="s">
        <v>60</v>
      </c>
      <c r="BN61" t="s">
        <v>61</v>
      </c>
      <c r="BO61" t="s">
        <v>62</v>
      </c>
      <c r="BP61" t="s">
        <v>63</v>
      </c>
      <c r="BQ61" t="s">
        <v>64</v>
      </c>
      <c r="BR61" t="s">
        <v>65</v>
      </c>
      <c r="BS61" t="s">
        <v>66</v>
      </c>
      <c r="BT61" t="s">
        <v>67</v>
      </c>
      <c r="BU61" t="s">
        <v>68</v>
      </c>
      <c r="BV61" t="s">
        <v>69</v>
      </c>
      <c r="BW61" t="s">
        <v>70</v>
      </c>
      <c r="BX61" t="s">
        <v>71</v>
      </c>
      <c r="BY61" t="s">
        <v>72</v>
      </c>
      <c r="BZ61" t="s">
        <v>73</v>
      </c>
      <c r="CA61" t="s">
        <v>74</v>
      </c>
      <c r="CB61" t="s">
        <v>75</v>
      </c>
      <c r="CC61" t="s">
        <v>76</v>
      </c>
      <c r="CD61" t="s">
        <v>77</v>
      </c>
      <c r="CE61" t="s">
        <v>78</v>
      </c>
      <c r="CF61" t="s">
        <v>79</v>
      </c>
      <c r="CG61" t="s">
        <v>80</v>
      </c>
      <c r="CH61" t="s">
        <v>81</v>
      </c>
      <c r="CI61" t="s">
        <v>82</v>
      </c>
      <c r="CJ61" t="s">
        <v>83</v>
      </c>
      <c r="CK61" t="s">
        <v>84</v>
      </c>
      <c r="CL61" t="s">
        <v>85</v>
      </c>
      <c r="CM61" t="s">
        <v>86</v>
      </c>
      <c r="CN61" t="s">
        <v>87</v>
      </c>
      <c r="CO61" t="s">
        <v>88</v>
      </c>
      <c r="CP61" t="s">
        <v>89</v>
      </c>
      <c r="CQ61" t="s">
        <v>90</v>
      </c>
      <c r="CR61" t="s">
        <v>91</v>
      </c>
      <c r="CS61" t="s">
        <v>92</v>
      </c>
      <c r="CT61" t="s">
        <v>93</v>
      </c>
      <c r="CU61" t="s">
        <v>94</v>
      </c>
      <c r="CV61" t="s">
        <v>95</v>
      </c>
      <c r="CW61" t="s">
        <v>96</v>
      </c>
      <c r="CX61" t="s">
        <v>97</v>
      </c>
      <c r="CY61" t="s">
        <v>98</v>
      </c>
      <c r="CZ61" t="s">
        <v>99</v>
      </c>
      <c r="DC61">
        <f>COUNTA(E61:CZ61)-COUNTIF(E61:CZ61,"Test finished!")-COUNTIF(E61:CZ61,"*Failed*")+Table1[[#This Row],[Exceptions]]</f>
        <v>100</v>
      </c>
    </row>
    <row r="62" spans="1:107" x14ac:dyDescent="0.25">
      <c r="A62">
        <v>312204340</v>
      </c>
      <c r="B62" s="2">
        <v>302277090</v>
      </c>
      <c r="D62" t="s">
        <v>0</v>
      </c>
      <c r="E62" t="s">
        <v>1</v>
      </c>
      <c r="F62" t="s">
        <v>2</v>
      </c>
      <c r="G62" t="s">
        <v>3</v>
      </c>
      <c r="H62" t="s">
        <v>4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  <c r="N62" t="s">
        <v>10</v>
      </c>
      <c r="O62" t="s">
        <v>11</v>
      </c>
      <c r="P62" t="s">
        <v>12</v>
      </c>
      <c r="Q62" t="s">
        <v>13</v>
      </c>
      <c r="R62" t="s">
        <v>14</v>
      </c>
      <c r="S62" t="s">
        <v>15</v>
      </c>
      <c r="T62" t="s">
        <v>16</v>
      </c>
      <c r="U62" t="s">
        <v>17</v>
      </c>
      <c r="V62" t="s">
        <v>18</v>
      </c>
      <c r="W62" t="s">
        <v>19</v>
      </c>
      <c r="X62" t="s">
        <v>101</v>
      </c>
      <c r="Y62" t="s">
        <v>20</v>
      </c>
      <c r="Z62" t="s">
        <v>21</v>
      </c>
      <c r="AA62" t="s">
        <v>22</v>
      </c>
      <c r="AB62" t="s">
        <v>23</v>
      </c>
      <c r="AC62" t="s">
        <v>24</v>
      </c>
      <c r="AD62" t="s">
        <v>25</v>
      </c>
      <c r="AE62" t="s">
        <v>26</v>
      </c>
      <c r="AF62" t="s">
        <v>27</v>
      </c>
      <c r="AG62" t="s">
        <v>28</v>
      </c>
      <c r="AH62" t="s">
        <v>29</v>
      </c>
      <c r="AI62" t="s">
        <v>30</v>
      </c>
      <c r="AJ62" t="s">
        <v>31</v>
      </c>
      <c r="AK62" t="s">
        <v>32</v>
      </c>
      <c r="AL62" t="s">
        <v>33</v>
      </c>
      <c r="AM62" t="s">
        <v>34</v>
      </c>
      <c r="AN62" t="s">
        <v>35</v>
      </c>
      <c r="AO62" t="s">
        <v>36</v>
      </c>
      <c r="AP62" t="s">
        <v>37</v>
      </c>
      <c r="AQ62" t="s">
        <v>38</v>
      </c>
      <c r="AR62" t="s">
        <v>39</v>
      </c>
      <c r="AS62" t="s">
        <v>40</v>
      </c>
      <c r="AT62" t="s">
        <v>41</v>
      </c>
      <c r="AU62" t="s">
        <v>42</v>
      </c>
      <c r="AV62" t="s">
        <v>43</v>
      </c>
      <c r="AW62" t="s">
        <v>44</v>
      </c>
      <c r="AX62" t="s">
        <v>45</v>
      </c>
      <c r="AY62" t="s">
        <v>46</v>
      </c>
      <c r="AZ62" t="s">
        <v>47</v>
      </c>
      <c r="BA62" t="s">
        <v>48</v>
      </c>
      <c r="BB62" t="s">
        <v>49</v>
      </c>
      <c r="BC62" t="s">
        <v>50</v>
      </c>
      <c r="BD62" t="s">
        <v>51</v>
      </c>
      <c r="BE62" t="s">
        <v>52</v>
      </c>
      <c r="BF62" t="s">
        <v>53</v>
      </c>
      <c r="BG62" t="s">
        <v>54</v>
      </c>
      <c r="BH62" t="s">
        <v>55</v>
      </c>
      <c r="BI62" t="s">
        <v>56</v>
      </c>
      <c r="BJ62" t="s">
        <v>57</v>
      </c>
      <c r="BK62" t="s">
        <v>58</v>
      </c>
      <c r="BL62" t="s">
        <v>59</v>
      </c>
      <c r="BM62" t="s">
        <v>60</v>
      </c>
      <c r="BN62" t="s">
        <v>61</v>
      </c>
      <c r="BO62" t="s">
        <v>62</v>
      </c>
      <c r="BP62" t="s">
        <v>63</v>
      </c>
      <c r="BQ62" t="s">
        <v>64</v>
      </c>
      <c r="BR62" t="s">
        <v>65</v>
      </c>
      <c r="BS62" t="s">
        <v>66</v>
      </c>
      <c r="BT62" t="s">
        <v>67</v>
      </c>
      <c r="BU62" t="s">
        <v>68</v>
      </c>
      <c r="BV62" t="s">
        <v>69</v>
      </c>
      <c r="BW62" t="s">
        <v>70</v>
      </c>
      <c r="BX62" t="s">
        <v>71</v>
      </c>
      <c r="BY62" t="s">
        <v>72</v>
      </c>
      <c r="BZ62" t="s">
        <v>73</v>
      </c>
      <c r="CA62" t="s">
        <v>74</v>
      </c>
      <c r="CB62" t="s">
        <v>75</v>
      </c>
      <c r="CC62" t="s">
        <v>76</v>
      </c>
      <c r="CD62" t="s">
        <v>77</v>
      </c>
      <c r="CE62" t="s">
        <v>78</v>
      </c>
      <c r="CF62" t="s">
        <v>79</v>
      </c>
      <c r="CG62" t="s">
        <v>80</v>
      </c>
      <c r="CH62" t="s">
        <v>81</v>
      </c>
      <c r="CI62" t="s">
        <v>82</v>
      </c>
      <c r="CJ62" t="s">
        <v>83</v>
      </c>
      <c r="CK62" t="s">
        <v>84</v>
      </c>
      <c r="CL62" t="s">
        <v>85</v>
      </c>
      <c r="CM62" t="s">
        <v>86</v>
      </c>
      <c r="CN62" t="s">
        <v>87</v>
      </c>
      <c r="CO62" t="s">
        <v>88</v>
      </c>
      <c r="CP62" t="s">
        <v>89</v>
      </c>
      <c r="CQ62" t="s">
        <v>90</v>
      </c>
      <c r="CR62" t="s">
        <v>91</v>
      </c>
      <c r="CS62" t="s">
        <v>92</v>
      </c>
      <c r="CT62" t="s">
        <v>93</v>
      </c>
      <c r="CU62" t="s">
        <v>94</v>
      </c>
      <c r="CV62" t="s">
        <v>95</v>
      </c>
      <c r="CW62" t="s">
        <v>96</v>
      </c>
      <c r="CX62" t="s">
        <v>97</v>
      </c>
      <c r="CY62" t="s">
        <v>98</v>
      </c>
      <c r="CZ62" t="s">
        <v>99</v>
      </c>
      <c r="DC62">
        <f>COUNTA(E62:CZ62)-COUNTIF(E62:CZ62,"Test finished!")-COUNTIF(E62:CZ62,"*Failed*")+Table1[[#This Row],[Exceptions]]</f>
        <v>100</v>
      </c>
    </row>
    <row r="63" spans="1:107" x14ac:dyDescent="0.25">
      <c r="A63">
        <v>312614829</v>
      </c>
      <c r="B63" s="2">
        <v>205576465</v>
      </c>
      <c r="D63" t="s">
        <v>0</v>
      </c>
      <c r="E63" t="s">
        <v>1</v>
      </c>
      <c r="F63" t="s">
        <v>2</v>
      </c>
      <c r="G63" t="s">
        <v>3</v>
      </c>
      <c r="H63" t="s">
        <v>4</v>
      </c>
      <c r="I63" t="s">
        <v>5</v>
      </c>
      <c r="J63" t="s">
        <v>6</v>
      </c>
      <c r="K63" t="s">
        <v>7</v>
      </c>
      <c r="L63" t="s">
        <v>8</v>
      </c>
      <c r="M63" t="s">
        <v>9</v>
      </c>
      <c r="N63" t="s">
        <v>10</v>
      </c>
      <c r="O63" t="s">
        <v>11</v>
      </c>
      <c r="P63" t="s">
        <v>12</v>
      </c>
      <c r="Q63" t="s">
        <v>13</v>
      </c>
      <c r="R63" t="s">
        <v>14</v>
      </c>
      <c r="S63" t="s">
        <v>15</v>
      </c>
      <c r="T63" t="s">
        <v>16</v>
      </c>
      <c r="U63" t="s">
        <v>17</v>
      </c>
      <c r="V63" t="s">
        <v>18</v>
      </c>
      <c r="W63" t="s">
        <v>19</v>
      </c>
      <c r="X63" t="s">
        <v>101</v>
      </c>
      <c r="Y63" t="s">
        <v>20</v>
      </c>
      <c r="Z63" t="s">
        <v>21</v>
      </c>
      <c r="AA63" t="s">
        <v>22</v>
      </c>
      <c r="AB63" t="s">
        <v>23</v>
      </c>
      <c r="AC63" t="s">
        <v>24</v>
      </c>
      <c r="AD63" t="s">
        <v>25</v>
      </c>
      <c r="AE63" t="s">
        <v>26</v>
      </c>
      <c r="AF63" t="s">
        <v>27</v>
      </c>
      <c r="AG63" t="s">
        <v>28</v>
      </c>
      <c r="AH63" t="s">
        <v>29</v>
      </c>
      <c r="AI63" t="s">
        <v>30</v>
      </c>
      <c r="AJ63" t="s">
        <v>31</v>
      </c>
      <c r="AK63" t="s">
        <v>32</v>
      </c>
      <c r="AL63" t="s">
        <v>33</v>
      </c>
      <c r="AM63" t="s">
        <v>34</v>
      </c>
      <c r="AN63" t="s">
        <v>35</v>
      </c>
      <c r="AO63" t="s">
        <v>36</v>
      </c>
      <c r="AP63" t="s">
        <v>37</v>
      </c>
      <c r="AQ63" t="s">
        <v>38</v>
      </c>
      <c r="AR63" t="s">
        <v>39</v>
      </c>
      <c r="AS63" t="s">
        <v>40</v>
      </c>
      <c r="AT63" t="s">
        <v>41</v>
      </c>
      <c r="AU63" t="s">
        <v>42</v>
      </c>
      <c r="AV63" t="s">
        <v>43</v>
      </c>
      <c r="AW63" t="s">
        <v>44</v>
      </c>
      <c r="AX63" t="s">
        <v>45</v>
      </c>
      <c r="AY63" t="s">
        <v>46</v>
      </c>
      <c r="AZ63" t="s">
        <v>47</v>
      </c>
      <c r="BA63" t="s">
        <v>48</v>
      </c>
      <c r="BB63" t="s">
        <v>49</v>
      </c>
      <c r="BC63" t="s">
        <v>50</v>
      </c>
      <c r="BD63" t="s">
        <v>51</v>
      </c>
      <c r="BE63" t="s">
        <v>52</v>
      </c>
      <c r="BF63" t="s">
        <v>53</v>
      </c>
      <c r="BG63" t="s">
        <v>54</v>
      </c>
      <c r="BH63" t="s">
        <v>55</v>
      </c>
      <c r="BI63" t="s">
        <v>56</v>
      </c>
      <c r="BJ63" t="s">
        <v>57</v>
      </c>
      <c r="BK63" t="s">
        <v>58</v>
      </c>
      <c r="BL63" t="s">
        <v>59</v>
      </c>
      <c r="BM63" t="s">
        <v>60</v>
      </c>
      <c r="BN63" t="s">
        <v>61</v>
      </c>
      <c r="BO63" t="s">
        <v>62</v>
      </c>
      <c r="BP63" t="s">
        <v>63</v>
      </c>
      <c r="BQ63" t="s">
        <v>64</v>
      </c>
      <c r="BR63" t="s">
        <v>65</v>
      </c>
      <c r="BS63" t="s">
        <v>66</v>
      </c>
      <c r="BT63" t="s">
        <v>67</v>
      </c>
      <c r="BU63" t="s">
        <v>68</v>
      </c>
      <c r="BV63" t="s">
        <v>69</v>
      </c>
      <c r="BW63" t="s">
        <v>70</v>
      </c>
      <c r="BX63" t="s">
        <v>71</v>
      </c>
      <c r="BY63" t="s">
        <v>72</v>
      </c>
      <c r="BZ63" t="s">
        <v>73</v>
      </c>
      <c r="CA63" t="s">
        <v>74</v>
      </c>
      <c r="CB63" t="s">
        <v>75</v>
      </c>
      <c r="CC63" t="s">
        <v>76</v>
      </c>
      <c r="CD63" t="s">
        <v>77</v>
      </c>
      <c r="CE63" t="s">
        <v>78</v>
      </c>
      <c r="CF63" t="s">
        <v>79</v>
      </c>
      <c r="CG63" t="s">
        <v>80</v>
      </c>
      <c r="CH63" t="s">
        <v>81</v>
      </c>
      <c r="CI63" t="s">
        <v>82</v>
      </c>
      <c r="CJ63" t="s">
        <v>83</v>
      </c>
      <c r="CK63" t="s">
        <v>84</v>
      </c>
      <c r="CL63" t="s">
        <v>85</v>
      </c>
      <c r="CM63" t="s">
        <v>86</v>
      </c>
      <c r="CN63" t="s">
        <v>87</v>
      </c>
      <c r="CO63" t="s">
        <v>88</v>
      </c>
      <c r="CP63" t="s">
        <v>89</v>
      </c>
      <c r="CQ63" t="s">
        <v>90</v>
      </c>
      <c r="CR63" t="s">
        <v>91</v>
      </c>
      <c r="CS63" t="s">
        <v>92</v>
      </c>
      <c r="CT63" t="s">
        <v>93</v>
      </c>
      <c r="CU63" t="s">
        <v>94</v>
      </c>
      <c r="CV63" t="s">
        <v>95</v>
      </c>
      <c r="CW63" t="s">
        <v>96</v>
      </c>
      <c r="CX63" t="s">
        <v>97</v>
      </c>
      <c r="CY63" t="s">
        <v>98</v>
      </c>
      <c r="CZ63" t="s">
        <v>99</v>
      </c>
      <c r="DC63">
        <f>COUNTA(E63:CZ63)-COUNTIF(E63:CZ63,"Test finished!")-COUNTIF(E63:CZ63,"*Failed*")+Table1[[#This Row],[Exceptions]]</f>
        <v>100</v>
      </c>
    </row>
    <row r="64" spans="1:107" x14ac:dyDescent="0.25">
      <c r="A64">
        <v>315029272</v>
      </c>
      <c r="B64" s="2">
        <v>311487656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  <c r="J64" t="s">
        <v>6</v>
      </c>
      <c r="K64" t="s">
        <v>7</v>
      </c>
      <c r="L64" t="s">
        <v>8</v>
      </c>
      <c r="M64" t="s">
        <v>9</v>
      </c>
      <c r="N64" t="s">
        <v>10</v>
      </c>
      <c r="O64" t="s">
        <v>11</v>
      </c>
      <c r="P64" t="s">
        <v>12</v>
      </c>
      <c r="Q64" t="s">
        <v>13</v>
      </c>
      <c r="R64" t="s">
        <v>14</v>
      </c>
      <c r="S64" t="s">
        <v>15</v>
      </c>
      <c r="T64" t="s">
        <v>16</v>
      </c>
      <c r="U64" t="s">
        <v>17</v>
      </c>
      <c r="V64" t="s">
        <v>18</v>
      </c>
      <c r="W64" t="s">
        <v>19</v>
      </c>
      <c r="X64" t="s">
        <v>101</v>
      </c>
      <c r="Y64" t="s">
        <v>20</v>
      </c>
      <c r="Z64" t="s">
        <v>21</v>
      </c>
      <c r="AA64" t="s">
        <v>22</v>
      </c>
      <c r="AB64" t="s">
        <v>23</v>
      </c>
      <c r="AC64" t="s">
        <v>24</v>
      </c>
      <c r="AD64" t="s">
        <v>25</v>
      </c>
      <c r="AE64" t="s">
        <v>26</v>
      </c>
      <c r="AF64" t="s">
        <v>27</v>
      </c>
      <c r="AG64" t="s">
        <v>28</v>
      </c>
      <c r="AH64" t="s">
        <v>29</v>
      </c>
      <c r="AI64" t="s">
        <v>30</v>
      </c>
      <c r="AJ64" t="s">
        <v>31</v>
      </c>
      <c r="AK64" t="s">
        <v>32</v>
      </c>
      <c r="AL64" t="s">
        <v>34</v>
      </c>
      <c r="AM64" t="s">
        <v>35</v>
      </c>
      <c r="AN64" t="s">
        <v>36</v>
      </c>
      <c r="AO64" t="s">
        <v>37</v>
      </c>
      <c r="AP64" t="s">
        <v>38</v>
      </c>
      <c r="AQ64" t="s">
        <v>39</v>
      </c>
      <c r="AR64" t="s">
        <v>40</v>
      </c>
      <c r="AS64" t="s">
        <v>41</v>
      </c>
      <c r="AT64" t="s">
        <v>42</v>
      </c>
      <c r="AU64" t="s">
        <v>43</v>
      </c>
      <c r="AV64" t="s">
        <v>44</v>
      </c>
      <c r="AW64" t="s">
        <v>45</v>
      </c>
      <c r="AX64" t="s">
        <v>46</v>
      </c>
      <c r="AY64" t="s">
        <v>47</v>
      </c>
      <c r="AZ64" t="s">
        <v>48</v>
      </c>
      <c r="BA64" t="s">
        <v>49</v>
      </c>
      <c r="BB64" t="s">
        <v>50</v>
      </c>
      <c r="BC64" t="s">
        <v>51</v>
      </c>
      <c r="BD64" t="s">
        <v>52</v>
      </c>
      <c r="BE64" t="s">
        <v>53</v>
      </c>
      <c r="BF64" t="s">
        <v>54</v>
      </c>
      <c r="BG64" t="s">
        <v>55</v>
      </c>
      <c r="BH64" t="s">
        <v>56</v>
      </c>
      <c r="BI64" t="s">
        <v>57</v>
      </c>
      <c r="BJ64" t="s">
        <v>58</v>
      </c>
      <c r="BK64" t="s">
        <v>59</v>
      </c>
      <c r="BL64" t="s">
        <v>60</v>
      </c>
      <c r="BM64" t="s">
        <v>61</v>
      </c>
      <c r="BN64" t="s">
        <v>62</v>
      </c>
      <c r="BO64" t="s">
        <v>67</v>
      </c>
      <c r="BP64" t="s">
        <v>68</v>
      </c>
      <c r="BQ64" t="s">
        <v>69</v>
      </c>
      <c r="BR64" t="s">
        <v>70</v>
      </c>
      <c r="BS64" t="s">
        <v>71</v>
      </c>
      <c r="BT64" t="s">
        <v>72</v>
      </c>
      <c r="BU64" t="s">
        <v>73</v>
      </c>
      <c r="BV64" t="s">
        <v>74</v>
      </c>
      <c r="BW64" t="s">
        <v>75</v>
      </c>
      <c r="BX64" t="s">
        <v>76</v>
      </c>
      <c r="BY64" t="s">
        <v>77</v>
      </c>
      <c r="BZ64" t="s">
        <v>78</v>
      </c>
      <c r="CA64" t="s">
        <v>79</v>
      </c>
      <c r="CB64" t="s">
        <v>80</v>
      </c>
      <c r="CC64" t="s">
        <v>81</v>
      </c>
      <c r="CD64" t="s">
        <v>82</v>
      </c>
      <c r="CE64" t="s">
        <v>83</v>
      </c>
      <c r="CF64" t="s">
        <v>84</v>
      </c>
      <c r="CG64" t="s">
        <v>85</v>
      </c>
      <c r="CH64" t="s">
        <v>86</v>
      </c>
      <c r="CI64" t="s">
        <v>87</v>
      </c>
      <c r="CJ64" t="s">
        <v>88</v>
      </c>
      <c r="CK64" t="s">
        <v>89</v>
      </c>
      <c r="CL64" t="s">
        <v>90</v>
      </c>
      <c r="CM64" t="s">
        <v>91</v>
      </c>
      <c r="CN64" t="s">
        <v>92</v>
      </c>
      <c r="CO64" t="s">
        <v>93</v>
      </c>
      <c r="CP64" t="s">
        <v>94</v>
      </c>
      <c r="CQ64" t="s">
        <v>95</v>
      </c>
      <c r="CR64" t="s">
        <v>96</v>
      </c>
      <c r="CS64" t="s">
        <v>97</v>
      </c>
      <c r="CT64" t="s">
        <v>98</v>
      </c>
      <c r="CU64" t="s">
        <v>99</v>
      </c>
      <c r="CV64" t="s">
        <v>100</v>
      </c>
      <c r="DC64">
        <f>COUNTA(E64:CZ64)-COUNTIF(E64:CZ64,"Test finished!")-COUNTIF(E64:CZ64,"*Failed*")+Table1[[#This Row],[Exceptions]]</f>
        <v>95</v>
      </c>
    </row>
    <row r="65" spans="1:107" x14ac:dyDescent="0.25">
      <c r="A65">
        <v>315470344</v>
      </c>
      <c r="B65" s="2">
        <v>307955492</v>
      </c>
      <c r="D65" t="s">
        <v>0</v>
      </c>
      <c r="E65" t="s">
        <v>1</v>
      </c>
      <c r="F65" t="s">
        <v>2</v>
      </c>
      <c r="G65" t="s">
        <v>3</v>
      </c>
      <c r="H65" t="s">
        <v>4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11</v>
      </c>
      <c r="P65" t="s">
        <v>12</v>
      </c>
      <c r="Q65" t="s">
        <v>13</v>
      </c>
      <c r="R65" t="s">
        <v>14</v>
      </c>
      <c r="S65" t="s">
        <v>15</v>
      </c>
      <c r="T65" t="s">
        <v>16</v>
      </c>
      <c r="U65" t="s">
        <v>17</v>
      </c>
      <c r="V65" t="s">
        <v>18</v>
      </c>
      <c r="W65" t="s">
        <v>19</v>
      </c>
      <c r="X65" t="s">
        <v>101</v>
      </c>
      <c r="Y65" t="s">
        <v>20</v>
      </c>
      <c r="Z65" t="s">
        <v>21</v>
      </c>
      <c r="AA65" t="s">
        <v>22</v>
      </c>
      <c r="AB65" t="s">
        <v>23</v>
      </c>
      <c r="AC65" t="s">
        <v>116</v>
      </c>
      <c r="AD65" t="s">
        <v>25</v>
      </c>
      <c r="AE65" t="s">
        <v>26</v>
      </c>
      <c r="AF65" t="s">
        <v>27</v>
      </c>
      <c r="AG65" t="s">
        <v>28</v>
      </c>
      <c r="AH65" t="s">
        <v>29</v>
      </c>
      <c r="AI65" t="s">
        <v>30</v>
      </c>
      <c r="AJ65" t="s">
        <v>31</v>
      </c>
      <c r="AK65" t="s">
        <v>32</v>
      </c>
      <c r="AL65" t="s">
        <v>33</v>
      </c>
      <c r="AM65" t="s">
        <v>34</v>
      </c>
      <c r="AN65" t="s">
        <v>35</v>
      </c>
      <c r="AO65" t="s">
        <v>36</v>
      </c>
      <c r="AP65" t="s">
        <v>37</v>
      </c>
      <c r="AQ65" t="s">
        <v>38</v>
      </c>
      <c r="AR65" t="s">
        <v>39</v>
      </c>
      <c r="AS65" t="s">
        <v>40</v>
      </c>
      <c r="AT65" t="s">
        <v>41</v>
      </c>
      <c r="AU65" t="s">
        <v>42</v>
      </c>
      <c r="AV65" t="s">
        <v>43</v>
      </c>
      <c r="AW65" t="s">
        <v>44</v>
      </c>
      <c r="AX65" t="s">
        <v>45</v>
      </c>
      <c r="AY65" t="s">
        <v>46</v>
      </c>
      <c r="AZ65" t="s">
        <v>47</v>
      </c>
      <c r="BA65" t="s">
        <v>48</v>
      </c>
      <c r="BB65" t="s">
        <v>49</v>
      </c>
      <c r="BC65" t="s">
        <v>50</v>
      </c>
      <c r="BD65" t="s">
        <v>51</v>
      </c>
      <c r="BE65" t="s">
        <v>52</v>
      </c>
      <c r="BF65" t="s">
        <v>53</v>
      </c>
      <c r="BG65" t="s">
        <v>54</v>
      </c>
      <c r="BH65" t="s">
        <v>55</v>
      </c>
      <c r="BI65" t="s">
        <v>56</v>
      </c>
      <c r="BJ65" t="s">
        <v>57</v>
      </c>
      <c r="BK65" t="s">
        <v>58</v>
      </c>
      <c r="BL65" t="s">
        <v>59</v>
      </c>
      <c r="BM65" t="s">
        <v>60</v>
      </c>
      <c r="BN65" t="s">
        <v>61</v>
      </c>
      <c r="BO65" t="s">
        <v>62</v>
      </c>
      <c r="BP65" t="s">
        <v>63</v>
      </c>
      <c r="BQ65" t="s">
        <v>64</v>
      </c>
      <c r="BR65" t="s">
        <v>65</v>
      </c>
      <c r="BS65" t="s">
        <v>66</v>
      </c>
      <c r="BT65" t="s">
        <v>67</v>
      </c>
      <c r="BU65" t="s">
        <v>68</v>
      </c>
      <c r="BV65" t="s">
        <v>69</v>
      </c>
      <c r="BW65" t="s">
        <v>70</v>
      </c>
      <c r="BX65" t="s">
        <v>71</v>
      </c>
      <c r="BY65" t="s">
        <v>72</v>
      </c>
      <c r="BZ65" t="s">
        <v>73</v>
      </c>
      <c r="CA65" t="s">
        <v>74</v>
      </c>
      <c r="CB65" t="s">
        <v>75</v>
      </c>
      <c r="CC65" t="s">
        <v>76</v>
      </c>
      <c r="CD65" t="s">
        <v>77</v>
      </c>
      <c r="CE65" t="s">
        <v>78</v>
      </c>
      <c r="CF65" t="s">
        <v>79</v>
      </c>
      <c r="CG65" t="s">
        <v>80</v>
      </c>
      <c r="CH65" t="s">
        <v>81</v>
      </c>
      <c r="CI65" t="s">
        <v>82</v>
      </c>
      <c r="CJ65" t="s">
        <v>83</v>
      </c>
      <c r="CK65" t="s">
        <v>84</v>
      </c>
      <c r="CL65" t="s">
        <v>85</v>
      </c>
      <c r="CM65" t="s">
        <v>86</v>
      </c>
      <c r="CN65" t="s">
        <v>87</v>
      </c>
      <c r="CO65" t="s">
        <v>88</v>
      </c>
      <c r="CP65" t="s">
        <v>89</v>
      </c>
      <c r="CQ65" t="s">
        <v>90</v>
      </c>
      <c r="CR65" t="s">
        <v>91</v>
      </c>
      <c r="CS65" t="s">
        <v>92</v>
      </c>
      <c r="CT65" t="s">
        <v>93</v>
      </c>
      <c r="CU65" t="s">
        <v>94</v>
      </c>
      <c r="CV65" t="s">
        <v>95</v>
      </c>
      <c r="CW65" t="s">
        <v>96</v>
      </c>
      <c r="CX65" t="s">
        <v>97</v>
      </c>
      <c r="CY65" t="s">
        <v>98</v>
      </c>
      <c r="CZ65" t="s">
        <v>99</v>
      </c>
      <c r="DC65">
        <f>COUNTA(E65:CZ65)-COUNTIF(E65:CZ65,"Test finished!")-COUNTIF(E65:CZ65,"*Failed*")+Table1[[#This Row],[Exceptions]]</f>
        <v>99</v>
      </c>
    </row>
    <row r="66" spans="1:107" x14ac:dyDescent="0.25">
      <c r="A66">
        <v>316315621</v>
      </c>
      <c r="B66" s="2">
        <v>205778772</v>
      </c>
      <c r="D66" t="s">
        <v>0</v>
      </c>
      <c r="E66" t="s">
        <v>1</v>
      </c>
      <c r="F66" t="s">
        <v>2</v>
      </c>
      <c r="G66" t="s">
        <v>3</v>
      </c>
      <c r="H66" t="s">
        <v>4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101</v>
      </c>
      <c r="Y66" t="s">
        <v>20</v>
      </c>
      <c r="Z66" t="s">
        <v>21</v>
      </c>
      <c r="AA66" t="s">
        <v>22</v>
      </c>
      <c r="AB66" t="s">
        <v>23</v>
      </c>
      <c r="AC66" t="s">
        <v>24</v>
      </c>
      <c r="AD66" t="s">
        <v>25</v>
      </c>
      <c r="AE66" t="s">
        <v>26</v>
      </c>
      <c r="AF66" t="s">
        <v>27</v>
      </c>
      <c r="AG66" t="s">
        <v>28</v>
      </c>
      <c r="AH66" t="s">
        <v>29</v>
      </c>
      <c r="AI66" t="s">
        <v>30</v>
      </c>
      <c r="AJ66" t="s">
        <v>31</v>
      </c>
      <c r="AK66" t="s">
        <v>32</v>
      </c>
      <c r="AL66" t="s">
        <v>33</v>
      </c>
      <c r="AM66" t="s">
        <v>34</v>
      </c>
      <c r="AN66" t="s">
        <v>35</v>
      </c>
      <c r="AO66" t="s">
        <v>36</v>
      </c>
      <c r="AP66" t="s">
        <v>37</v>
      </c>
      <c r="AQ66" t="s">
        <v>38</v>
      </c>
      <c r="AR66" t="s">
        <v>39</v>
      </c>
      <c r="AS66" t="s">
        <v>40</v>
      </c>
      <c r="AT66" t="s">
        <v>41</v>
      </c>
      <c r="AU66" t="s">
        <v>42</v>
      </c>
      <c r="AV66" t="s">
        <v>43</v>
      </c>
      <c r="AW66" t="s">
        <v>44</v>
      </c>
      <c r="AX66" t="s">
        <v>45</v>
      </c>
      <c r="AY66" t="s">
        <v>46</v>
      </c>
      <c r="AZ66" t="s">
        <v>47</v>
      </c>
      <c r="BA66" t="s">
        <v>48</v>
      </c>
      <c r="BB66" t="s">
        <v>49</v>
      </c>
      <c r="BC66" t="s">
        <v>50</v>
      </c>
      <c r="BD66" t="s">
        <v>51</v>
      </c>
      <c r="BE66" t="s">
        <v>52</v>
      </c>
      <c r="BF66" t="s">
        <v>53</v>
      </c>
      <c r="BG66" t="s">
        <v>54</v>
      </c>
      <c r="BH66" t="s">
        <v>55</v>
      </c>
      <c r="BI66" t="s">
        <v>56</v>
      </c>
      <c r="BJ66" t="s">
        <v>57</v>
      </c>
      <c r="BK66" t="s">
        <v>58</v>
      </c>
      <c r="BL66" t="s">
        <v>59</v>
      </c>
      <c r="BM66" t="s">
        <v>60</v>
      </c>
      <c r="BN66" t="s">
        <v>61</v>
      </c>
      <c r="BO66" t="s">
        <v>62</v>
      </c>
      <c r="BP66" t="s">
        <v>63</v>
      </c>
      <c r="BQ66" t="s">
        <v>64</v>
      </c>
      <c r="BR66" t="s">
        <v>65</v>
      </c>
      <c r="BS66" t="s">
        <v>66</v>
      </c>
      <c r="BT66" t="s">
        <v>67</v>
      </c>
      <c r="BU66" t="s">
        <v>68</v>
      </c>
      <c r="BV66" t="s">
        <v>69</v>
      </c>
      <c r="BW66" t="s">
        <v>70</v>
      </c>
      <c r="BX66" t="s">
        <v>71</v>
      </c>
      <c r="BY66" t="s">
        <v>72</v>
      </c>
      <c r="BZ66" t="s">
        <v>73</v>
      </c>
      <c r="CA66" t="s">
        <v>74</v>
      </c>
      <c r="CB66" t="s">
        <v>75</v>
      </c>
      <c r="CC66" t="s">
        <v>76</v>
      </c>
      <c r="CD66" t="s">
        <v>77</v>
      </c>
      <c r="CE66" t="s">
        <v>78</v>
      </c>
      <c r="CF66" t="s">
        <v>79</v>
      </c>
      <c r="CG66" t="s">
        <v>80</v>
      </c>
      <c r="CH66" t="s">
        <v>81</v>
      </c>
      <c r="CI66" t="s">
        <v>82</v>
      </c>
      <c r="CJ66" t="s">
        <v>83</v>
      </c>
      <c r="CK66" t="s">
        <v>84</v>
      </c>
      <c r="CL66" t="s">
        <v>85</v>
      </c>
      <c r="CM66" t="s">
        <v>86</v>
      </c>
      <c r="CN66" t="s">
        <v>87</v>
      </c>
      <c r="CO66" t="s">
        <v>88</v>
      </c>
      <c r="CP66" t="s">
        <v>89</v>
      </c>
      <c r="CQ66" t="s">
        <v>90</v>
      </c>
      <c r="CR66" t="s">
        <v>91</v>
      </c>
      <c r="CS66" t="s">
        <v>92</v>
      </c>
      <c r="CT66" t="s">
        <v>93</v>
      </c>
      <c r="CU66" t="s">
        <v>94</v>
      </c>
      <c r="CV66" t="s">
        <v>95</v>
      </c>
      <c r="CW66" t="s">
        <v>96</v>
      </c>
      <c r="CX66" t="s">
        <v>97</v>
      </c>
      <c r="CY66" t="s">
        <v>98</v>
      </c>
      <c r="CZ66" t="s">
        <v>99</v>
      </c>
      <c r="DC66">
        <f>COUNTA(E66:CZ66)-COUNTIF(E66:CZ66,"Test finished!")-COUNTIF(E66:CZ66,"*Failed*")+Table1[[#This Row],[Exceptions]]</f>
        <v>100</v>
      </c>
    </row>
    <row r="67" spans="1:107" x14ac:dyDescent="0.25">
      <c r="A67">
        <v>316406230</v>
      </c>
      <c r="B67" s="2">
        <v>203598594</v>
      </c>
      <c r="D67" t="s">
        <v>0</v>
      </c>
      <c r="E67" t="s">
        <v>1</v>
      </c>
      <c r="F67" t="s">
        <v>2</v>
      </c>
      <c r="G67" t="s">
        <v>3</v>
      </c>
      <c r="H67" t="s">
        <v>4</v>
      </c>
      <c r="I67" t="s">
        <v>5</v>
      </c>
      <c r="J67" t="s">
        <v>6</v>
      </c>
      <c r="K67" t="s">
        <v>7</v>
      </c>
      <c r="L67" t="s">
        <v>102</v>
      </c>
      <c r="M67" t="s">
        <v>9</v>
      </c>
      <c r="N67" t="s">
        <v>103</v>
      </c>
      <c r="O67" t="s">
        <v>11</v>
      </c>
      <c r="P67" t="s">
        <v>104</v>
      </c>
      <c r="Q67" t="s">
        <v>13</v>
      </c>
      <c r="R67" t="s">
        <v>105</v>
      </c>
      <c r="S67" t="s">
        <v>15</v>
      </c>
      <c r="T67" t="s">
        <v>16</v>
      </c>
      <c r="U67" t="s">
        <v>17</v>
      </c>
      <c r="V67" t="s">
        <v>18</v>
      </c>
      <c r="W67" t="s">
        <v>19</v>
      </c>
      <c r="X67" t="s">
        <v>101</v>
      </c>
      <c r="Y67" t="s">
        <v>20</v>
      </c>
      <c r="Z67" t="s">
        <v>21</v>
      </c>
      <c r="AA67" t="s">
        <v>22</v>
      </c>
      <c r="AB67" t="s">
        <v>23</v>
      </c>
      <c r="AC67" t="s">
        <v>24</v>
      </c>
      <c r="AD67" t="s">
        <v>25</v>
      </c>
      <c r="AE67" t="s">
        <v>26</v>
      </c>
      <c r="AF67" t="s">
        <v>27</v>
      </c>
      <c r="AG67" t="s">
        <v>28</v>
      </c>
      <c r="AH67" t="s">
        <v>29</v>
      </c>
      <c r="AI67" t="s">
        <v>30</v>
      </c>
      <c r="AJ67" t="s">
        <v>31</v>
      </c>
      <c r="AK67" t="s">
        <v>32</v>
      </c>
      <c r="AL67" t="s">
        <v>33</v>
      </c>
      <c r="AM67" t="s">
        <v>34</v>
      </c>
      <c r="AN67" t="s">
        <v>35</v>
      </c>
      <c r="AO67" t="s">
        <v>36</v>
      </c>
      <c r="AP67" t="s">
        <v>37</v>
      </c>
      <c r="AQ67" t="s">
        <v>38</v>
      </c>
      <c r="AR67" t="s">
        <v>39</v>
      </c>
      <c r="AS67" t="s">
        <v>40</v>
      </c>
      <c r="AT67" t="s">
        <v>41</v>
      </c>
      <c r="AU67" t="s">
        <v>42</v>
      </c>
      <c r="AV67" t="s">
        <v>43</v>
      </c>
      <c r="AW67" t="s">
        <v>44</v>
      </c>
      <c r="AX67" t="s">
        <v>45</v>
      </c>
      <c r="AY67" t="s">
        <v>46</v>
      </c>
      <c r="AZ67" t="s">
        <v>47</v>
      </c>
      <c r="BA67" t="s">
        <v>48</v>
      </c>
      <c r="BB67" t="s">
        <v>49</v>
      </c>
      <c r="BC67" t="s">
        <v>50</v>
      </c>
      <c r="BD67" t="s">
        <v>51</v>
      </c>
      <c r="BE67" t="s">
        <v>52</v>
      </c>
      <c r="BF67" t="s">
        <v>53</v>
      </c>
      <c r="BG67" t="s">
        <v>54</v>
      </c>
      <c r="BH67" t="s">
        <v>179</v>
      </c>
      <c r="BI67" t="s">
        <v>180</v>
      </c>
      <c r="BJ67" t="s">
        <v>61</v>
      </c>
      <c r="BK67" t="s">
        <v>62</v>
      </c>
      <c r="BL67" t="s">
        <v>63</v>
      </c>
      <c r="BM67" t="s">
        <v>64</v>
      </c>
      <c r="BN67" t="s">
        <v>65</v>
      </c>
      <c r="BO67" t="s">
        <v>66</v>
      </c>
      <c r="BP67" t="s">
        <v>67</v>
      </c>
      <c r="BQ67" t="s">
        <v>68</v>
      </c>
      <c r="BR67" t="s">
        <v>69</v>
      </c>
      <c r="BS67" t="s">
        <v>70</v>
      </c>
      <c r="BT67" t="s">
        <v>71</v>
      </c>
      <c r="BU67" t="s">
        <v>72</v>
      </c>
      <c r="BV67" t="s">
        <v>73</v>
      </c>
      <c r="BW67" t="s">
        <v>74</v>
      </c>
      <c r="BX67" t="s">
        <v>75</v>
      </c>
      <c r="BY67" t="s">
        <v>76</v>
      </c>
      <c r="BZ67" t="s">
        <v>77</v>
      </c>
      <c r="CA67" t="s">
        <v>78</v>
      </c>
      <c r="CB67" t="s">
        <v>79</v>
      </c>
      <c r="CC67" t="s">
        <v>80</v>
      </c>
      <c r="CD67" t="s">
        <v>81</v>
      </c>
      <c r="CE67" t="s">
        <v>82</v>
      </c>
      <c r="CF67" t="s">
        <v>83</v>
      </c>
      <c r="CG67" t="s">
        <v>84</v>
      </c>
      <c r="CH67" t="s">
        <v>85</v>
      </c>
      <c r="CI67" t="s">
        <v>86</v>
      </c>
      <c r="CJ67" t="s">
        <v>87</v>
      </c>
      <c r="CK67" t="s">
        <v>88</v>
      </c>
      <c r="CL67" t="s">
        <v>89</v>
      </c>
      <c r="CM67" t="s">
        <v>90</v>
      </c>
      <c r="CN67" t="s">
        <v>91</v>
      </c>
      <c r="CO67" t="s">
        <v>92</v>
      </c>
      <c r="CP67" t="s">
        <v>93</v>
      </c>
      <c r="CQ67" t="s">
        <v>94</v>
      </c>
      <c r="CR67" t="s">
        <v>95</v>
      </c>
      <c r="CS67" t="s">
        <v>96</v>
      </c>
      <c r="CT67" t="s">
        <v>97</v>
      </c>
      <c r="CU67" t="s">
        <v>98</v>
      </c>
      <c r="CV67" t="s">
        <v>99</v>
      </c>
      <c r="CW67" t="s">
        <v>100</v>
      </c>
      <c r="DC67">
        <f>COUNTA(E67:CZ67)-COUNTIF(E67:CZ67,"Test finished!")-COUNTIF(E67:CZ67,"*Failed*")+Table1[[#This Row],[Exceptions]]</f>
        <v>92</v>
      </c>
    </row>
    <row r="68" spans="1:107" x14ac:dyDescent="0.25">
      <c r="A68">
        <v>318403581</v>
      </c>
      <c r="B68" s="2">
        <v>307976837</v>
      </c>
      <c r="D68" t="s">
        <v>0</v>
      </c>
      <c r="E68" t="s">
        <v>1</v>
      </c>
      <c r="F68" t="s">
        <v>2</v>
      </c>
      <c r="G68" t="s">
        <v>3</v>
      </c>
      <c r="H68" t="s">
        <v>4</v>
      </c>
      <c r="I68" t="s">
        <v>5</v>
      </c>
      <c r="J68" t="s">
        <v>6</v>
      </c>
      <c r="K68" t="s">
        <v>7</v>
      </c>
      <c r="L68" t="s">
        <v>8</v>
      </c>
      <c r="M68" t="s">
        <v>9</v>
      </c>
      <c r="N68" t="s">
        <v>10</v>
      </c>
      <c r="O68" t="s">
        <v>11</v>
      </c>
      <c r="P68" t="s">
        <v>12</v>
      </c>
      <c r="Q68" t="s">
        <v>13</v>
      </c>
      <c r="R68" t="s">
        <v>14</v>
      </c>
      <c r="S68" t="s">
        <v>15</v>
      </c>
      <c r="T68" t="s">
        <v>16</v>
      </c>
      <c r="U68" t="s">
        <v>17</v>
      </c>
      <c r="V68" t="s">
        <v>18</v>
      </c>
      <c r="W68" t="s">
        <v>19</v>
      </c>
      <c r="X68" t="s">
        <v>101</v>
      </c>
      <c r="Y68" t="s">
        <v>20</v>
      </c>
      <c r="Z68" t="s">
        <v>21</v>
      </c>
      <c r="AA68" t="s">
        <v>22</v>
      </c>
      <c r="AB68" t="s">
        <v>23</v>
      </c>
      <c r="AC68" t="s">
        <v>24</v>
      </c>
      <c r="AD68" t="s">
        <v>25</v>
      </c>
      <c r="AE68" t="s">
        <v>26</v>
      </c>
      <c r="AF68" t="s">
        <v>27</v>
      </c>
      <c r="AG68" t="s">
        <v>28</v>
      </c>
      <c r="AH68" t="s">
        <v>29</v>
      </c>
      <c r="AI68" t="s">
        <v>30</v>
      </c>
      <c r="AJ68" t="s">
        <v>31</v>
      </c>
      <c r="AK68" t="s">
        <v>32</v>
      </c>
      <c r="AL68" t="s">
        <v>33</v>
      </c>
      <c r="AM68" t="s">
        <v>34</v>
      </c>
      <c r="AN68" t="s">
        <v>35</v>
      </c>
      <c r="AO68" t="s">
        <v>36</v>
      </c>
      <c r="AP68" t="s">
        <v>37</v>
      </c>
      <c r="AQ68" t="s">
        <v>38</v>
      </c>
      <c r="AR68" t="s">
        <v>39</v>
      </c>
      <c r="AS68" t="s">
        <v>40</v>
      </c>
      <c r="AT68" t="s">
        <v>41</v>
      </c>
      <c r="AU68" t="s">
        <v>42</v>
      </c>
      <c r="AV68" t="s">
        <v>43</v>
      </c>
      <c r="AW68" t="s">
        <v>44</v>
      </c>
      <c r="AX68" t="s">
        <v>45</v>
      </c>
      <c r="AY68" t="s">
        <v>46</v>
      </c>
      <c r="AZ68" t="s">
        <v>47</v>
      </c>
      <c r="BA68" t="s">
        <v>48</v>
      </c>
      <c r="BB68" t="s">
        <v>49</v>
      </c>
      <c r="BC68" t="s">
        <v>50</v>
      </c>
      <c r="BD68" t="s">
        <v>51</v>
      </c>
      <c r="BE68" t="s">
        <v>52</v>
      </c>
      <c r="BF68" t="s">
        <v>53</v>
      </c>
      <c r="BG68" t="s">
        <v>54</v>
      </c>
      <c r="BH68" t="s">
        <v>55</v>
      </c>
      <c r="BI68" t="s">
        <v>56</v>
      </c>
      <c r="BJ68" t="s">
        <v>57</v>
      </c>
      <c r="BK68" t="s">
        <v>58</v>
      </c>
      <c r="BL68" t="s">
        <v>59</v>
      </c>
      <c r="BM68" t="s">
        <v>60</v>
      </c>
      <c r="BN68" t="s">
        <v>61</v>
      </c>
      <c r="BO68" t="s">
        <v>62</v>
      </c>
      <c r="BP68" t="s">
        <v>63</v>
      </c>
      <c r="BQ68" t="s">
        <v>64</v>
      </c>
      <c r="BR68" t="s">
        <v>65</v>
      </c>
      <c r="BS68" t="s">
        <v>66</v>
      </c>
      <c r="BT68" t="s">
        <v>67</v>
      </c>
      <c r="BU68" t="s">
        <v>68</v>
      </c>
      <c r="BV68" t="s">
        <v>69</v>
      </c>
      <c r="BW68" t="s">
        <v>70</v>
      </c>
      <c r="BX68" t="s">
        <v>71</v>
      </c>
      <c r="BY68" t="s">
        <v>72</v>
      </c>
      <c r="BZ68" t="s">
        <v>73</v>
      </c>
      <c r="CA68" t="s">
        <v>74</v>
      </c>
      <c r="CB68" t="s">
        <v>75</v>
      </c>
      <c r="CC68" t="s">
        <v>76</v>
      </c>
      <c r="CD68" t="s">
        <v>77</v>
      </c>
      <c r="CE68" t="s">
        <v>78</v>
      </c>
      <c r="CF68" t="s">
        <v>79</v>
      </c>
      <c r="CG68" t="s">
        <v>80</v>
      </c>
      <c r="CH68" t="s">
        <v>81</v>
      </c>
      <c r="CI68" t="s">
        <v>82</v>
      </c>
      <c r="CJ68" t="s">
        <v>83</v>
      </c>
      <c r="CK68" t="s">
        <v>84</v>
      </c>
      <c r="CL68" t="s">
        <v>85</v>
      </c>
      <c r="CM68" t="s">
        <v>86</v>
      </c>
      <c r="CN68" t="s">
        <v>87</v>
      </c>
      <c r="CO68" t="s">
        <v>88</v>
      </c>
      <c r="CP68" t="s">
        <v>89</v>
      </c>
      <c r="CQ68" t="s">
        <v>90</v>
      </c>
      <c r="CR68" t="s">
        <v>91</v>
      </c>
      <c r="CS68" t="s">
        <v>92</v>
      </c>
      <c r="CT68" t="s">
        <v>93</v>
      </c>
      <c r="CU68" t="s">
        <v>94</v>
      </c>
      <c r="CV68" t="s">
        <v>95</v>
      </c>
      <c r="CW68" t="s">
        <v>96</v>
      </c>
      <c r="CX68" t="s">
        <v>97</v>
      </c>
      <c r="CY68" t="s">
        <v>98</v>
      </c>
      <c r="CZ68" t="s">
        <v>99</v>
      </c>
      <c r="DC68">
        <f>COUNTA(E68:CZ68)-COUNTIF(E68:CZ68,"Test finished!")-COUNTIF(E68:CZ68,"*Failed*")+Table1[[#This Row],[Exceptions]]</f>
        <v>100</v>
      </c>
    </row>
    <row r="69" spans="1:107" x14ac:dyDescent="0.25">
      <c r="A69">
        <v>321123689</v>
      </c>
      <c r="B69" s="2">
        <v>204454110</v>
      </c>
      <c r="D69" t="s">
        <v>0</v>
      </c>
      <c r="E69" t="s">
        <v>1</v>
      </c>
      <c r="F69" t="s">
        <v>2</v>
      </c>
      <c r="G69" t="s">
        <v>3</v>
      </c>
      <c r="H69" t="s">
        <v>4</v>
      </c>
      <c r="I69" t="s">
        <v>5</v>
      </c>
      <c r="J69" t="s">
        <v>6</v>
      </c>
      <c r="K69" t="s">
        <v>7</v>
      </c>
      <c r="L69" t="s">
        <v>8</v>
      </c>
      <c r="M69" t="s">
        <v>9</v>
      </c>
      <c r="N69" t="s">
        <v>10</v>
      </c>
      <c r="O69" t="s">
        <v>11</v>
      </c>
      <c r="P69" t="s">
        <v>12</v>
      </c>
      <c r="Q69" t="s">
        <v>13</v>
      </c>
      <c r="R69" t="s">
        <v>14</v>
      </c>
      <c r="S69" t="s">
        <v>15</v>
      </c>
      <c r="T69" t="s">
        <v>16</v>
      </c>
      <c r="U69" t="s">
        <v>17</v>
      </c>
      <c r="V69" t="s">
        <v>18</v>
      </c>
      <c r="W69" t="s">
        <v>19</v>
      </c>
      <c r="X69" t="s">
        <v>101</v>
      </c>
      <c r="Y69" t="s">
        <v>20</v>
      </c>
      <c r="Z69" t="s">
        <v>21</v>
      </c>
      <c r="AA69" t="s">
        <v>22</v>
      </c>
      <c r="AB69" t="s">
        <v>23</v>
      </c>
      <c r="AC69" t="s">
        <v>26</v>
      </c>
      <c r="AD69" t="s">
        <v>27</v>
      </c>
      <c r="AE69" t="s">
        <v>28</v>
      </c>
      <c r="AF69" t="s">
        <v>29</v>
      </c>
      <c r="AG69" t="s">
        <v>30</v>
      </c>
      <c r="AH69" t="s">
        <v>31</v>
      </c>
      <c r="AI69" t="s">
        <v>32</v>
      </c>
      <c r="AJ69" t="s">
        <v>33</v>
      </c>
      <c r="AK69" t="s">
        <v>34</v>
      </c>
      <c r="AL69" t="s">
        <v>35</v>
      </c>
      <c r="AM69" t="s">
        <v>36</v>
      </c>
      <c r="AN69" t="s">
        <v>37</v>
      </c>
      <c r="AO69" t="s">
        <v>38</v>
      </c>
      <c r="AP69" t="s">
        <v>39</v>
      </c>
      <c r="AQ69" t="s">
        <v>40</v>
      </c>
      <c r="AR69" t="s">
        <v>41</v>
      </c>
      <c r="AS69" t="s">
        <v>42</v>
      </c>
      <c r="AT69" t="s">
        <v>43</v>
      </c>
      <c r="AU69" t="s">
        <v>44</v>
      </c>
      <c r="AV69" t="s">
        <v>45</v>
      </c>
      <c r="AW69" t="s">
        <v>46</v>
      </c>
      <c r="AX69" t="s">
        <v>47</v>
      </c>
      <c r="AY69" t="s">
        <v>48</v>
      </c>
      <c r="AZ69" t="s">
        <v>49</v>
      </c>
      <c r="BA69" t="s">
        <v>50</v>
      </c>
      <c r="BB69" t="s">
        <v>51</v>
      </c>
      <c r="BC69" t="s">
        <v>52</v>
      </c>
      <c r="BD69" t="s">
        <v>53</v>
      </c>
      <c r="BE69" t="s">
        <v>54</v>
      </c>
      <c r="BF69" t="s">
        <v>55</v>
      </c>
      <c r="BG69" t="s">
        <v>56</v>
      </c>
      <c r="BH69" t="s">
        <v>57</v>
      </c>
      <c r="BI69" t="s">
        <v>58</v>
      </c>
      <c r="BJ69" t="s">
        <v>59</v>
      </c>
      <c r="BK69" t="s">
        <v>60</v>
      </c>
      <c r="BL69" t="s">
        <v>61</v>
      </c>
      <c r="BM69" t="s">
        <v>62</v>
      </c>
      <c r="BN69" t="s">
        <v>63</v>
      </c>
      <c r="BO69" t="s">
        <v>64</v>
      </c>
      <c r="BP69" t="s">
        <v>65</v>
      </c>
      <c r="BQ69" t="s">
        <v>66</v>
      </c>
      <c r="BR69" t="s">
        <v>67</v>
      </c>
      <c r="BS69" t="s">
        <v>68</v>
      </c>
      <c r="BT69" t="s">
        <v>69</v>
      </c>
      <c r="BU69" t="s">
        <v>70</v>
      </c>
      <c r="BV69" t="s">
        <v>71</v>
      </c>
      <c r="BW69" t="s">
        <v>72</v>
      </c>
      <c r="BX69" t="s">
        <v>73</v>
      </c>
      <c r="BY69" t="s">
        <v>74</v>
      </c>
      <c r="BZ69" t="s">
        <v>75</v>
      </c>
      <c r="CA69" t="s">
        <v>79</v>
      </c>
      <c r="CB69" t="s">
        <v>80</v>
      </c>
      <c r="CC69" t="s">
        <v>81</v>
      </c>
      <c r="CD69" t="s">
        <v>82</v>
      </c>
      <c r="CE69" t="s">
        <v>83</v>
      </c>
      <c r="CF69" t="s">
        <v>84</v>
      </c>
      <c r="CG69" t="s">
        <v>85</v>
      </c>
      <c r="CH69" t="s">
        <v>86</v>
      </c>
      <c r="CI69" t="s">
        <v>87</v>
      </c>
      <c r="CJ69" t="s">
        <v>88</v>
      </c>
      <c r="CK69" t="s">
        <v>89</v>
      </c>
      <c r="CL69" t="s">
        <v>90</v>
      </c>
      <c r="CM69" t="s">
        <v>91</v>
      </c>
      <c r="CN69" t="s">
        <v>92</v>
      </c>
      <c r="CO69" t="s">
        <v>93</v>
      </c>
      <c r="CP69" t="s">
        <v>94</v>
      </c>
      <c r="CQ69" t="s">
        <v>95</v>
      </c>
      <c r="CR69" t="s">
        <v>96</v>
      </c>
      <c r="CS69" t="s">
        <v>97</v>
      </c>
      <c r="CT69" t="s">
        <v>98</v>
      </c>
      <c r="CU69" t="s">
        <v>99</v>
      </c>
      <c r="CV69" t="s">
        <v>100</v>
      </c>
      <c r="DA69">
        <v>-20</v>
      </c>
      <c r="DB69" t="s">
        <v>186</v>
      </c>
      <c r="DC69">
        <f>COUNTA(E69:CZ69)-COUNTIF(E69:CZ69,"Test finished!")-COUNTIF(E69:CZ69,"*Failed*")+Table1[[#This Row],[Exceptions]]</f>
        <v>75</v>
      </c>
    </row>
    <row r="70" spans="1:107" x14ac:dyDescent="0.25">
      <c r="A70">
        <v>324790716</v>
      </c>
      <c r="B70" s="2"/>
      <c r="D70" t="s">
        <v>0</v>
      </c>
      <c r="E70" t="s">
        <v>1</v>
      </c>
      <c r="F70" t="s">
        <v>2</v>
      </c>
      <c r="G70" t="s">
        <v>3</v>
      </c>
      <c r="H70" t="s">
        <v>4</v>
      </c>
      <c r="I70" t="s">
        <v>5</v>
      </c>
      <c r="J70" t="s">
        <v>6</v>
      </c>
      <c r="K70" t="s">
        <v>7</v>
      </c>
      <c r="L70" t="s">
        <v>8</v>
      </c>
      <c r="M70" t="s">
        <v>9</v>
      </c>
      <c r="N70" t="s">
        <v>10</v>
      </c>
      <c r="O70" t="s">
        <v>11</v>
      </c>
      <c r="P70" t="s">
        <v>12</v>
      </c>
      <c r="Q70" t="s">
        <v>13</v>
      </c>
      <c r="R70" t="s">
        <v>14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101</v>
      </c>
      <c r="Y70" t="s">
        <v>20</v>
      </c>
      <c r="Z70" t="s">
        <v>21</v>
      </c>
      <c r="AA70" t="s">
        <v>22</v>
      </c>
      <c r="AB70" t="s">
        <v>23</v>
      </c>
      <c r="AC70" t="s">
        <v>116</v>
      </c>
      <c r="AD70" t="s">
        <v>107</v>
      </c>
      <c r="AE70" t="s">
        <v>26</v>
      </c>
      <c r="AF70" t="s">
        <v>27</v>
      </c>
      <c r="AG70" t="s">
        <v>28</v>
      </c>
      <c r="AH70" t="s">
        <v>29</v>
      </c>
      <c r="AI70" t="s">
        <v>30</v>
      </c>
      <c r="AJ70" t="s">
        <v>31</v>
      </c>
      <c r="AK70" t="s">
        <v>32</v>
      </c>
      <c r="AL70" t="s">
        <v>33</v>
      </c>
      <c r="AM70" t="s">
        <v>34</v>
      </c>
      <c r="AN70" t="s">
        <v>36</v>
      </c>
      <c r="AO70" t="s">
        <v>37</v>
      </c>
      <c r="AP70" t="s">
        <v>38</v>
      </c>
      <c r="AQ70" t="s">
        <v>39</v>
      </c>
      <c r="AR70" t="s">
        <v>40</v>
      </c>
      <c r="AS70" t="s">
        <v>41</v>
      </c>
      <c r="AT70" t="s">
        <v>42</v>
      </c>
      <c r="AU70" t="s">
        <v>43</v>
      </c>
      <c r="AV70" t="s">
        <v>44</v>
      </c>
      <c r="AW70" t="s">
        <v>45</v>
      </c>
      <c r="AX70" t="s">
        <v>46</v>
      </c>
      <c r="AY70" t="s">
        <v>47</v>
      </c>
      <c r="AZ70" t="s">
        <v>48</v>
      </c>
      <c r="BA70" t="s">
        <v>49</v>
      </c>
      <c r="BB70" t="s">
        <v>50</v>
      </c>
      <c r="BC70" t="s">
        <v>51</v>
      </c>
      <c r="BD70" t="s">
        <v>141</v>
      </c>
      <c r="BE70" t="s">
        <v>120</v>
      </c>
      <c r="BF70" t="s">
        <v>142</v>
      </c>
      <c r="BG70" t="s">
        <v>143</v>
      </c>
      <c r="BH70" t="s">
        <v>121</v>
      </c>
      <c r="BI70" t="s">
        <v>144</v>
      </c>
      <c r="BJ70" t="s">
        <v>58</v>
      </c>
      <c r="BK70" t="s">
        <v>59</v>
      </c>
      <c r="BL70" t="s">
        <v>60</v>
      </c>
      <c r="BM70" t="s">
        <v>61</v>
      </c>
      <c r="BN70" t="s">
        <v>62</v>
      </c>
      <c r="BO70" t="s">
        <v>63</v>
      </c>
      <c r="BP70" t="s">
        <v>64</v>
      </c>
      <c r="BQ70" t="s">
        <v>65</v>
      </c>
      <c r="BR70" t="s">
        <v>66</v>
      </c>
      <c r="BS70" t="s">
        <v>67</v>
      </c>
      <c r="BT70" t="s">
        <v>68</v>
      </c>
      <c r="BU70" t="s">
        <v>69</v>
      </c>
      <c r="BV70" t="s">
        <v>70</v>
      </c>
      <c r="BW70" t="s">
        <v>71</v>
      </c>
      <c r="BX70" t="s">
        <v>72</v>
      </c>
      <c r="BY70" t="s">
        <v>73</v>
      </c>
      <c r="BZ70" t="s">
        <v>74</v>
      </c>
      <c r="CA70" t="s">
        <v>75</v>
      </c>
      <c r="CB70" t="s">
        <v>176</v>
      </c>
      <c r="CC70" t="s">
        <v>79</v>
      </c>
      <c r="CD70" t="s">
        <v>80</v>
      </c>
      <c r="CE70" t="s">
        <v>81</v>
      </c>
      <c r="CF70" t="s">
        <v>82</v>
      </c>
      <c r="CG70" t="s">
        <v>83</v>
      </c>
      <c r="CH70" t="s">
        <v>84</v>
      </c>
      <c r="CI70" t="s">
        <v>85</v>
      </c>
      <c r="CJ70" t="s">
        <v>86</v>
      </c>
      <c r="CK70" t="s">
        <v>87</v>
      </c>
      <c r="CL70" t="s">
        <v>88</v>
      </c>
      <c r="CM70" t="s">
        <v>89</v>
      </c>
      <c r="CN70" t="s">
        <v>90</v>
      </c>
      <c r="CO70" t="s">
        <v>91</v>
      </c>
      <c r="CP70" t="s">
        <v>92</v>
      </c>
      <c r="CQ70" t="s">
        <v>93</v>
      </c>
      <c r="CR70" t="s">
        <v>94</v>
      </c>
      <c r="CS70" t="s">
        <v>95</v>
      </c>
      <c r="CT70" t="s">
        <v>96</v>
      </c>
      <c r="CU70" t="s">
        <v>97</v>
      </c>
      <c r="CV70" t="s">
        <v>98</v>
      </c>
      <c r="CW70" t="s">
        <v>99</v>
      </c>
      <c r="CX70" t="s">
        <v>100</v>
      </c>
      <c r="DC70">
        <f>COUNTA(E70:CZ70)-COUNTIF(E70:CZ70,"Test finished!")-COUNTIF(E70:CZ70,"*Failed*")+Table1[[#This Row],[Exceptions]]</f>
        <v>89</v>
      </c>
    </row>
    <row r="71" spans="1:107" x14ac:dyDescent="0.25">
      <c r="A71" s="5">
        <v>204386858</v>
      </c>
      <c r="B71">
        <v>301914388</v>
      </c>
      <c r="D71" t="s">
        <v>0</v>
      </c>
      <c r="E71" t="s">
        <v>1</v>
      </c>
      <c r="F71" t="s">
        <v>2</v>
      </c>
      <c r="G71" t="s">
        <v>3</v>
      </c>
      <c r="H71" t="s">
        <v>4</v>
      </c>
      <c r="I71" t="s">
        <v>5</v>
      </c>
      <c r="J71" t="s">
        <v>6</v>
      </c>
      <c r="K71" t="s">
        <v>161</v>
      </c>
      <c r="L71" t="s">
        <v>102</v>
      </c>
      <c r="M71" t="s">
        <v>162</v>
      </c>
      <c r="N71" t="s">
        <v>103</v>
      </c>
      <c r="O71" t="s">
        <v>163</v>
      </c>
      <c r="P71" t="s">
        <v>104</v>
      </c>
      <c r="Q71" t="s">
        <v>164</v>
      </c>
      <c r="R71" t="s">
        <v>105</v>
      </c>
      <c r="S71" t="s">
        <v>15</v>
      </c>
      <c r="T71" t="s">
        <v>16</v>
      </c>
      <c r="U71" t="s">
        <v>17</v>
      </c>
      <c r="V71" t="s">
        <v>18</v>
      </c>
      <c r="W71" t="s">
        <v>19</v>
      </c>
      <c r="X71" t="s">
        <v>101</v>
      </c>
      <c r="Y71" t="s">
        <v>20</v>
      </c>
      <c r="Z71" t="s">
        <v>21</v>
      </c>
      <c r="AA71" t="s">
        <v>170</v>
      </c>
      <c r="AB71" t="s">
        <v>106</v>
      </c>
      <c r="AC71" t="s">
        <v>116</v>
      </c>
      <c r="AD71" t="s">
        <v>107</v>
      </c>
      <c r="AE71" t="s">
        <v>26</v>
      </c>
      <c r="AF71" t="s">
        <v>27</v>
      </c>
      <c r="AG71" t="s">
        <v>28</v>
      </c>
      <c r="AH71" t="s">
        <v>29</v>
      </c>
      <c r="AI71" t="s">
        <v>165</v>
      </c>
      <c r="AJ71" t="s">
        <v>108</v>
      </c>
      <c r="AK71" t="s">
        <v>32</v>
      </c>
      <c r="AL71" t="s">
        <v>33</v>
      </c>
      <c r="AM71" t="s">
        <v>34</v>
      </c>
      <c r="AN71" t="s">
        <v>35</v>
      </c>
      <c r="AO71" t="s">
        <v>36</v>
      </c>
      <c r="AP71" t="s">
        <v>37</v>
      </c>
      <c r="AQ71" t="s">
        <v>38</v>
      </c>
      <c r="AR71" t="s">
        <v>39</v>
      </c>
      <c r="AS71" t="s">
        <v>40</v>
      </c>
      <c r="AT71" t="s">
        <v>41</v>
      </c>
      <c r="AU71" t="s">
        <v>42</v>
      </c>
      <c r="AV71" t="s">
        <v>43</v>
      </c>
      <c r="AW71" t="s">
        <v>44</v>
      </c>
      <c r="AX71" t="s">
        <v>45</v>
      </c>
      <c r="AY71" t="s">
        <v>46</v>
      </c>
      <c r="AZ71" t="s">
        <v>47</v>
      </c>
      <c r="BA71" t="s">
        <v>48</v>
      </c>
      <c r="BB71" t="s">
        <v>171</v>
      </c>
      <c r="BC71" t="s">
        <v>172</v>
      </c>
      <c r="BD71" t="s">
        <v>173</v>
      </c>
      <c r="BE71" t="s">
        <v>174</v>
      </c>
      <c r="BF71" t="s">
        <v>61</v>
      </c>
      <c r="BG71" t="s">
        <v>62</v>
      </c>
      <c r="BH71" t="s">
        <v>63</v>
      </c>
      <c r="BI71" t="s">
        <v>64</v>
      </c>
      <c r="BJ71" t="s">
        <v>65</v>
      </c>
      <c r="BK71" t="s">
        <v>66</v>
      </c>
      <c r="BL71" t="s">
        <v>67</v>
      </c>
      <c r="BM71" t="s">
        <v>68</v>
      </c>
      <c r="BN71" t="s">
        <v>69</v>
      </c>
      <c r="BO71" t="s">
        <v>70</v>
      </c>
      <c r="BP71" t="s">
        <v>71</v>
      </c>
      <c r="BQ71" t="s">
        <v>72</v>
      </c>
      <c r="BR71" t="s">
        <v>175</v>
      </c>
      <c r="BS71" t="s">
        <v>176</v>
      </c>
      <c r="BT71" t="s">
        <v>79</v>
      </c>
      <c r="BU71" t="s">
        <v>80</v>
      </c>
      <c r="BV71" t="s">
        <v>81</v>
      </c>
      <c r="BW71" t="s">
        <v>82</v>
      </c>
      <c r="BX71" t="s">
        <v>83</v>
      </c>
      <c r="BY71" t="s">
        <v>84</v>
      </c>
      <c r="BZ71" t="s">
        <v>177</v>
      </c>
      <c r="CA71" t="s">
        <v>88</v>
      </c>
      <c r="CB71" t="s">
        <v>89</v>
      </c>
      <c r="CC71" t="s">
        <v>90</v>
      </c>
      <c r="CD71" t="s">
        <v>91</v>
      </c>
      <c r="CE71" t="s">
        <v>92</v>
      </c>
      <c r="CF71" t="s">
        <v>93</v>
      </c>
      <c r="CG71" t="s">
        <v>94</v>
      </c>
      <c r="CH71" t="s">
        <v>95</v>
      </c>
      <c r="CI71" t="s">
        <v>96</v>
      </c>
      <c r="CJ71" t="s">
        <v>97</v>
      </c>
      <c r="CK71" t="s">
        <v>98</v>
      </c>
      <c r="CL71" t="s">
        <v>99</v>
      </c>
      <c r="CM71" t="s">
        <v>100</v>
      </c>
      <c r="DC71">
        <f>COUNTA(E71:CZ71)-COUNTIF(E71:CZ71,"Test finished!")-COUNTIF(E71:CZ71,"*Failed*")+Table1[[#This Row],[Exceptions]]</f>
        <v>72</v>
      </c>
    </row>
    <row r="72" spans="1:107" x14ac:dyDescent="0.25">
      <c r="A72" s="4">
        <v>305446866</v>
      </c>
      <c r="B72">
        <v>307875633</v>
      </c>
      <c r="D72" t="s">
        <v>0</v>
      </c>
      <c r="E72" t="s">
        <v>1</v>
      </c>
      <c r="F72" t="s">
        <v>2</v>
      </c>
      <c r="G72" t="s">
        <v>3</v>
      </c>
      <c r="H72" t="s">
        <v>4</v>
      </c>
      <c r="I72" t="s">
        <v>5</v>
      </c>
      <c r="J72" t="s">
        <v>6</v>
      </c>
      <c r="K72" t="s">
        <v>7</v>
      </c>
      <c r="L72" t="s">
        <v>8</v>
      </c>
      <c r="M72" t="s">
        <v>9</v>
      </c>
      <c r="N72" t="s">
        <v>10</v>
      </c>
      <c r="O72" t="s">
        <v>11</v>
      </c>
      <c r="P72" t="s">
        <v>12</v>
      </c>
      <c r="Q72" t="s">
        <v>13</v>
      </c>
      <c r="R72" t="s">
        <v>14</v>
      </c>
      <c r="S72" t="s">
        <v>15</v>
      </c>
      <c r="T72" t="s">
        <v>16</v>
      </c>
      <c r="U72" t="s">
        <v>17</v>
      </c>
      <c r="V72" t="s">
        <v>18</v>
      </c>
      <c r="W72" t="s">
        <v>19</v>
      </c>
      <c r="X72" t="s">
        <v>101</v>
      </c>
      <c r="Y72" t="s">
        <v>20</v>
      </c>
      <c r="Z72" t="s">
        <v>21</v>
      </c>
      <c r="AA72" t="s">
        <v>22</v>
      </c>
      <c r="AB72" t="s">
        <v>23</v>
      </c>
      <c r="AC72" t="s">
        <v>24</v>
      </c>
      <c r="AD72" t="s">
        <v>25</v>
      </c>
      <c r="AE72" t="s">
        <v>26</v>
      </c>
      <c r="AF72" t="s">
        <v>27</v>
      </c>
      <c r="AG72" t="s">
        <v>28</v>
      </c>
      <c r="AH72" t="s">
        <v>29</v>
      </c>
      <c r="AI72" t="s">
        <v>30</v>
      </c>
      <c r="AJ72" t="s">
        <v>31</v>
      </c>
      <c r="AK72" t="s">
        <v>32</v>
      </c>
      <c r="AL72" t="s">
        <v>33</v>
      </c>
      <c r="AM72" t="s">
        <v>34</v>
      </c>
      <c r="AN72" t="s">
        <v>35</v>
      </c>
      <c r="AO72" t="s">
        <v>36</v>
      </c>
      <c r="AP72" t="s">
        <v>37</v>
      </c>
      <c r="AQ72" t="s">
        <v>38</v>
      </c>
      <c r="AR72" t="s">
        <v>39</v>
      </c>
      <c r="AS72" t="s">
        <v>40</v>
      </c>
      <c r="AT72" t="s">
        <v>41</v>
      </c>
      <c r="AU72" t="s">
        <v>42</v>
      </c>
      <c r="AV72" t="s">
        <v>43</v>
      </c>
      <c r="AW72" t="s">
        <v>44</v>
      </c>
      <c r="AX72" t="s">
        <v>45</v>
      </c>
      <c r="AY72" t="s">
        <v>46</v>
      </c>
      <c r="AZ72" t="s">
        <v>47</v>
      </c>
      <c r="BA72" t="s">
        <v>48</v>
      </c>
      <c r="BB72" t="s">
        <v>49</v>
      </c>
      <c r="BC72" t="s">
        <v>50</v>
      </c>
      <c r="BD72" t="s">
        <v>51</v>
      </c>
      <c r="BE72" t="s">
        <v>52</v>
      </c>
      <c r="BF72" t="s">
        <v>53</v>
      </c>
      <c r="BG72" t="s">
        <v>54</v>
      </c>
      <c r="BH72" t="s">
        <v>55</v>
      </c>
      <c r="BI72" t="s">
        <v>56</v>
      </c>
      <c r="BJ72" t="s">
        <v>57</v>
      </c>
      <c r="BK72" t="s">
        <v>58</v>
      </c>
      <c r="BL72" t="s">
        <v>59</v>
      </c>
      <c r="BM72" t="s">
        <v>60</v>
      </c>
      <c r="BN72" t="s">
        <v>61</v>
      </c>
      <c r="BO72" t="s">
        <v>62</v>
      </c>
      <c r="BP72" t="s">
        <v>63</v>
      </c>
      <c r="BQ72" t="s">
        <v>64</v>
      </c>
      <c r="BR72" t="s">
        <v>65</v>
      </c>
      <c r="BS72" t="s">
        <v>66</v>
      </c>
      <c r="BT72" t="s">
        <v>67</v>
      </c>
      <c r="BU72" t="s">
        <v>68</v>
      </c>
      <c r="BV72" t="s">
        <v>69</v>
      </c>
      <c r="BW72" t="s">
        <v>70</v>
      </c>
      <c r="BX72" t="s">
        <v>71</v>
      </c>
      <c r="BY72" t="s">
        <v>72</v>
      </c>
      <c r="BZ72" t="s">
        <v>73</v>
      </c>
      <c r="CA72" t="s">
        <v>74</v>
      </c>
      <c r="CB72" t="s">
        <v>75</v>
      </c>
      <c r="CC72" t="s">
        <v>76</v>
      </c>
      <c r="CD72" t="s">
        <v>77</v>
      </c>
      <c r="CE72" t="s">
        <v>78</v>
      </c>
      <c r="CF72" t="s">
        <v>79</v>
      </c>
      <c r="CG72" t="s">
        <v>80</v>
      </c>
      <c r="CH72" t="s">
        <v>81</v>
      </c>
      <c r="CI72" t="s">
        <v>82</v>
      </c>
      <c r="CJ72" t="s">
        <v>83</v>
      </c>
      <c r="CK72" t="s">
        <v>84</v>
      </c>
      <c r="CL72" t="s">
        <v>85</v>
      </c>
      <c r="CM72" t="s">
        <v>86</v>
      </c>
      <c r="CN72" t="s">
        <v>87</v>
      </c>
      <c r="CO72" t="s">
        <v>88</v>
      </c>
      <c r="CP72" t="s">
        <v>89</v>
      </c>
      <c r="CQ72" t="s">
        <v>90</v>
      </c>
      <c r="CR72" t="s">
        <v>91</v>
      </c>
      <c r="CS72" t="s">
        <v>92</v>
      </c>
      <c r="CT72" t="s">
        <v>93</v>
      </c>
      <c r="CU72" t="s">
        <v>94</v>
      </c>
      <c r="CV72" t="s">
        <v>95</v>
      </c>
      <c r="CW72" t="s">
        <v>96</v>
      </c>
      <c r="CX72" t="s">
        <v>97</v>
      </c>
      <c r="CY72" t="s">
        <v>98</v>
      </c>
      <c r="CZ72" t="s">
        <v>99</v>
      </c>
      <c r="DC72">
        <f>COUNTA(E72:CZ72)-COUNTIF(E72:CZ72,"Test finished!")-COUNTIF(E72:CZ72,"*Failed*")+Table1[[#This Row],[Exceptions]]</f>
        <v>100</v>
      </c>
    </row>
    <row r="73" spans="1:107" x14ac:dyDescent="0.25">
      <c r="A73" t="s">
        <v>299</v>
      </c>
      <c r="DC73">
        <f>SUBTOTAL(101,Table1[Grade])</f>
        <v>94.619718309859152</v>
      </c>
    </row>
  </sheetData>
  <conditionalFormatting sqref="DC2:DC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ATP2018_Ass1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2018-05-15T08:18:11Z</dcterms:modified>
</cp:coreProperties>
</file>