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7F0FA"/>
      </patternFill>
    </fill>
    <fill>
      <patternFill patternType="solid">
        <fgColor rgb="001F4E79"/>
      </patternFill>
    </fill>
    <fill>
      <patternFill patternType="solid">
        <fgColor rgb="00D9F2F2"/>
      </patternFill>
    </fill>
  </fills>
  <borders count="6">
    <border>
      <left/>
      <right/>
      <top/>
      <bottom/>
      <diagonal/>
    </border>
    <border>
      <left style="thin">
        <color rgb="000B0F1A"/>
      </left>
      <right style="thin">
        <color rgb="000B0F1A"/>
      </right>
      <top style="thin">
        <color rgb="000B0F1A"/>
      </top>
      <bottom style="thin">
        <color rgb="000B0F1A"/>
      </bottom>
    </border>
    <border>
      <left/>
      <right/>
      <top style="thin">
        <color rgb="000B0F1A"/>
      </top>
      <bottom/>
      <diagonal/>
    </border>
    <border>
      <left/>
      <right style="thin">
        <color rgb="000B0F1A"/>
      </right>
      <top style="thin">
        <color rgb="000B0F1A"/>
      </top>
      <bottom/>
      <diagonal/>
    </border>
    <border>
      <left/>
      <right/>
      <top style="thin">
        <color rgb="000B0F1A"/>
      </top>
      <bottom style="thin">
        <color rgb="000B0F1A"/>
      </bottom>
      <diagonal/>
    </border>
    <border>
      <left/>
      <right style="thin">
        <color rgb="000B0F1A"/>
      </right>
      <top style="thin">
        <color rgb="000B0F1A"/>
      </top>
      <bottom style="thin">
        <color rgb="000B0F1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36" customWidth="1" min="4" max="4"/>
    <col width="26" customWidth="1" min="5" max="5"/>
    <col width="12" customWidth="1" min="6" max="6"/>
    <col width="14" customWidth="1" min="7" max="7"/>
    <col width="22" customWidth="1" min="8" max="8"/>
    <col width="18" customWidth="1" min="9" max="9"/>
  </cols>
  <sheetData>
    <row r="1" ht="20" customHeight="1">
      <c r="A1" s="1" t="inlineStr">
        <is>
          <t>Module Code</t>
        </is>
      </c>
      <c r="B1" s="2" t="inlineStr">
        <is>
          <t>SAP_ERP_MOCK</t>
        </is>
      </c>
      <c r="C1" s="3" t="n"/>
      <c r="D1" s="3" t="n"/>
      <c r="E1" s="3" t="n"/>
      <c r="F1" s="3" t="n"/>
      <c r="G1" s="3" t="n"/>
      <c r="H1" s="3" t="n"/>
      <c r="I1" s="3" t="n"/>
    </row>
    <row r="2" ht="20" customHeight="1">
      <c r="A2" s="1" t="inlineStr">
        <is>
          <t>Test requirement</t>
        </is>
      </c>
      <c r="B2" s="2" t="inlineStr">
        <is>
          <t>UAT for: Sales Order, Pricing override, Credit check/block &amp; release, Billing (invoice/credit memo), Audit logging, RBAC.</t>
        </is>
      </c>
      <c r="C2" s="3" t="n"/>
      <c r="D2" s="3" t="n"/>
      <c r="E2" s="3" t="n"/>
      <c r="F2" s="3" t="n"/>
      <c r="G2" s="3" t="n"/>
      <c r="H2" s="3" t="n"/>
      <c r="I2" s="3" t="n"/>
    </row>
    <row r="3" ht="20" customHeight="1">
      <c r="A3" s="1" t="inlineStr">
        <is>
          <t>Tester</t>
        </is>
      </c>
      <c r="B3" s="2" t="inlineStr"/>
      <c r="C3" s="3" t="n"/>
      <c r="D3" s="3" t="n"/>
      <c r="E3" s="3" t="n"/>
      <c r="F3" s="3" t="n"/>
      <c r="G3" s="3" t="n"/>
      <c r="H3" s="3" t="n"/>
      <c r="I3" s="3" t="n"/>
    </row>
    <row r="4" ht="18" customHeight="1">
      <c r="A4" s="4" t="inlineStr">
        <is>
          <t>Pass</t>
        </is>
      </c>
      <c r="B4" s="4" t="inlineStr">
        <is>
          <t>Fail</t>
        </is>
      </c>
      <c r="C4" s="4" t="inlineStr">
        <is>
          <t>Untested</t>
        </is>
      </c>
      <c r="D4" s="4" t="inlineStr">
        <is>
          <t>N/A</t>
        </is>
      </c>
      <c r="E4" s="3" t="n"/>
      <c r="F4" s="4" t="inlineStr">
        <is>
          <t>Number of Test cases</t>
        </is>
      </c>
      <c r="G4" s="3" t="n"/>
      <c r="H4" s="3" t="n"/>
      <c r="I4" s="3" t="n"/>
    </row>
    <row r="5" ht="18" customHeight="1">
      <c r="A5" s="5">
        <f>COUNTIF(F8:F21,"Pass")</f>
        <v/>
      </c>
      <c r="B5" s="5">
        <f>COUNTIF(F8:F21,"Fail")</f>
        <v/>
      </c>
      <c r="C5" s="5">
        <f>COUNTIF(F8:F21,"Untested")</f>
        <v/>
      </c>
      <c r="D5" s="5">
        <f>COUNTIF(F8:F21,"N/A")</f>
        <v/>
      </c>
      <c r="E5" s="3" t="n"/>
      <c r="F5" s="5" t="n">
        <v>14</v>
      </c>
      <c r="G5" s="6" t="n"/>
      <c r="H5" s="6" t="n"/>
      <c r="I5" s="7" t="n"/>
    </row>
    <row r="7">
      <c r="A7" s="8" t="inlineStr">
        <is>
          <t>ID</t>
        </is>
      </c>
      <c r="B7" s="8" t="inlineStr">
        <is>
          <t>Test Case Description</t>
        </is>
      </c>
      <c r="C7" s="8" t="inlineStr">
        <is>
          <t>Test Case Procedure</t>
        </is>
      </c>
      <c r="D7" s="8" t="inlineStr">
        <is>
          <t>Expected Output</t>
        </is>
      </c>
      <c r="E7" s="8" t="inlineStr">
        <is>
          <t>Inter-test case Dependence</t>
        </is>
      </c>
      <c r="F7" s="8" t="inlineStr">
        <is>
          <t>Result</t>
        </is>
      </c>
      <c r="G7" s="8" t="inlineStr">
        <is>
          <t>Test date</t>
        </is>
      </c>
      <c r="H7" s="8" t="inlineStr">
        <is>
          <t>Note</t>
        </is>
      </c>
    </row>
    <row r="8">
      <c r="A8" s="9" t="inlineStr">
        <is>
          <t>Function — Order-to-Cash: Sales Order &amp; Pricing</t>
        </is>
      </c>
      <c r="B8" s="3" t="n"/>
      <c r="C8" s="3" t="n"/>
      <c r="D8" s="3" t="n"/>
      <c r="E8" s="3" t="n"/>
      <c r="F8" s="3" t="n"/>
      <c r="G8" s="3" t="n"/>
      <c r="H8" s="3" t="n"/>
    </row>
    <row r="9" ht="70" customHeight="1">
      <c r="A9" s="10" t="inlineStr">
        <is>
          <t>[TC-O2C-001]</t>
        </is>
      </c>
      <c r="B9" s="10" t="inlineStr">
        <is>
          <t>Create Sales Order (baseline)</t>
        </is>
      </c>
      <c r="C9" s="10" t="inlineStr">
        <is>
          <t>1. Create Sales Order with customer + material + quantity.
2. Save.</t>
        </is>
      </c>
      <c r="D9" s="10" t="inlineStr">
        <is>
          <t>- Order saved with unique ID.
- Pricing determined automatically.</t>
        </is>
      </c>
      <c r="E9" s="10" t="inlineStr"/>
      <c r="F9" s="10" t="inlineStr">
        <is>
          <t>Untested</t>
        </is>
      </c>
      <c r="G9" s="10" t="inlineStr"/>
      <c r="H9" s="10" t="inlineStr">
        <is>
          <t>Evidence (planned): - Screenshot of saved order header and pricing condition screen.
---</t>
        </is>
      </c>
    </row>
    <row r="10" ht="70" customHeight="1">
      <c r="A10" s="10" t="inlineStr">
        <is>
          <t>[TC-O2C-002]</t>
        </is>
      </c>
      <c r="B10" s="10" t="inlineStr">
        <is>
          <t>Pricing Override requires reason + approval</t>
        </is>
      </c>
      <c r="C10" s="10" t="inlineStr">
        <is>
          <t>1. Sales Rep attempts manual price change beyond allowed tolerance.
2. Enter override reason.
3. Submit for approval.
4. Sales Manager reviews and approves.</t>
        </is>
      </c>
      <c r="D10" s="10" t="inlineStr">
        <is>
          <t>- Sales Rep cannot finalize without reason.
- Order status shows “Pending Approval”.
- After approval, order becomes “Approved” and retains audit trail.</t>
        </is>
      </c>
      <c r="E10" s="10" t="inlineStr"/>
      <c r="F10" s="10" t="inlineStr">
        <is>
          <t>Untested</t>
        </is>
      </c>
      <c r="G10" s="10" t="inlineStr"/>
      <c r="H10" s="10" t="inlineStr">
        <is>
          <t>Evidence (planned): - Screenshot showing pending approval status.
- Screenshot showing approval decision.
---</t>
        </is>
      </c>
    </row>
    <row r="11">
      <c r="A11" s="9" t="inlineStr">
        <is>
          <t>Function — Credit Management: Block &amp; Release</t>
        </is>
      </c>
      <c r="B11" s="3" t="n"/>
      <c r="C11" s="3" t="n"/>
      <c r="D11" s="3" t="n"/>
      <c r="E11" s="3" t="n"/>
      <c r="F11" s="3" t="n"/>
      <c r="G11" s="3" t="n"/>
      <c r="H11" s="3" t="n"/>
    </row>
    <row r="12" ht="70" customHeight="1">
      <c r="A12" s="10" t="inlineStr">
        <is>
          <t>[TC-CRD-001]</t>
        </is>
      </c>
      <c r="B12" s="10" t="inlineStr">
        <is>
          <t>Credit Check blocks order when limit exceeded</t>
        </is>
      </c>
      <c r="C12" s="10" t="inlineStr">
        <is>
          <t>1. Create Sales Order for customer with exposure &gt; limit.
2. Save.</t>
        </is>
      </c>
      <c r="D12" s="10" t="inlineStr">
        <is>
          <t>- Order is blocked for delivery/billing.
- Block reason indicates credit limit exceeded.</t>
        </is>
      </c>
      <c r="E12" s="10" t="inlineStr"/>
      <c r="F12" s="10" t="inlineStr">
        <is>
          <t>Untested</t>
        </is>
      </c>
      <c r="G12" s="10" t="inlineStr"/>
      <c r="H12" s="10" t="inlineStr">
        <is>
          <t>Evidence (planned): - Screenshot showing credit block reason.
---</t>
        </is>
      </c>
    </row>
    <row r="13" ht="70" customHeight="1">
      <c r="A13" s="10" t="inlineStr">
        <is>
          <t>[TC-CRD-002]</t>
        </is>
      </c>
      <c r="B13" s="10" t="inlineStr">
        <is>
          <t>Credit Block release enforces SoD</t>
        </is>
      </c>
      <c r="C13" s="10" t="inlineStr">
        <is>
          <t>1. Sales Rep attempts to release credit block.
2. Credit Analyst releases credit block.</t>
        </is>
      </c>
      <c r="D13" s="10" t="inlineStr">
        <is>
          <t>- Sales Rep action is denied.
- Credit Analyst can release.
- Release action is logged.</t>
        </is>
      </c>
      <c r="E13" s="10" t="inlineStr"/>
      <c r="F13" s="10" t="inlineStr">
        <is>
          <t>Untested</t>
        </is>
      </c>
      <c r="G13" s="10" t="inlineStr"/>
      <c r="H13" s="10" t="inlineStr">
        <is>
          <t>Evidence (planned): - Screenshot of denied access for Sales Rep.
- Screenshot of successful release + audit log entry.
---</t>
        </is>
      </c>
    </row>
    <row r="14">
      <c r="A14" s="9" t="inlineStr">
        <is>
          <t>Function — Billing: Invoice &amp; Credit Memo</t>
        </is>
      </c>
      <c r="B14" s="3" t="n"/>
      <c r="C14" s="3" t="n"/>
      <c r="D14" s="3" t="n"/>
      <c r="E14" s="3" t="n"/>
      <c r="F14" s="3" t="n"/>
      <c r="G14" s="3" t="n"/>
      <c r="H14" s="3" t="n"/>
    </row>
    <row r="15" ht="70" customHeight="1">
      <c r="A15" s="10" t="inlineStr">
        <is>
          <t>[TC-BIL-001]</t>
        </is>
      </c>
      <c r="B15" s="10" t="inlineStr">
        <is>
          <t>Billing Invoice created after prerequisites</t>
        </is>
      </c>
      <c r="C15" s="10" t="inlineStr">
        <is>
          <t>1. Billing Clerk creates invoice for the order.
2. Post/save invoice.</t>
        </is>
      </c>
      <c r="D15" s="10" t="inlineStr">
        <is>
          <t>- Invoice created successfully and linked to Sales Order.
- Posting status indicates completed (or simulated posted).</t>
        </is>
      </c>
      <c r="E15" s="10" t="inlineStr"/>
      <c r="F15" s="10" t="inlineStr">
        <is>
          <t>Untested</t>
        </is>
      </c>
      <c r="G15" s="10" t="inlineStr"/>
      <c r="H15" s="10" t="inlineStr">
        <is>
          <t>Evidence (planned): - Screenshot of invoice document flow.
---</t>
        </is>
      </c>
    </row>
    <row r="16" ht="70" customHeight="1">
      <c r="A16" s="10" t="inlineStr">
        <is>
          <t>[TC-BIL-002]</t>
        </is>
      </c>
      <c r="B16" s="10" t="inlineStr">
        <is>
          <t>Credit Memo requires reason code and approval (if configured)</t>
        </is>
      </c>
      <c r="C16" s="10" t="inlineStr">
        <is>
          <t>1. Billing Clerk creates credit memo referencing invoice.
2. Enter reason code.
3. Submit and (if required) obtain approval.</t>
        </is>
      </c>
      <c r="D16" s="10" t="inlineStr">
        <is>
          <t>- Credit memo cannot be posted without reason.
- Approval status tracked.
- Document flow links credit memo to invoice.</t>
        </is>
      </c>
      <c r="E16" s="10" t="inlineStr"/>
      <c r="F16" s="10" t="inlineStr">
        <is>
          <t>Untested</t>
        </is>
      </c>
      <c r="G16" s="10" t="inlineStr"/>
      <c r="H16" s="10" t="inlineStr">
        <is>
          <t>Evidence (planned): - Screenshot of reason code field + status.
---</t>
        </is>
      </c>
    </row>
    <row r="17">
      <c r="A17" s="9" t="inlineStr">
        <is>
          <t>Function — Audit: Logging &amp; Traceability</t>
        </is>
      </c>
      <c r="B17" s="3" t="n"/>
      <c r="C17" s="3" t="n"/>
      <c r="D17" s="3" t="n"/>
      <c r="E17" s="3" t="n"/>
      <c r="F17" s="3" t="n"/>
      <c r="G17" s="3" t="n"/>
      <c r="H17" s="3" t="n"/>
    </row>
    <row r="18" ht="70" customHeight="1">
      <c r="A18" s="10" t="inlineStr">
        <is>
          <t>[TC-AUD-001]</t>
        </is>
      </c>
      <c r="B18" s="10" t="inlineStr">
        <is>
          <t>Audit log captures pricing override</t>
        </is>
      </c>
      <c r="C18" s="10" t="inlineStr">
        <is>
          <t>1. Open audit log for the order.</t>
        </is>
      </c>
      <c r="D18" s="10" t="inlineStr">
        <is>
          <t>- Log contains: who/when/what (old vs new value), reason, approval ID.</t>
        </is>
      </c>
      <c r="E18" s="10" t="inlineStr">
        <is>
          <t>[TC-O2C-002]</t>
        </is>
      </c>
      <c r="F18" s="10" t="inlineStr">
        <is>
          <t>Untested</t>
        </is>
      </c>
      <c r="G18" s="10" t="inlineStr"/>
      <c r="H18" s="10" t="inlineStr">
        <is>
          <t>Evidence (planned): - Screenshot of audit log record.
---</t>
        </is>
      </c>
    </row>
    <row r="19" ht="70" customHeight="1">
      <c r="A19" s="10" t="inlineStr">
        <is>
          <t>[TC-AUD-002]</t>
        </is>
      </c>
      <c r="B19" s="10" t="inlineStr">
        <is>
          <t>Audit log captures credit release</t>
        </is>
      </c>
      <c r="C19" s="10" t="inlineStr">
        <is>
          <t>1. Open audit log for the order.</t>
        </is>
      </c>
      <c r="D19" s="10" t="inlineStr">
        <is>
          <t>- Log contains: release actor, timestamp, release outcome, block reason.</t>
        </is>
      </c>
      <c r="E19" s="10" t="inlineStr">
        <is>
          <t>[TC-CRD-002]</t>
        </is>
      </c>
      <c r="F19" s="10" t="inlineStr">
        <is>
          <t>Untested</t>
        </is>
      </c>
      <c r="G19" s="10" t="inlineStr"/>
      <c r="H19" s="10" t="inlineStr">
        <is>
          <t>Evidence (planned): - Screenshot of audit log record.
---</t>
        </is>
      </c>
    </row>
    <row r="20">
      <c r="A20" s="9" t="inlineStr">
        <is>
          <t>Function — Security: RBAC &amp; Authorization</t>
        </is>
      </c>
      <c r="B20" s="3" t="n"/>
      <c r="C20" s="3" t="n"/>
      <c r="D20" s="3" t="n"/>
      <c r="E20" s="3" t="n"/>
      <c r="F20" s="3" t="n"/>
      <c r="G20" s="3" t="n"/>
      <c r="H20" s="3" t="n"/>
    </row>
    <row r="21" ht="70" customHeight="1">
      <c r="A21" s="10" t="inlineStr">
        <is>
          <t>[TC-SEC-001]</t>
        </is>
      </c>
      <c r="B21" s="10" t="inlineStr">
        <is>
          <t>RBAC prevents unauthorized billing</t>
        </is>
      </c>
      <c r="C21" s="10" t="inlineStr">
        <is>
          <t>1. Sales Rep attempts to create invoice.</t>
        </is>
      </c>
      <c r="D21" s="10" t="inlineStr">
        <is>
          <t>- Access denied / authorization failure.
- No invoice created.</t>
        </is>
      </c>
      <c r="E21" s="10" t="inlineStr"/>
      <c r="F21" s="10" t="inlineStr">
        <is>
          <t>Untested</t>
        </is>
      </c>
      <c r="G21" s="10" t="inlineStr"/>
      <c r="H21" s="10" t="inlineStr">
        <is>
          <t>Evidence (planned): - Screenshot of authorization error.</t>
        </is>
      </c>
    </row>
  </sheetData>
  <mergeCells count="10">
    <mergeCell ref="A20:H20"/>
    <mergeCell ref="B2:I2"/>
    <mergeCell ref="F4:I4"/>
    <mergeCell ref="B3:I3"/>
    <mergeCell ref="A11:H11"/>
    <mergeCell ref="A14:H14"/>
    <mergeCell ref="F5:I5"/>
    <mergeCell ref="B1:I1"/>
    <mergeCell ref="A8:H8"/>
    <mergeCell ref="A17:H17"/>
  </mergeCells>
  <dataValidations count="1">
    <dataValidation sqref="F9 F10 F12 F13 F15 F16 F18 F19 F21" showDropDown="0" showInputMessage="0" showErrorMessage="0" allowBlank="1" type="list">
      <formula1>"Pass,Fail,Untested,N/A"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2026-01-20T02:53:38Z</dcterms:created>
  <dcterms:modified xmlns:dcterms="http://purl.org/dc/terms/" xmlns:xsi="http://www.w3.org/2001/XMLSchema-instance" xsi:type="dcterms:W3CDTF">2026-01-20T02:53:38Z</dcterms:modified>
</cp:coreProperties>
</file>