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P\Desktop\CSE3CAP Text Extraction\"/>
    </mc:Choice>
  </mc:AlternateContent>
  <xr:revisionPtr revIDLastSave="0" documentId="13_ncr:1_{3C1B2596-1C51-4019-9B82-4995D087EBE6}" xr6:coauthVersionLast="47" xr6:coauthVersionMax="47" xr10:uidLastSave="{00000000-0000-0000-0000-000000000000}"/>
  <bookViews>
    <workbookView xWindow="-108" yWindow="-108" windowWidth="23256" windowHeight="12456" xr2:uid="{7B4D4E69-ADC5-4126-8C1B-FCB12FA9965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<sst xmlns="http://schemas.openxmlformats.org/spreadsheetml/2006/main" count="23347" uniqueCount="7555">
  <si>
    <t>Provenience</t>
  </si>
  <si>
    <t>Height</t>
  </si>
  <si>
    <t>Diameter</t>
  </si>
  <si>
    <t>Neck-amphora</t>
  </si>
  <si>
    <t>Geneva H R 29</t>
  </si>
  <si>
    <t>Not specified</t>
  </si>
  <si>
    <t>(a) Orestes and Pylades at the tomb of Agamemnon, on the base of which Electra is kneeling, a phiale in her left hand and her right on top of a hydria; above—busts of two Furies, (b) nude youth with strigil and stick between draped youth (A1) and draped woman, each with spray</t>
  </si>
  <si>
    <t>Fragment</t>
  </si>
  <si>
    <t>New York 1985.74</t>
  </si>
  <si>
    <t>Upper part of woman, with basket upon her head, clasping the shaft of an Ionic column (from a funerary monument) with her right hand.</t>
  </si>
  <si>
    <t>Hydria</t>
  </si>
  <si>
    <t>Madrid 11138 (L. 422)</t>
  </si>
  <si>
    <t>PP, no. 81; PPSupp, no. 88.</t>
  </si>
  <si>
    <t>Eros bending forward to left, holding open wreath in both hands, between, to left, standing draped woman with fillet in right, cista and wreath in left and, to right, draped woman holding mirror. Below the handles: left, female head; right, head of youth (Hermes?), wearing petasos.</t>
  </si>
  <si>
    <t>Paestum IV/452</t>
  </si>
  <si>
    <t>From the area of the Heraion, Loc. IV</t>
  </si>
  <si>
    <t>(a) Nude woman seated on pillar, holding phiale in left hand, (b) Eros running to left.</t>
  </si>
  <si>
    <t>Fragments</t>
  </si>
  <si>
    <t>Paestum 3907 BA</t>
  </si>
  <si>
    <t>From a building near the Temenos</t>
  </si>
  <si>
    <t>PAdd, no. A 131.</t>
  </si>
  <si>
    <t>Upper part of bearded silen, bending forward. From a skyphos.</t>
  </si>
  <si>
    <t>Paestum 6455</t>
  </si>
  <si>
    <t>From Contrada Laghetto (1956), sporadic</t>
  </si>
  <si>
    <t>Forepart of a male figure striding forward to left. From a krater.</t>
  </si>
  <si>
    <t>For the palmette and floral cf. no. 4 above.</t>
  </si>
  <si>
    <t>Art of the ancient world IV, 1985, no. 129, ill. on p. 39.</t>
  </si>
  <si>
    <t>(a) Woman with tambourine dancing to left, (b) bearded silen capering to left, with phiale.</t>
  </si>
  <si>
    <t>Basel Z 313</t>
  </si>
  <si>
    <t>Paestum 32113, from Tempa Rossa di Fonte (1964), T. 2</t>
  </si>
  <si>
    <t>Recomposed from many fragments, with a good deal missing.</t>
  </si>
  <si>
    <t>Paestum 48455, from C. Arcioni (1977), T. 271</t>
  </si>
  <si>
    <t>Madrid 11137</t>
  </si>
  <si>
    <t>PP, no. 80; PPSupp, no. 87.</t>
  </si>
  <si>
    <t>Nude youth bending forward over left foot on rock, with egg in right hand, phiale in left, facing standing draped woman, holding wreath in right hand and mirror in left, standing youth with phiale and fillet in right hand, stick in left, and drapery over both arms. Below the handles: female heads.</t>
  </si>
  <si>
    <t>Madrid 11142 (L. 421)</t>
  </si>
  <si>
    <t>PP, no. 75; PPSupp, no. 107.</t>
  </si>
  <si>
    <t>Pelike</t>
  </si>
  <si>
    <t>Karlsruhe B 91 (W. 375)</t>
  </si>
  <si>
    <t>(a) Eros with phiale and wreath in left hand, egg in right, bending forward in front of standing draped woman, holding egg in right hand, wreath in left, (b) Air + A2.</t>
  </si>
  <si>
    <t>Olpe</t>
  </si>
  <si>
    <t>Paestum 22449, from C. Andriuolo (1969), T. 102</t>
  </si>
  <si>
    <t>Paestum 22443, from C. Andriuolo (1969), T. 102</t>
  </si>
  <si>
    <t>Mainz O. 29212</t>
  </si>
  <si>
    <t>Eros leaning forward, resting left arm on pillar, with wreath in right hand, phiale and fillet in left, and facing draped woman who holds a phiale in her left hand and grasps the fillet with her right.</t>
  </si>
  <si>
    <t>Paestum, from Pontecagnano, T. 18 (6.7.1960)</t>
  </si>
  <si>
    <t>(a) Seated Dionysos with phiale of eggs and white wreath, satyr (with Pan horns) holding syrinx, skin over his left arm, (b) Al + A2, with cloak drawn up over his head.</t>
  </si>
  <si>
    <t>Salerno Mus. Prov., Pc 1812, from Pontecagnano</t>
  </si>
  <si>
    <t>(a) Phlyax scene—Phrynis (OPYN1Z), holding cithara in left hand and plectrum in right, dragged off by Pyronides (nYPQNIAhTI), (b) Br (with only right shoulder bare) + A2r, with spray.</t>
  </si>
  <si>
    <t>Madrid 11037 (L. 383)</t>
  </si>
  <si>
    <t>PPSupp, no. 66, pi. 6c.</t>
  </si>
  <si>
    <t>Naples 781 (inv. 82603)</t>
  </si>
  <si>
    <t>PAdd, no. A 48.</t>
  </si>
  <si>
    <t>Paestum, from S. Venera (sanctuary, sporadic)</t>
  </si>
  <si>
    <t>Paestum 20386, from C. Licinella (1967), T. 31</t>
  </si>
  <si>
    <t>Melbourne D 391/1980</t>
  </si>
  <si>
    <t>Los Angeles, Sidney Port coll. (ex Summa Galleries, inv. 82)</t>
  </si>
  <si>
    <t>B.M. F 188</t>
  </si>
  <si>
    <t>PP, no. 36, pi. 10a and fig. 15; PPSupp, no. 46; PhV2, p. 36, no. 48 (with bibliography to date); SIVP2, pi. 14a; R. M. Cook, Greek Painted Pottery2, pi. 55B.</t>
  </si>
  <si>
    <t>Hillsborough, Mrs. R. A. Hearst coll. 23, ex San Simeon 5434</t>
  </si>
  <si>
    <t>Draped woman holding mirror, nude youth (Dionysos) with thyrsus in right hand, egg in left, and drapery over both arms standing in front of seated Eros, holding phiale and fillet in left hand, fillet in right. Below the handles: female heads.</t>
  </si>
  <si>
    <t>Vienna 581</t>
  </si>
  <si>
    <t>Once Zurich Market, Arete 2252</t>
  </si>
  <si>
    <t>Standing nude youth with dish of eggs and fillet in left hand, drapery over left arm, facing standing draped woman with egg in each hand; between them, a palmette. Below the handles: female heads.</t>
  </si>
  <si>
    <t>Once Zurich Market, Arete</t>
  </si>
  <si>
    <t>Eros bending forward, draped woman bouncing ball, standing draped woman.</t>
  </si>
  <si>
    <t>Schauenburg, RM 92, 1985, p. 62, note 151.</t>
  </si>
  <si>
    <t>Standing draped woman with mirror, nude youth; between them, small palmette. Below the handles: owls.</t>
  </si>
  <si>
    <t>Squat lekythos</t>
  </si>
  <si>
    <t>Paestum 28901, from C. Andriuolo (1969), sporadic</t>
  </si>
  <si>
    <t>Skyphos</t>
  </si>
  <si>
    <t>Oxford 1945. 43</t>
  </si>
  <si>
    <t>PPSupp, no. 116, pi. 5b; PhV2, p. 58, no. 96; Richter, Gr. Furn.2, fig. 366; Vickers, Gr. Vases2, pi. 73.</t>
  </si>
  <si>
    <t>(a) Young satyr with thyrsus and fillet, Dionysos with thyrsus, drapery over left arm and held in right hand, (b) Air + A2r.</t>
  </si>
  <si>
    <t>Paestum 21206</t>
  </si>
  <si>
    <t>(a) Dionysos with thyrsus and horn, draped woman with wreath in upraised 1. hand and fillet over 1. arm, (b) Air + A2r</t>
  </si>
  <si>
    <t>Collonges (Geneva), private coll.</t>
  </si>
  <si>
    <t>(a) Phlyax, holding phiale in 1. hand, running to 1., followed by Dionysos, with drapery over r. thigh and 1. arm, (b) Air + A2r</t>
  </si>
  <si>
    <t>Madrid 11019</t>
  </si>
  <si>
    <t>PP, no. 44, pi. lOe and fig. 18; PPSupp, no. 52.</t>
  </si>
  <si>
    <t>Madrid 11059</t>
  </si>
  <si>
    <t>L. 372</t>
  </si>
  <si>
    <t>PP, no. 61, fig. 20; PPSupp, no. 75.</t>
  </si>
  <si>
    <t>(a) Young satyr with phiale in r. hand, thyrsus and fillet in 1., draped woman with fillet over 1. arm, (a) Air + A2.</t>
  </si>
  <si>
    <t>Bologna 490</t>
  </si>
  <si>
    <t>(a) Dionysos, with thyrsus and phiale, drapery over 1. arm, following Pan playing the flute and moving to r., (b) Al + A2r, with stick.</t>
  </si>
  <si>
    <t>Benevento, from Montesarchio, T. 1625</t>
  </si>
  <si>
    <t>B.M. F 153</t>
  </si>
  <si>
    <t>PP, no. 54, pi. lOd and fig. 21; PPSupp, no. 54.</t>
  </si>
  <si>
    <t>(a) Young satyr with torch running to 1., followed by Dionysos, holding bell in r. hand and thyrsus in 1., (b) Air + A3c, both with sticks.</t>
  </si>
  <si>
    <t>Turin 4703</t>
  </si>
  <si>
    <t>(a) Dionysos, with egg in r. hand and thyrsus in 1., facing maenad with thyrsus in 1. hand and three 'eggs' in r., (b) A3c + A2r, both with sticks.</t>
  </si>
  <si>
    <t>Madrid 11062</t>
  </si>
  <si>
    <t>L. 385</t>
  </si>
  <si>
    <t>PP, no. 59, fig. 25; PPSupp, no. 74.</t>
  </si>
  <si>
    <t>B.M. F 150</t>
  </si>
  <si>
    <t>(a) Phlyax scene—nocturnal love adventure; phlyax climbing up ladder to woman in window, accompanied by servant with situla and torch (cf. Vatican U 19), (b) A3r + A2, with spray; both with sticks.</t>
  </si>
  <si>
    <t>Once Agrigento, Giudice coll. 193</t>
  </si>
  <si>
    <t>PP, no. 45, pi. 10c and fig. 17; PPSupp, no. 56.</t>
  </si>
  <si>
    <t>(a) Bearded silen seated in front of Dionysos, who bends forward in front of him, a piece of drapery over his 1. arm and round the lower part of his body, (b) A3r + A2r.</t>
  </si>
  <si>
    <t>Benevento 348 (old no. 1503), from Moiano</t>
  </si>
  <si>
    <t>(a) Young satyr with fillet and phiale, Dionysos with 'skewer of fruit', moving to 1., (b) A3c + A2, both with sticks.</t>
  </si>
  <si>
    <t>Salerno, Mus. Prov., from Oliveto Citra</t>
  </si>
  <si>
    <t>PAdd, no. A 13.</t>
  </si>
  <si>
    <t>Much damaged and in dreadful condition.</t>
  </si>
  <si>
    <t>S. Agata 184</t>
  </si>
  <si>
    <t>PAdd, no. A 5.</t>
  </si>
  <si>
    <t>(a) Dionysos and bearded silen, (b) A3c + A2r.</t>
  </si>
  <si>
    <t>Salerno, Mus. Prov., Pc 1813, from Pontecagnano</t>
  </si>
  <si>
    <t>PAdd, no. A 6.</t>
  </si>
  <si>
    <t>Pontecagnano 36420, from T. 1183</t>
  </si>
  <si>
    <t>Pontecagnano 36525, from T. 1255</t>
  </si>
  <si>
    <t>(a) Young satyr playing the flute and running to 1., followed by Dionysos, with drapery over both arms, (b) Air + Br.</t>
  </si>
  <si>
    <t>Pontecagnano 36475, from T. 901</t>
  </si>
  <si>
    <t>B.M. F 152</t>
  </si>
  <si>
    <t>PP, no. 40, pi. 10b and fig. 20; PPSupp, no. 48.</t>
  </si>
  <si>
    <t>Naples 181117</t>
  </si>
  <si>
    <t>PAdd, no. A 12.</t>
  </si>
  <si>
    <t>Paestum 1748, from area N. of Porta Aurea</t>
  </si>
  <si>
    <t>(a) Young satyr, holding phiale and wreath, bending forward in front of Dionysos, (b) Bv, with spray and egg, + A2r, with stick.</t>
  </si>
  <si>
    <t>Geneva, private coll.</t>
  </si>
  <si>
    <t>(a) Dionysos with thyrsus and phiale, running to r., after Pan, with horn in r. hand and torch in 1., (a) with fillet in r. hand, and 'skewer of fruit' in 1., + A2r, with stick.</t>
  </si>
  <si>
    <t>Lecce 741, from Rugge</t>
  </si>
  <si>
    <t>In bad condition, with a good deal of restoration.</t>
  </si>
  <si>
    <t>New York 62.11.3</t>
  </si>
  <si>
    <t>(a) Young satyr, with r. hand held above his head and kantharos in 1., running to 1., followed by Dionysos, with fillet in r. hand, thyrsus in 1., and drapery across r. thigh and over 1. arm, (b) Bv + A2r.</t>
  </si>
  <si>
    <t>Madrid 11058</t>
  </si>
  <si>
    <t>PP, no. 41; PPSupp, no. 49.</t>
  </si>
  <si>
    <t>New York, private coll. x85; once Nostell Priory 28</t>
  </si>
  <si>
    <t>Madrid 11054</t>
  </si>
  <si>
    <t>PP, no. 43, fig. 19; PPSupp, no. 51.</t>
  </si>
  <si>
    <t>Tampa (Florida), W . K. Zewadski coll.</t>
  </si>
  <si>
    <t>Madrid 11060</t>
  </si>
  <si>
    <t>PP, no. 38, pi. 9a; PPSupp, no. 47; PhV2, p. 37, no. 43 (with bibliography to date).</t>
  </si>
  <si>
    <t>(a) Phlyax, with wreath in r. hand and phiale in 1., standing in front of Dionysos, who bends slightly forward, with a round object (cake ?) in his r. hand and a thyrsus in his 1., (b) Bl + A2r, with stick.</t>
  </si>
  <si>
    <t>Naples 905 (inv. 82620)</t>
  </si>
  <si>
    <t>PP, no. 63, pi. 12c; PPSupp, no. 92.</t>
  </si>
  <si>
    <t>Florence, Vagnonville 671</t>
  </si>
  <si>
    <t>PP, no. 65, pi. 14c; PPSupp, no. 98.</t>
  </si>
  <si>
    <t>(a) Young satyr with torch in 1. hand running to 1., followed by Dionysos, with thyrsus in 1. hand, drapery across lower part of body, (o) youth with offerings at an altar.</t>
  </si>
  <si>
    <t>Paestum 6249, from C. Laghetto (1956), T. 3</t>
  </si>
  <si>
    <t>(a) Dionysos (?) and papposilen; to left is the foot and part of the leg of a male figure (probably Dionysos); to right part of a papposilen playing a flute, held in his right hand, and holding a phiale and a wreath in his left; in front of him is a Maltese dog, (b) two draped youths, of which only the lower part of the youth to right remains.</t>
  </si>
  <si>
    <t>Draped woman with phiale, standing nude youth with dish, drapery over both arms. Below the handles: female heads.</t>
  </si>
  <si>
    <t>Paestum 1741, from area N. of the Porta Aurea</t>
  </si>
  <si>
    <t>70 Madrid, Garcia coll.</t>
  </si>
  <si>
    <t>Ex Paris Market, Samarcande; ex Loudmer et Poulain, Sale Cat. 4—6 Dec. 1980, no. 137, pi. VI.</t>
  </si>
  <si>
    <t>Nude youth, with drapery over left arm and fillet in left hand, standing draped woman, between them, flowering plant. Below the handles: female heads.</t>
  </si>
  <si>
    <t>Pontecagnano, from T. 3711, no. 12</t>
  </si>
  <si>
    <t>Nude youth, drapery over left arm, standing draped woman with fillet and 'skewer of fruit'. Below the handles: female heads.</t>
  </si>
  <si>
    <t>B.M. F 360</t>
  </si>
  <si>
    <t>PP, no. 74; PPSupp, no. 106.</t>
  </si>
  <si>
    <t>Nude youth with phiale and fillet, standing draped woman with mirror. Below the handles: female heads.</t>
  </si>
  <si>
    <t>Once Basel Market, M u M</t>
  </si>
  <si>
    <t>Sonderliste U (1984), p. 29, no. 44, ill. on p. 30.</t>
  </si>
  <si>
    <t>Nude youth with drapery over left arm, standing draped woman with dish. Below the handles: female heads.</t>
  </si>
  <si>
    <t>Karlsruhe B 92 (W. 351)</t>
  </si>
  <si>
    <t>Eros bending forward in front of seated woman, holding dish in right hand and fillet in left. Below the handles: female heads.</t>
  </si>
  <si>
    <t>Paestum 21622, from C. Andriuolo (1969), T. 61</t>
  </si>
  <si>
    <t>Eros bending forward in front of seated draped woman, holding up mirror in left hand. Below the handles: female heads.</t>
  </si>
  <si>
    <t>Berlin F 3033</t>
  </si>
  <si>
    <t>PP, no. 69, pi. 12d; PPSupp, no. 101.</t>
  </si>
  <si>
    <t>Hermes, with caduceus, bending forward in front of seated draped woman, holding up dish in left hand. Below the handles: female heads.</t>
  </si>
  <si>
    <t>Berlin F 3032</t>
  </si>
  <si>
    <t>PP, no. 70, fig. 28; PPSupp, no. 102.</t>
  </si>
  <si>
    <t>Eros leaning against pillar in front of seated draped woman, holding up dish in left hand. Below the handles: female heads.</t>
  </si>
  <si>
    <t>Tokyo, private coll. (ex N e w York and Tokyo Markets)</t>
  </si>
  <si>
    <t>Draped woman with dish and mirror standing between two nude youths, right with wreath and drapery over left arm. Below the handles: female heads.</t>
  </si>
  <si>
    <t>Hamburg, Termer coll.</t>
  </si>
  <si>
    <t>Once Deepdene, Hope 264</t>
  </si>
  <si>
    <t>PP, no. 72; PPSupp, no. 104.</t>
  </si>
  <si>
    <t>Eros and a seated woman. Below the handles: female heads.</t>
  </si>
  <si>
    <t>Louvre K 286</t>
  </si>
  <si>
    <t>PP, no. 78; PPSupp, no. 110.</t>
  </si>
  <si>
    <t>Standing draped woman, holding up dish in right hand, mirror in left, nude youth; between them, flowering plant. Below the handles: female heads.</t>
  </si>
  <si>
    <t>Paestum 21586, from C. Andriuolo (1969), T. 56</t>
  </si>
  <si>
    <t>Munich 3295 (seemingly destroyed in World War II)</t>
  </si>
  <si>
    <t>PP, no. 77; PPSupp, no. 109.</t>
  </si>
  <si>
    <t>Youth and woman.</t>
  </si>
  <si>
    <t>Lost, once Naples, Jamineau</t>
  </si>
  <si>
    <t>PPSupp, no. 106 bis; Greifenhagen, Gr. V. auf Bildnissen, p. 225.</t>
  </si>
  <si>
    <t>Paestum H U / 3 7, from the area of the Heraion.</t>
  </si>
  <si>
    <t>PAdd, no. A 30 ( = N F 5)</t>
  </si>
  <si>
    <t>(i) Draped woman holding dish of eggs, (ii) nude youth, with drapery over left arm, beside a stele to left.</t>
  </si>
  <si>
    <t>London Market, McAlpine GR 466</t>
  </si>
  <si>
    <t>Body: nude youth, with drapery over upraised right arm, holding mirror in left hand, kneeling beside a laver, above which is a waterspout, from which water is dripping down. Lids: (i) large—phlyax actor, holding crooked stick and wearing cloak over a white tunic; (ii) head of youth in profile to left; (iii) head of woman in profile to left, with a similar head on the underside.</t>
  </si>
  <si>
    <t>C. Andriuolo (1976), sporadic.</t>
  </si>
  <si>
    <t>Paestum</t>
  </si>
  <si>
    <t>Neck-amphorae</t>
  </si>
  <si>
    <t>87 Madrid 11232</t>
  </si>
  <si>
    <t>(a) Youth and woman, (a) Air, with 'skewer of fruit', + A2r, with stick.</t>
  </si>
  <si>
    <t>88 Naples 1777</t>
  </si>
  <si>
    <t>Neck: (a) and (a) female head, in square frame.</t>
  </si>
  <si>
    <t>89 Madrid 11231</t>
  </si>
  <si>
    <t>L. 399</t>
  </si>
  <si>
    <t>(a) Nude youth (Dionysos ?) with thyrsus and phiale, draped woman with fillet and phiale, (a) Bv, with stick in r. hand, 'skewer of fruit' and fillet in 1. + A3c, with stick.</t>
  </si>
  <si>
    <t>Neck: (a) and (a) female head.</t>
  </si>
  <si>
    <t>(a) Nude youth, with drapery over 1. arm, bending forward in front of draped woman, with cloak drawn up over her head, (a) A31 + A2r, with fillet.</t>
  </si>
  <si>
    <t>Louvre K 303</t>
  </si>
  <si>
    <t>(a) Draped woman with wreath, nude youth holding phiale, with a flowering plant between them, (a) Bv, with wreath and egg, + A2r, with stick.</t>
  </si>
  <si>
    <t>Pelikai</t>
  </si>
  <si>
    <t>Paestum 26607</t>
  </si>
  <si>
    <t>(a) Eros, with mirror in 1. hand, leaning against laver, standing draped w o m a n , with mirror in 1. hand, (a) A31 + A2r, with stele between them.</t>
  </si>
  <si>
    <t>Naples, private coll.</t>
  </si>
  <si>
    <t>Pontecagnano 36402</t>
  </si>
  <si>
    <t>(a) N u d e youth bending forward in front of standing draped w o m a n , (a) standing draped youth (A31) and seated draped youth (A2r), with eggs and fillet.</t>
  </si>
  <si>
    <t>Lekanides</t>
  </si>
  <si>
    <t>Pontecagnano 26230</t>
  </si>
  <si>
    <t>Pontecagnano 36476</t>
  </si>
  <si>
    <t>Seated satyr with dish of eggs; seated satyr with mirror; Eros with 'skewer of fruit'.</t>
  </si>
  <si>
    <t>Once Paris Market, Samarcande</t>
  </si>
  <si>
    <t>Kneeling w o m a n with mirror, facing seated Eros with dish; kneeling satyr with dish and mirror.</t>
  </si>
  <si>
    <t>Cf. Pontecagnano 36476 (no. 96).</t>
  </si>
  <si>
    <t>Paestum 21514</t>
  </si>
  <si>
    <t>Salerno, Sopr. Arch. 38128</t>
  </si>
  <si>
    <t>from Avella (1981), T. 62 bis</t>
  </si>
  <si>
    <t>(a) Eros with cista and fillet, (a) youth.</t>
  </si>
  <si>
    <t>Lekanis</t>
  </si>
  <si>
    <t>Paestum 40987</t>
  </si>
  <si>
    <t>from S. Venera (1976), T. 74 bis</t>
  </si>
  <si>
    <t>Madrid 11462</t>
  </si>
  <si>
    <t>The reverse has been much repainted.</t>
  </si>
  <si>
    <t>Madrid 11453</t>
  </si>
  <si>
    <t>L. 439</t>
  </si>
  <si>
    <t>(a) Nude youth bending forward over raised 1. foot, holding up mirror in r. and thyrsus in 1., standing draped woman with wreath and fillet, (a) woman with wreath and mirror.</t>
  </si>
  <si>
    <t>Paestum 48456</t>
  </si>
  <si>
    <t>Woman with phiale of eggs and fillet in r. and mirror and fillet in 1., running to 1. and looking to r.</t>
  </si>
  <si>
    <t>Naples 2389</t>
  </si>
  <si>
    <t>inv. 82158, from Paestum</t>
  </si>
  <si>
    <t>Eros seated to 1. by altar, holding fillet in both hands; to 1. duck.</t>
  </si>
  <si>
    <t>Erroneously placed in the Group of Naples 1778, though its proximity to the Asteas Group was noted.</t>
  </si>
  <si>
    <t>Skyphoi</t>
  </si>
  <si>
    <t>Paestum 22441</t>
  </si>
  <si>
    <t>(a) Draped woman, holding wreath in r., mirror in 1., (a) nude youth bending forward over raised r. foot; white fillet top r.</t>
  </si>
  <si>
    <t>Paestum 48461</t>
  </si>
  <si>
    <t>Paestum 48460</t>
  </si>
  <si>
    <t>Pontecagnano, from T. 569</t>
  </si>
  <si>
    <t>(a) Standing draped woman, holding wreath in r. hand, mirror and fillet in 1., [b) seated woman, enveloped in cloak, holding phiale.</t>
  </si>
  <si>
    <t>For the framing palmettes cf. Madrid 11037 (no. 20).</t>
  </si>
  <si>
    <t>Pontecagnano, from T. 3711, no. 31</t>
  </si>
  <si>
    <t>(a) Female head, (a) bird.</t>
  </si>
  <si>
    <t>Paestum 40986</t>
  </si>
  <si>
    <t>(a) Youthful winged male figure, holding caduceus in 1. hand and bird in outstretched r., facing seated draped woman with box on lap and mirror in r., (a) Eros seated on Ionic capital, holding phiale in 1. hand and spray in r. Bowl of lid: female heads to r., with beaded sphendonai. 'Flowers' emerging from scrolls, springing out from base of fan below handles. From same tomb as the lebes gamikos 40987 (no. 99).</t>
  </si>
  <si>
    <t>Paestum 48462</t>
  </si>
  <si>
    <t>Hamburg, Schwarzkopf coll.</t>
  </si>
  <si>
    <t>Kat. Hbg., p. 382. no. 330 (ill.)</t>
  </si>
  <si>
    <t>Cf. with no. 863, which is similar, but later.</t>
  </si>
  <si>
    <t>Paestum 24261</t>
  </si>
  <si>
    <t>(a) and (a) Female head.</t>
  </si>
  <si>
    <t>Paestum 22294</t>
  </si>
  <si>
    <t>from C. Andriuolo (1969), T. 88</t>
  </si>
  <si>
    <t>(a) Standing draped woman with mirror and fillet in 1. hand, (a) standing draped woman, enveloped in cloak, with cista and fillet in r. hand, mirror in 1.</t>
  </si>
  <si>
    <t>Boston 12.423</t>
  </si>
  <si>
    <t>(a) Draped woman, with cista and wreath in r. hand, mirror in 1., running to r. and looking to 1., (a) Eros moving to 1., and looking r., holding fillet in both hands.</t>
  </si>
  <si>
    <t>Paestum 5639</t>
  </si>
  <si>
    <t>(a) Woman with cista and mirror, running to r. and looking back 1., (b) seated nude woman with mirror and cista.</t>
  </si>
  <si>
    <t>Salerno, Mus. Prov.</t>
  </si>
  <si>
    <t>from Oliveto Citra</t>
  </si>
  <si>
    <t>Draped woman running to 1. and looking back to r., with mirror in 1. hand and phiale in r.</t>
  </si>
  <si>
    <t>Paestum 22949</t>
  </si>
  <si>
    <t>Draped woman standing by stele, with cista and fillet in 1. hand and mirror and fillet in r.</t>
  </si>
  <si>
    <t>Salerno, Mus. Prov. 1546</t>
  </si>
  <si>
    <t>from Pontecagnano</t>
  </si>
  <si>
    <t>Draped woman running to 1. and looking back r.; phiale and fillet in r. hand, mirror and fillet in 1.</t>
  </si>
  <si>
    <t>Louvre K 24</t>
  </si>
  <si>
    <t>Nude youth with wreath and staff, draped woman with egg in 1. hand; between them, small palmette. Below the handles: owls.</t>
  </si>
  <si>
    <t>Pontecagnano 26228</t>
  </si>
  <si>
    <t>(a) Woman, with cista and fillet in r. hand, phiale and fillet in 1., moving to r. and looking back to 1., (a) nude youth, with cista and wreath in r. hand, drapery over 1. arm. moving to r. and looking back to 1.</t>
  </si>
  <si>
    <t>Paestum 21449</t>
  </si>
  <si>
    <t>Woman, with tambourine, moving to r. and looking back 1.</t>
  </si>
  <si>
    <t>Paestum 32048</t>
  </si>
  <si>
    <t>Draped woman, with fillet and cista, moving to 1. and looking back r.</t>
  </si>
  <si>
    <t>Paestum 1749</t>
  </si>
  <si>
    <t>from vicinity of Porta Aurea (1932)</t>
  </si>
  <si>
    <t>PPSupp, no. 274; Marzullo, Tombe dipinte</t>
  </si>
  <si>
    <t>Standing draped woman, with cista and fillet in r. hand, wreath in 1.</t>
  </si>
  <si>
    <t>Berlin F3044</t>
  </si>
  <si>
    <t>from S. Agata</t>
  </si>
  <si>
    <t>PP, no. 31, pi. 5a and fig. 11; PPSupp, no. 37; PhV2, p. 50, no. 76 (with bibliography to date); IGD, p. 131, IV, 14; LAF, no. 173 (ill.); Fuhrer (1968), p. 110, pi. 96; Kahane, Ancient and Classical Art, p. 160 (colour); Hist. Hell. Eth. Ill, 2, p. 418 (colour); Robertson, Hist., pi. 154c; id., Shorter Hist., p. 155, fig. 211; Werner, Life in ancient Greece, p. 133 (colour detail); Aufstieg und Niedergang der rom. Welts 4,2, p. 227, fig. 12; Simon, Ancient Theatre, fig. 14; Briummer, Jdl 100, 1985, p. 62, fig. 19 a"; Albini, // teatro greco, ill. on p. 51.</t>
  </si>
  <si>
    <t>(a) Phlyax scene—robbing the miser, with two female masks suspended above, (a) Dionysos, with phiale and thyrsus, running to 1., followed by satyr with egg and torch. The reverse is in bad condition, with much of the detail lost. The four phlyakes on the obverse are inscribed respectively Gymnilos, Charinos, Kosilos and Karion; the signature is inscribed in white above the middle of the picture on the obverse, just below the band of ivy.</t>
  </si>
  <si>
    <t>Naples 3412</t>
  </si>
  <si>
    <t>from Paestum</t>
  </si>
  <si>
    <t>PP, no. 34, pi. 6b; PPSupp, no. 40; Stella, Mitologia greca, p. 526 (ill.); EAA iii, p. 314, fig. 381.</t>
  </si>
  <si>
    <t>Madrid 11094</t>
  </si>
  <si>
    <t>(a) Madness of Herakles, (a) Dionysiac scene—Dionysos riding on a panther between a maenad and a silen; above—busts of three maenads and a silen. On the obverse the figures of Herakles, Megara, Mania, Iolaos and Alkmene have their names inscribed above them; the signature appears on a narrow band below the picture.</t>
  </si>
  <si>
    <t>San Antonio 275</t>
  </si>
  <si>
    <t>Malibu 81 A E 78</t>
  </si>
  <si>
    <t>(a) Europa on the bull, flying over the sea, represented by Scylla, Triton and fish, with Pothos flying above; in the angles above—to 1., Zeus, Krete and Hermes; to r., Eros, Adonis and Aphrodite (all the figures except Eros are inscribed), (a) Dionysiac scene—below: Dionysos between maenad and silen, all moving to r.; above: busts of two maenads, papposilen, maenad and Pan. Foot: two horses pursued by two griffins. The signature, here incised, appears at the top of the band of decoration in added white on the zone between the handles on the obverse.</t>
  </si>
  <si>
    <t>Rome, Villa Giulia 50279</t>
  </si>
  <si>
    <t>from Buccino</t>
  </si>
  <si>
    <t>(a) Phlyax scene—the Rape of Ajax, (a) Dionysiac scene—almost entirely lost, except for part of an old silen. Cassandra and the priestess are inscribed in added white; the signature in added white is inscribed above the middle of the picture on the obverse, just below the ivy border (as on no. 125).</t>
  </si>
  <si>
    <t>Fragmentary vase</t>
  </si>
  <si>
    <t>Salerno, from Buccino</t>
  </si>
  <si>
    <t>Naples 3226</t>
  </si>
  <si>
    <t>PP, no. 37, pi. 5 a and fig. 5; PPSupp, no. 41; Ant. Surv. III. 2, 1982, p. 344, fig. 20; Stella, Mitologia greca, p. 516; EAA i, p. 746, fig. 941; Vian, Les Origines de Thebes, p. 40, no. 19, pi. 8; Kerenyi, Heroes of the Greeks, pi. 1 (opp. p. 40).</t>
  </si>
  <si>
    <t>(a) Cadmus and the dragon, (a) Dionysiac scene—below: Dionysos, with wreath and thyrsus, between maenad and bearded silen; above: busts of papposilen and two maenads. The reverse has been extensively restored. All the figures on the obverse (Athena, Cadmus, Krenaia, Thebe, and Ismenos) are inscribed in added white; the signature is below the band of ivy above the centre of the picture (as on nos. 125 and 130).</t>
  </si>
  <si>
    <t>133 San Antonio (Texas), Gilbert M. Denman Jr. coll. 276</t>
  </si>
  <si>
    <t>134 Paestum 20202, from Agropoli (Muoio, C. Vecchia, 1967)</t>
  </si>
  <si>
    <t>135 Naples 2873 (inv. 81847), from Paestum</t>
  </si>
  <si>
    <t>PP, no. 52, pl. 4; PPSupp, no. 42; EAA i, p. 744, fig. 938; Pucci &amp; Testoni, Paestum, p. 55; Devoto, Gli antichi Italici, fig. 19; Gogos, OJh 55, 1984, p. 35, fig. 6 (detail).</t>
  </si>
  <si>
    <t>129A Once Market</t>
  </si>
  <si>
    <t>Scylla, ketos, Triton, ketos; small dolphins around. Round the foot: ivy with incised stems and white rosette flowers.</t>
  </si>
  <si>
    <t>Sydney 4901</t>
  </si>
  <si>
    <t>(a) Below—three maenads and a bearded silen; above—bearded silen bending forward with wreath and thyrsus (lower part not visible), bust of woman facing him. (b) variant of Al + A2, with spray; both with sticks in 1. hand.</t>
  </si>
  <si>
    <t>Paestum 21306, from C. Andriuolo (1969), T. 20</t>
  </si>
  <si>
    <t>Kassel T 821, ex Basel and London Markets</t>
  </si>
  <si>
    <t>(a) Below—Dionysos seated to r. between maenad and papposilen; above—busts of two women and a silen, (b) nude youth between two draped women; above to 1., bust of woman. The reverse is in bad condition and much of the surface on the r. side is worn away.</t>
  </si>
  <si>
    <t>Basel Market, M u M</t>
  </si>
  <si>
    <t>Above—busts of two women; below—nude youth with wreath between two draped women.</t>
  </si>
  <si>
    <t>Ekanides</t>
  </si>
  <si>
    <t>Louvre K 570</t>
  </si>
  <si>
    <t>Apollo and Marsyas—small temple, beside which is seated Marsyas, playing the flute, Apollo seated with cithara, seated Muse with cithara, seated Muse with open box and wreath, seated Muse holding lyre.</t>
  </si>
  <si>
    <t>Basel, Antikenmuseum</t>
  </si>
  <si>
    <t>Ex Basel Market, M u M , Auktion 60, 21 Sept. 1982, no. 45, pi. 22; LIMC 1, Ananke 1, pi. 611, 3.; A. Griffiths, JHS 106, 1986, p. 64, pi. 2d.</t>
  </si>
  <si>
    <t>Cadmus and the dragon—Cadmus (ΚΑΔΜΟΣ) attacking the dragon, Thebe (ΘΕΒΗ), Ismene (ΙΣΜΗΝΗ), Dirke (ΔΙΡΚΗ) seated by tree, Athena, woman rising from the ground (ΑΝΑΚ..)</t>
  </si>
  <si>
    <t>(a) The Golden Fleece—to 1., youth (KAAAIE) wearing pilos and holding spear and sword in sheath, Medea (MHAEIA) bending forward to feed the serpent coiled around the tree to which the golden fleece is attached, Jason (IAZQN) holding spear, Peleus (rTEA..Z) seated beside him, Eros holding red fillet in both hands.</t>
  </si>
  <si>
    <t>PAdd, no. A 18 (NF 3)</t>
  </si>
  <si>
    <t>Dionysiac scene—the upper level seems to have been divided up as on the "loggia" scenes on Madrid 11094 and Paestum 20202 (nos. 127 and 134); in the first compartment is the bust of a woman, who held a thyrsus with a red fillet; below is part of a satyr with a thyrsus and a small part of another figure, who held a thyrsus with a fillet tied round it.</t>
  </si>
  <si>
    <t>146A Paestum 28872, from C. Andriuolo (1969)—sporadic</t>
  </si>
  <si>
    <t>Part of a bearded silen (Marsyas ?) and Apollo, holding a cithara in his left hand. The inner side of the fragment is not glazed, so it must come from a closed vessel</t>
  </si>
  <si>
    <t>146B Paestum 28847, from C. Andriuolo (1969)—sporadic</t>
  </si>
  <si>
    <t>Part of a warrior, with a shield over his left arm. The scene was framed between reserved bands, with the standard 'framing' palmette. From a large open vase, probably a krater.</t>
  </si>
  <si>
    <t>147 Brussels A 813</t>
  </si>
  <si>
    <t>The Judgment of Paris—Paris seated in the center, with Hermes to left and Hera to right. Below the handles: female heads.</t>
  </si>
  <si>
    <t>148 Paestum 48431, from the area of the Heraion</t>
  </si>
  <si>
    <t>(a) Judgment of Paris—Paris seated in the centre on an Ionic capital, with his dog beside him; to left, Hera wearing crown and holding 'skewer of fruit', and right, Hermes, (b) seated draped woman in front of whom stands Eros, resting his left hand on her knee. The lid has been largely recomposed; on the bowl of the lebes was (a) seated woman; (b) is missing. The plastic decoration on the shoulder of the obverse has been lost; on the reverse it consisted of two small lebetes gamikoi, decorated with heads in added white, which has now largely worn off.</t>
  </si>
  <si>
    <t>149 Paestum 32128, from Tempa Rossa di Fonte (1964)</t>
  </si>
  <si>
    <t>(a) Judgment of Paris—below: Hermes, Paris, Hera, Athena; above—Eros, Aphrodite, bust of woman and bearded man, (b) to left, laver, seated woman by laver, Eros coming up: above— seated woman, female bust, seated figure. Shoulder: (a) seated woman, two women at laver, kneeling woman and woman, (b) animal pursued by hound. Neck: (a) figure seated on altar between two figures, (b) Eros between two women. Base: ivy, grape leaves. Female head in profile to left in a palmette between the two sides.</t>
  </si>
  <si>
    <t>In very bad condition</t>
  </si>
  <si>
    <t>150 Paestum 20161, from Agropoli (Muoio, C. Vecchia, 1967)</t>
  </si>
  <si>
    <t>The Judgment of Paris—Hermes bending forward in front of Paris, seated beside his dog; Hera, with sceptre, Athena and Aphrodite. The lid is in poor condition and the surface badly worn.</t>
  </si>
  <si>
    <t>151 Paestum 26631, from C. Gaudo (1972), T. 2</t>
  </si>
  <si>
    <t>The Judgment of Paris—Aphrodite, Hermes bending forward in front of Paris seated beside tree, Hera wearing crown and holding sceptre. Athena seated with spear and shield.</t>
  </si>
  <si>
    <t>152 Paestum 26633, from C. Gauda (1972), T. 2</t>
  </si>
  <si>
    <t>Phiale</t>
  </si>
  <si>
    <t>153 Paestum 26636, from C. Gauda (1972), T. 2</t>
  </si>
  <si>
    <t>Ring Askos</t>
  </si>
  <si>
    <t>154 Paestum 26635, from C. Gaudo (1972), T. 2</t>
  </si>
  <si>
    <t>155 Paestum 26638, from C. Gaudo (1972), T. 2</t>
  </si>
  <si>
    <t>(a) Draped woman to left with 'skewer of fruit' and wreath, (b) nude youth with white fillet and thyrsus. From the same tomb comes a lid in two elements, each consisting of a lekanis decorated with (i) (a) female to left, (b) bird to right; (ii) female heads (a) to left, (b) to right. These are at present given the inventory numbers 26630 and 26637, but they fit together and are part of the same vase. The number 26630 belongs to a much larger lebes gamikos with a more elaborate lid, and it looks as if there had been some confusion, especially as 26630 seems to be missing.</t>
  </si>
  <si>
    <t>156 Paestum 26632, from C. Gaudo (1972), T. 2</t>
  </si>
  <si>
    <t>(a) Draped woman with 'skewer of fruit' and fillet in left hand, mirror in right, (b) young satyr holding fillet in both hands.</t>
  </si>
  <si>
    <t>157 Paestum 20210, from C. Licinella (1967), T. 10</t>
  </si>
  <si>
    <t>Eros, holding 'skewer of fruit' in right hand and resting left hand on knee of woman seated on tendril, wearing black chiton with drapery over lower part of body, holding mirror in right hand and wreath in left. Below the handles: female heads.</t>
  </si>
  <si>
    <t>158 Paestum 4807, from C. Gaudo (1953), T. 2</t>
  </si>
  <si>
    <t>35/25</t>
  </si>
  <si>
    <t>Woman, wearing black tunic and holding mirror and fillet, seated to left on klismos between small Eros, and draped woman leaning on laver. Exergue: bird with worm in its mouth.</t>
  </si>
  <si>
    <t>159 Paestum 21192, from C. Andriuolo (1969), T. 9</t>
  </si>
  <si>
    <t>Interior: Seated woman, wearing black chiton, with fillet in left hand; to left, palmette with 'Asteas flower', to right stele. Exterior: laurel.</t>
  </si>
  <si>
    <t>160 Paestum, from C. Gaudo (1970), T. 1</t>
  </si>
  <si>
    <t>(a) Two nude boys playing the flute, woman in black tunic leaning on laver, (b) satyr and draped woman.</t>
  </si>
  <si>
    <t>Badly broken; lid missing. Actual height 31.</t>
  </si>
  <si>
    <t>161 Paestum HU/33 (= NF 8), from area of Heraion (Loc. IV)</t>
  </si>
  <si>
    <t>PAdd, no. A 35</t>
  </si>
  <si>
    <t>(a) Upper part of two women, right wearing black chiton, (b) part of nude woman.</t>
  </si>
  <si>
    <t>162 Paestum 21135, from C. Andriuolo (1969), T. 1</t>
  </si>
  <si>
    <t>(a) Draped woman resting left arm on Ionic pillar and holding infant in her hands, standing draped woman with chlamys over her shoulders, (b) Eros seated to right. The lid is of lekanis type, with a tall knob, shaped like a flask.</t>
  </si>
  <si>
    <t>163 Paestum 21555, from C. Andriuolo (1969), T. 53</t>
  </si>
  <si>
    <t>37/26</t>
  </si>
  <si>
    <t>Nude woman with hands in bowl, drapery on pillar; seated woman, wearing black tunic with red stripe, holding large cista; nude youth seated on rocks.</t>
  </si>
  <si>
    <t>164 Once Nocera, Fienga coll.</t>
  </si>
  <si>
    <t>(a) Stele scene—youth with drapery across lower part of body, holding fillet and phiale, resting left foot on base of stele, woman wearing black chiton with cloak, resting right hand, which holds a fillet, against the stele; above, left and right female busts, (b) A3v, with stick in right hand and egg in left, + A2r, with fillet. Neck: (a) siren, holding cista with egg, (b) female head to left.</t>
  </si>
  <si>
    <t>165 From Eboli</t>
  </si>
  <si>
    <t>Greifenhagen, AA 1981, pp. 288 ff., no. 37, fig. 58; Guzzo, Citta scomparse, ill. on p. 174 (where described as Attic); Photos: R.I. 77.1209, 78.1222.</t>
  </si>
  <si>
    <t>(a) Youth bending forward by stele, beside which is a woman wearing a black chiton, (b) Air (2) + A 2 r . Neck: (a) siren, (b) female head</t>
  </si>
  <si>
    <t>166 Madrid 11235 (L. 396)</t>
  </si>
  <si>
    <t>(a) Nude youth, with drapery over left arm, standing draped woman, holding flower in right hand and phiale in left, (b) Air, with egg, + A2r, with stick. Neck: (a) and (b) female head</t>
  </si>
  <si>
    <t>Recomposed from fragments.</t>
  </si>
  <si>
    <t>168 Madrid 11278</t>
  </si>
  <si>
    <t>169 Paestum 26652, from C. Gaudo (1972), T. 3</t>
  </si>
  <si>
    <t>Lid only preserved.</t>
  </si>
  <si>
    <t>PPSupp, no. 68, pi. 7 b; Johnston, Gr. V. in Ireland, p. 390, no. 497.</t>
  </si>
  <si>
    <t>(a) Standing draped maenad holding phiale and thyrsus, young satyr with thyrsus bending forward over right foot raised on tendril, (b) A3c + A2r, both with sticks.</t>
  </si>
  <si>
    <t>171 Salerno, Soprintendenza, from Montesarchio, T. 1550</t>
  </si>
  <si>
    <t>(a) Seated Dionysos, with drapery over left thigh, holding phiale and fillet in left hand, facing papposilen with thyrsus; right female mask (Type S) suspended above, (b) Bv, with two eggs and fillet, + A2r.</t>
  </si>
  <si>
    <t>Obverse finds a close parallel on no. 230 in the 'Altavilla Group'.</t>
  </si>
  <si>
    <t>172 Paestum 24294, from C. Andriuolo (1970), T. 147</t>
  </si>
  <si>
    <t>173 Paestum 20198, from Agropoli (Muoio, 1967), T. 11</t>
  </si>
  <si>
    <t>(a) Dionysos and phlyax, wearing white tunic, and carrying a basket on his head, (b) Br, bending slightly forward, + A2r, with stick.</t>
  </si>
  <si>
    <t>174 Rheinland, private coll.</t>
  </si>
  <si>
    <t>(a) Phlyax with torch and situla running to left, followed by Dionysos with phiale and thyrsus, (b) A3c + A2r.</t>
  </si>
  <si>
    <t>175 Salerno, Mus. Prov. Pc 1525, from Pontecagnano</t>
  </si>
  <si>
    <t>176 Vatican U 19 (inv. 17106)</t>
  </si>
  <si>
    <t>177 Madrid 11028 (L. 387)</t>
  </si>
  <si>
    <t>PP, no. 131, pis. 22 b and 27 e; PPSupp, no. 163 (where attributed to Python); PhV2, p. 37, no. 42 (with bibliography to date).</t>
  </si>
  <si>
    <t>(a) Phlyax, wearing white tunic and holding situla and torch moving to right and looking back at Dionysos who follows with a kantharos in his right hand and a thyrsus in his left, (b) Bv, with stick and 'skewer of fruit', + A2r, with fillet and stick.</t>
  </si>
  <si>
    <t>178 Once Leeuwarden, A. C. Beeling</t>
  </si>
  <si>
    <t>PAdd, no. A 20.</t>
  </si>
  <si>
    <t>(a) Young satyr with wreath and fillet bending forward in front of standing draped woman, (b) two draped youths.</t>
  </si>
  <si>
    <t>179 Madrid 11069 (L. 374)</t>
  </si>
  <si>
    <t>PP, no. 60; PPSupp, no. 73.</t>
  </si>
  <si>
    <t>180 Pontecagnano, from T. 5173</t>
  </si>
  <si>
    <t>181 Paestum, from C. Laghetto (1955), T. 64</t>
  </si>
  <si>
    <t>(a) Woman, with drapery across the lower part of her body, holding a mirror in her right hand and resting her left on a laver, beside which stands a bearded silen, the reed of a flute in his right hand and a 'skewer of fruit' in his left; behind him, to right a thyrsus, (b) Bv, with stick, 'skewer of fruit' and fillet, + A2r, with two eggs.</t>
  </si>
  <si>
    <t>182 New York, David Rockefeller coll.</t>
  </si>
  <si>
    <t>185 Paestum 20201, from Agropoli</t>
  </si>
  <si>
    <t>188 Madrid 11455 (L. 435)</t>
  </si>
  <si>
    <t>189 Naples, private coll. (1) 107</t>
  </si>
  <si>
    <t>List 1984, no. 183; Sonderliste U (1984), p. 32, no. 47, (ill.)</t>
  </si>
  <si>
    <t>Madrid 11441 (L. 437)</t>
  </si>
  <si>
    <t>Melbourne, Geddes coll. P 2:1</t>
  </si>
  <si>
    <t>Rome, Villa Giulia 50658</t>
  </si>
  <si>
    <t>Melbourne, Geddes coll. P2:2</t>
  </si>
  <si>
    <t>(a) Eros with wreath, standing woman with wreath and cista, (b) A31, with stick and 'skewer of fruit' + A2r, with fillet. Neck: (a) and (b) female head</t>
  </si>
  <si>
    <t>*183 Geneva, private coll.</t>
  </si>
  <si>
    <t>*184 Geneva, private coll.</t>
  </si>
  <si>
    <t>Agropoli</t>
  </si>
  <si>
    <t>*186 Madrid 11445 (L. 433)</t>
  </si>
  <si>
    <t>Madrid</t>
  </si>
  <si>
    <t>Lid: (a) panther, (b) bird with black and white striped wings and tail. The palmettes below the handles are in added white.</t>
  </si>
  <si>
    <t>Naples</t>
  </si>
  <si>
    <t>(a) Standing draped woman and seated Eros, (b) Eros with dish and wreath moving l. towards altar.</t>
  </si>
  <si>
    <t>Lid: (a) hound, (b) swan.</t>
  </si>
  <si>
    <t>187 Naples 2878 (inv. 81879)</t>
  </si>
  <si>
    <t>Shoulder decorated with plastic Amazon heads, one to r. broken off; reverse with heads in the centre of a flower with open petals.</t>
  </si>
  <si>
    <t>Paestum 21429 (1969), T. 32</t>
  </si>
  <si>
    <t>Lid: (i) (a) hound running to r. towards (b) bird with worm in its mouth, (ii) (a) and (b) female head to l.</t>
  </si>
  <si>
    <t>Melbourne</t>
  </si>
  <si>
    <t>Lid: (i) (a) partridge, (b) swan, (ii) (a) female head to l., (b) male head to r.</t>
  </si>
  <si>
    <t>Rome</t>
  </si>
  <si>
    <t>Lid: (i) (a) female head to l., (b) bird, (ii) (a) and (b) female head to l.</t>
  </si>
  <si>
    <t>Siena</t>
  </si>
  <si>
    <t>PPSupp, no. 119 bis</t>
  </si>
  <si>
    <t>(a) Youth and seated woman, (b) woman seated by laver. Lid: (a) and (b) female head</t>
  </si>
  <si>
    <t>Paestum 21517 (1969), T. 47</t>
  </si>
  <si>
    <t>(a) Nude youth, with phiale, bending forward in front of seated draped woman, holding mirror and fillet, (b) nude youth with dish of eggs and fillet in l. hand, drapery over l. arm, running l. towards laver and looking back to r.</t>
  </si>
  <si>
    <t>Lid: the lekanis element is decorated with tongues, the bowl with (a) female head to l., (b) swan</t>
  </si>
  <si>
    <t>Once Basel Market, MuM</t>
  </si>
  <si>
    <t>Basel</t>
  </si>
  <si>
    <t>Lid: (i) (a) female head in white to l., (b) bird to r., (ii) (a) female head, now largely worn off, (b) the like</t>
  </si>
  <si>
    <t>Lid: (i) (a) female head to l., (b) male head to l., (ii) (a) female head to l., (b) swan</t>
  </si>
  <si>
    <t>Paestum 21624 (1969), T. 61</t>
  </si>
  <si>
    <t>None noted</t>
  </si>
  <si>
    <t>Lid: (i) tongues, (ii) female heads in white. Found with a large hydria (21622), a smaller lebes gamikos (inv. 21623), and a Campanian lekanis by the Painter of B.M. F63 (inv. 21616)</t>
  </si>
  <si>
    <t>Paestum 21623 (1969), T. 61</t>
  </si>
  <si>
    <t>The lids are missing.</t>
  </si>
  <si>
    <t>Paestum 5398 (1954), T. 2</t>
  </si>
  <si>
    <t>(a) Eros standing in front of seated draped woman, who holds a dish in her r. hand and a mirror in her l., (b) standing draped woman by laver, holding mirror and dish</t>
  </si>
  <si>
    <t>Once Freiburg Market, G. Puhze</t>
  </si>
  <si>
    <t>Freiburg</t>
  </si>
  <si>
    <t>The shoulder decoration: (a) wreath, (b) tongues, is in added white and yellow.</t>
  </si>
  <si>
    <t>Paestum, Loc. IV</t>
  </si>
  <si>
    <t>PAdd, no. A 9 (= NF 2)</t>
  </si>
  <si>
    <t>Two women standing beside a laver</t>
  </si>
  <si>
    <t>Paestum 3908 (= NF 9)</t>
  </si>
  <si>
    <t>Woman bending forward by laver; red drapery patterned with dots round her legs</t>
  </si>
  <si>
    <t>Paestum, from S. Venera (1976), T. 80</t>
  </si>
  <si>
    <t>(a) Nude youth with torch, (a) draped youth with stick</t>
  </si>
  <si>
    <t>Bochum S 1080</t>
  </si>
  <si>
    <t>Paestum 4794, from C. Gaudo (1957), T. 2</t>
  </si>
  <si>
    <t>Leiden K 1959/2</t>
  </si>
  <si>
    <t>Leiden</t>
  </si>
  <si>
    <t>Paestum 21600</t>
  </si>
  <si>
    <t>32/22</t>
  </si>
  <si>
    <t>Paestum 31991</t>
  </si>
  <si>
    <t>The three following lekanides all have palmettes with 'Asteas flowers'.</t>
  </si>
  <si>
    <t>Madrid 11307</t>
  </si>
  <si>
    <t>PP, no. 92; PPSupp, no. 121.</t>
  </si>
  <si>
    <t>Madrid 11308</t>
  </si>
  <si>
    <t>PP, no. 93; PPSupp, no. 122.</t>
  </si>
  <si>
    <t>Seated bearded silen with dish; seated Eros with phiale.</t>
  </si>
  <si>
    <t>Cambridge, Mr. R. Way</t>
  </si>
  <si>
    <t>Cambridge</t>
  </si>
  <si>
    <t>Paestum 32129</t>
  </si>
  <si>
    <t>Meer, private coll. F 17</t>
  </si>
  <si>
    <t>Meer</t>
  </si>
  <si>
    <t>Eros, with fillet in 1. hand, bending forward in front of draped woman seated on klismos, with a phiale in her r. hand; draped woman resting r. hand on laver and holding in 1. a phiale from which a bird is feeding (cf. nos. 154 and 187).</t>
  </si>
  <si>
    <t>Oenochoai</t>
  </si>
  <si>
    <t>Geneva, Dr. J. Chamay</t>
  </si>
  <si>
    <t>Geneva</t>
  </si>
  <si>
    <t>Badly broken with a good deal missing.</t>
  </si>
  <si>
    <t>Bourges 891.5.66</t>
  </si>
  <si>
    <t>Bourges</t>
  </si>
  <si>
    <t>Copenhagen</t>
  </si>
  <si>
    <t>Eros moving to right, playing the flute, followed by Dionysos, with 'skewer of fruit' in right hand, thyrsus in left; small stelai on either side.</t>
  </si>
  <si>
    <t>Vienna 413</t>
  </si>
  <si>
    <t>Vienna</t>
  </si>
  <si>
    <t>PP, no. 53, fig. 24; PPSupp, no. 64.</t>
  </si>
  <si>
    <t>Maenad with wreath and fillet in right hand, thyrsus in left, moving to right, followed by nude youth with egg in right hand, thyrsus in left, drapery over left arm.</t>
  </si>
  <si>
    <t>S. Agata 196</t>
  </si>
  <si>
    <t>PAdd, no. A 38.</t>
  </si>
  <si>
    <t>Seated Dionysos, with thyrsus and phiale, and Eros.</t>
  </si>
  <si>
    <t>Recomposed from fragments, with some restoration.</t>
  </si>
  <si>
    <t>Papposilen, Dionysos holding comic female mask (Type SS), seated woman; phlyax mask (Type B) suspended above to right.</t>
  </si>
  <si>
    <t>Milan 261</t>
  </si>
  <si>
    <t>Milan</t>
  </si>
  <si>
    <t>PAdd, no. A 27.</t>
  </si>
  <si>
    <t>Satyr bending forward with thyrsus, Dionysos with phiale.</t>
  </si>
  <si>
    <t>Berlin F 3058, from Nola</t>
  </si>
  <si>
    <t>Berlin</t>
  </si>
  <si>
    <t>PP, no. 104, pi. 13 c; PPSupp, no. 144.</t>
  </si>
  <si>
    <t>Hermes with caduceus and spray, bust of woman above to right, below, duck.</t>
  </si>
  <si>
    <t>Madrid 11484 (L. 479)</t>
  </si>
  <si>
    <t>PP, no. 103; PPSupp, no. 65.</t>
  </si>
  <si>
    <t>Bearded silen, with wreath in right hand, fillet in left, pursuing maenad running to right with spray and wreath.</t>
  </si>
  <si>
    <t>The silen is very much in the manner of Asteas, but the woman is less so, and this vase may well be the work of a close imitator.</t>
  </si>
  <si>
    <t>New York</t>
  </si>
  <si>
    <t>Art of the ancient world IV (1985), no. 125, ill. on p. 39.</t>
  </si>
  <si>
    <t>Standing draped woman with wreath and mirror, nude youth, with drapery over both arms, holding up tambourine; between them, a palmette.</t>
  </si>
  <si>
    <t>For the shape, which is not common at Paestum, cf. no. 151.</t>
  </si>
  <si>
    <t>Scottsdale (Arizona), L. M . Cutler coll.</t>
  </si>
  <si>
    <t>Scottsdale</t>
  </si>
  <si>
    <t>Ex Basel Market, M u M , Sonderliste U (1984), p. 30, no. 45, ill. on p. 31; Schauenburg, Jdl 101, 1986, p. 165, fig. 6.</t>
  </si>
  <si>
    <t>Once London Market, Charles Ede Ltd.</t>
  </si>
  <si>
    <t>London</t>
  </si>
  <si>
    <t>GPS1V (1977), no. 14 (ill.); Cat. 109, no. 27 (ill.); Schauenburg, loc. cit, p. 163, fig. 5.</t>
  </si>
  <si>
    <t>Japanese private coll.</t>
  </si>
  <si>
    <t>Ex Basel Market, M u M , Auktion 56, 19 Feb. 1980, no. 119, pi. 55, 4—5; Schauenburg, loc. cit, p. 163, fig. 4.</t>
  </si>
  <si>
    <t>Dionysos riding on a winged griffin to right, preceded by a phlyax with a torch and followed by a papposilen; above—bird in window. Exergue—nude youth crawling on all fours to left.</t>
  </si>
  <si>
    <t>Ext.: laurel.</t>
  </si>
  <si>
    <t>Frankfurt p 593</t>
  </si>
  <si>
    <t>Frankfurt</t>
  </si>
  <si>
    <t>Seated Dionysos and standing Eros, between two small stelai. Exergue—bird to left.</t>
  </si>
  <si>
    <t>Westphalian private coll.</t>
  </si>
  <si>
    <t>Westphalia</t>
  </si>
  <si>
    <t>K. Stahler in Gr. V. aus westfalischen Sammlungen, p. 252, no. 108, ill. on p. 251.</t>
  </si>
  <si>
    <t>Eros astride a large bird (goose ?) between two draped women, left with wreath and fillet, right with fillet in each hand. Exergue—white hound running to left.</t>
  </si>
  <si>
    <t>Malibu 81 A E 120</t>
  </si>
  <si>
    <t>Malibu</t>
  </si>
  <si>
    <t>Nude woman seated to left beside stele, holding 'skewer of fruit' in right hand and mirror in left.</t>
  </si>
  <si>
    <t>(a) Nude youth, wearing pilos, bending forward in front of standing draped woman, holding wreath, (b) A3r, with 'skewer of fruit', + A2r. Neck: (a) female head, (b) bird.</t>
  </si>
  <si>
    <t>Woburn Abbey</t>
  </si>
  <si>
    <t>The obverse is close to that of no. 171, attributed to Asteas.</t>
  </si>
  <si>
    <t>Louvre K 247</t>
  </si>
  <si>
    <t>PP, no. 57, pi. 12 a; PPSupp, no. 71, pi. 9 c.</t>
  </si>
  <si>
    <t>Plymouth, City Museum</t>
  </si>
  <si>
    <t>PAdd, no. A 15, pi. 2 c.</t>
  </si>
  <si>
    <t>Poughkeepsie (N.Y.), Vassar College 48.235</t>
  </si>
  <si>
    <t>(a) Satyr and Dionysos, (b) A3c + A3c, both with sticks.</t>
  </si>
  <si>
    <t>Oxford 1942.293</t>
  </si>
  <si>
    <t>(a) Dionysos with thyrsus and 'skewer of fruit', young satyr with wreath and thyrsus, (b) A3c + A2r, both with sticks.</t>
  </si>
  <si>
    <t>Louvre K 248</t>
  </si>
  <si>
    <t>PP, no. 39, pi. 9 b; PPSupp, no. 77, pi. 9 a; PhV2, p. 40, no. 50 (with bibliography to date); Vickers, Gr.V.2,p. 99, pi. 72.</t>
  </si>
  <si>
    <t>(a) Dionysos, holding phiale and thyrsus, phlyax actor as Hermes, holding up wreath, (b) draped youth (A31, with 'skewer of fruit') and draped woman with wreath and fillet.</t>
  </si>
  <si>
    <t>Two extant vases bear the signature of Python—TTY0QN ErPA&lt;t&gt;E.</t>
  </si>
  <si>
    <t>B.M. F 149, from S. Agata</t>
  </si>
  <si>
    <t>Paestum 21370, from C. Andriuolo (1969), T. 24</t>
  </si>
  <si>
    <t>Salerno, M u s . Prov., from Pontecagnano</t>
  </si>
  <si>
    <t>Salerno, M u s . Prov., from Altavilla</t>
  </si>
  <si>
    <t>Salerno (Soprintendenza), from Montesarchio, T. 1713</t>
  </si>
  <si>
    <t>Reverse ill. on p. 57.</t>
  </si>
  <si>
    <t>Cambridge G R 7 . 1943 (ex M u s e u m Disneianum)</t>
  </si>
  <si>
    <t>PP, no. 58; PPSupp, no. 72, pi. 9 d; Beaxley, loc. cit., fig. 6.</t>
  </si>
  <si>
    <t>Oxford 1928.12 (ex H o p e 275)</t>
  </si>
  <si>
    <t>Salerno</t>
  </si>
  <si>
    <t>(a) Nude youth, with phiale in 1. hand, drapery over both arms, standing draped woman, holding cista in 1., (b) A31 + A2r; between them, a palmette. Neck: (a) and (b) female head.</t>
  </si>
  <si>
    <t>PAdd, no. A 16, pi. 2 a'</t>
  </si>
  <si>
    <t>(a) Papposilen playing the cithara in front of seated Dionysos, holding thyrsus in 1. hand; female mask, in profile to 1., suspended above, (b) A3c + A2r, with fillet; both with sticks.</t>
  </si>
  <si>
    <t>Louvre</t>
  </si>
  <si>
    <t>Plymouth</t>
  </si>
  <si>
    <t>(a) Seated Dionysos with thyrsus, 'skewer of fruit' in 1. hand, facing young satyr, who bends forward towards him, (b) A3c, with stick, + A2r, with 'skewer of fruit'.</t>
  </si>
  <si>
    <t>Poughkeepsie</t>
  </si>
  <si>
    <t>Tokyo</t>
  </si>
  <si>
    <t>Oxford</t>
  </si>
  <si>
    <t>(a) Dionysos, holding 'skewer of fruit' in r. hand and thyrsus in 1., with drapery over 1. arm, facing young satyr, holding wreath and thyrsus, (b) A3c + A2r, with spray; both with sticks.</t>
  </si>
  <si>
    <t>B.M. F</t>
  </si>
  <si>
    <t>(a) Alkmene ( A A K M H N H ) on the altar appeals to Zeux (IEYZ) for help against Antenor ( A N T H N Q P ) and Amphitryon (AM&lt;DITPYQN), with bust of Eos (AQI) in the top r. corner and the Clouds pouring d o w n water to quench the flames, (b) Dionysiac scene—below: Dionysos between two maenads; above: busts of two satyrs and Pan. Python's signature appears below the band of ivy on the rim above the centre of the picture, which is framed between reserved bands.</t>
  </si>
  <si>
    <t>Not specifie</t>
  </si>
  <si>
    <t>Louvre N 3157, from S. Agata</t>
  </si>
  <si>
    <t>PP, no. 152, pis. 16 c and 19 d; PPSupp, no. 195; EAA i, p. 250, fig. 378; Pinsent, Gr. Myth., ill. on p. 57; D'AJessio, Dei e Miti, ill. on p. 129; Vian, Origines de Thibes, p. 46, no. 20, pi.</t>
  </si>
  <si>
    <t>Bari 3581, from Taranto</t>
  </si>
  <si>
    <t>Bari</t>
  </si>
  <si>
    <t>PP, no. 151, pi. 16 a; PPSupp, no. 194; EAA i, p. 544, fig. 729; Simon, AA 1979, p. 37, fig. 5; F. Rossi, in // Museo Arch, di Bari (ed. E. M . D e Juliis), p. 77, pi. 46,2; LIMC II, Archernoros 2, pi. 255, 9.</t>
  </si>
  <si>
    <t>Death of Opheltes (Archernoros). Only fragments of the lower part of the scene remain, showing the serpent consuming the r. arm of Opheltes, part of a draped woman (Hypsipyle) and a hydria and a tree to r., with a small portion of another figure to 1.</t>
  </si>
  <si>
    <t>Berlin F 3297 a</t>
  </si>
  <si>
    <t>PP, no. 153; PPSupp, no. 196; Zahn, F R iii, p. 186, n. 43, ill. on p. 207, fig. 100.</t>
  </si>
  <si>
    <t>B.M.</t>
  </si>
  <si>
    <t>Vatican AD 1 (inv. 17370)</t>
  </si>
  <si>
    <t>Vatican</t>
  </si>
  <si>
    <t>Paestum 24323, from C. Andriuolo (1970)—sporadic</t>
  </si>
  <si>
    <t>B.M., from the wreck of the Colossus</t>
  </si>
  <si>
    <t>(a) Three banqueters on a couch, with a papposilen seated below and a small figure to 1., now largely gone, (b) nude youth between two draped women.</t>
  </si>
  <si>
    <t>Kylix</t>
  </si>
  <si>
    <t>Paestum 21369</t>
  </si>
  <si>
    <t>Napoli, Tomba del Tuffatore, p. 142, fig. 49; Hurschmann, op. cit., p. 149 and p. 198, no. P4.</t>
  </si>
  <si>
    <t>B.M. F 155</t>
  </si>
  <si>
    <t>PP, no. 154, pi. 16 b; PPSupp, no. 197; IGD, p. 100, III.3, 41; Swaddling, The Greek Theatre, ill. on p. 15; LIMC I, p. 307, pi. 226,1.</t>
  </si>
  <si>
    <t>Paestum (on loan to the University of Salerno)</t>
  </si>
  <si>
    <t>PAdd, no. A 4 3; AJA 62, 1958, pi. 128,1; Sestieri, Dioniso 22, 1959, p. 41, fig. 1.</t>
  </si>
  <si>
    <t>Louvre K 264</t>
  </si>
  <si>
    <t>Benevento 28223</t>
  </si>
  <si>
    <t>Schauenburg, in Aparchai, p. 474, pi. 129,2.</t>
  </si>
  <si>
    <t>Louvre K 242</t>
  </si>
  <si>
    <t>PP, no. 143, pi. 21 c; PPSupp, no. 186.</t>
  </si>
  <si>
    <t>(a) Papposilen, with egg in right hand, phiale in left and thyrsus, bending forward in front of Dionysos, with fillet and wreath, drapery over left arm, and thyrsus, (b) Air, with stick, + A2r, with spray, stick in left hand.</t>
  </si>
  <si>
    <t>PP, no. 129, pis. 2 3 * and 27a"; PPSupp, no. 152; CVA, pi. 243,2; PhV,2 p. 90, no. (iv).</t>
  </si>
  <si>
    <t>New York, private coll, X99; once Nostell Priory (C. 36)</t>
  </si>
  <si>
    <t>Berlin F3050</t>
  </si>
  <si>
    <t>PP, no. 126, fig. 46; PPSupp, no. 93.</t>
  </si>
  <si>
    <t>(a) Seated draped woman with wreath, bearded silen with spray, (b) Al + Air, with stick in left hand.</t>
  </si>
  <si>
    <t>(a) Maenad with thyrsus and situla, with piece of red drapery round her body and behind her back, moving to left, followed by silen with outstretched arms; above, bust of woman (for her topknot cf. the reverse of no. 239), (b) A3c, with stick + A2r, with 'skewer of fruit'.</t>
  </si>
  <si>
    <t>Vatican U 18 (inv. 17966)</t>
  </si>
  <si>
    <t>PP, no. 120, pi. 22a; PPSupp, no. 164; PhV2, p. 46, no. 64 (with bibliography to date); VIE i, p. 33, pi. 10 a and d.</t>
  </si>
  <si>
    <t>The reverse is in very bad condition.</t>
  </si>
  <si>
    <t>Salerno (Soprintendenza), from Montesarchio, T. 1014</t>
  </si>
  <si>
    <t>In poor condition, with badly worn surface.</t>
  </si>
  <si>
    <t>Benevento 28208</t>
  </si>
  <si>
    <t>(a) Young satyr with torch, Dionysos with spray and thyrsus, (b) Al, with 'skewer of fruit' + Bv, with egg and fillet in right, stick in left.</t>
  </si>
  <si>
    <t>Christchurch (N.Z.), University of Canterbury 106/70</t>
  </si>
  <si>
    <t>Ex Christie's, Sale Cat. 11 June 1968, no. 198,1; Gr. Vases in the Logie coll., no. 43, pi. 36.</t>
  </si>
  <si>
    <t>Benevento 348 xviii</t>
  </si>
  <si>
    <t>Montesarchio</t>
  </si>
  <si>
    <t>Dundee</t>
  </si>
  <si>
    <t>Dunedin E48.261</t>
  </si>
  <si>
    <t>Dunedin</t>
  </si>
  <si>
    <t>Once Agrigento</t>
  </si>
  <si>
    <t>Agrigento</t>
  </si>
  <si>
    <t>(a) Dionysos with thyrsus and phiale, Pan with 'skewer of fruit' and situla, both moving to r., (b) two draped youths.</t>
  </si>
  <si>
    <t>Benevento 613S</t>
  </si>
  <si>
    <t>Florence, private coll.</t>
  </si>
  <si>
    <t>Florence</t>
  </si>
  <si>
    <t>Sydney 47.04</t>
  </si>
  <si>
    <t>Sydney</t>
  </si>
  <si>
    <t>More Developed Not specified</t>
  </si>
  <si>
    <t>Sydney 48.04</t>
  </si>
  <si>
    <t>Richmond (Virginia)</t>
  </si>
  <si>
    <t>Richmond</t>
  </si>
  <si>
    <t>Berlin inv. 4532</t>
  </si>
  <si>
    <t>Sydney 49.09</t>
  </si>
  <si>
    <t>Basel Market</t>
  </si>
  <si>
    <t>Counterpart to Sydney 49.09.</t>
  </si>
  <si>
    <t>Reading 51.7.11</t>
  </si>
  <si>
    <t>Reading</t>
  </si>
  <si>
    <t>Melbourne, Geddes coll.</t>
  </si>
  <si>
    <t>Very close to no. 275; for the reverse cf. also no. 280.</t>
  </si>
  <si>
    <t>London Market</t>
  </si>
  <si>
    <t>Louvre K 243</t>
  </si>
  <si>
    <t>Wurzburg H 5771</t>
  </si>
  <si>
    <t>Wurzburg</t>
  </si>
  <si>
    <t>Hanover R 1906.160</t>
  </si>
  <si>
    <t>Hanover</t>
  </si>
  <si>
    <t>B.M. F 189, from Capua</t>
  </si>
  <si>
    <t>Liverpool M 10711</t>
  </si>
  <si>
    <t>Liverpool</t>
  </si>
  <si>
    <t>PP, no. 132, pi. 23 a; PPSupp, no. 167, pi. 12 b; PhV,2 p. 34, no. 35 (with bibliography to date).</t>
  </si>
  <si>
    <t>(a) Dionysos, with drapery round lower part of his body, holding thyrsus in r. hand and bird in l., phlyax with egg and wreath, (b) A3c + A2r, with 'skewer of fruit' and fillet: both with sticks in l. hand.</t>
  </si>
  <si>
    <t>(a) Phlyax with torch running to l., followed by Dionysos with cup and thyrsus, (b) two draped youths.</t>
  </si>
  <si>
    <t>St. David's (Pa.), Mrs. John F. Arndt</t>
  </si>
  <si>
    <t>St. David's (Pa.)</t>
  </si>
  <si>
    <t>The Hague</t>
  </si>
  <si>
    <t>Richmond (Virginia) 81.72</t>
  </si>
  <si>
    <t>(a) Draped woman, holding skyphos and oenochoe, warrior with shield and two spears in l. hand, spray in r., (b) A3c + A2r, with spray; both with sticks in l. hand.</t>
  </si>
  <si>
    <t>Once Lucerne Market, Ars Antiqua</t>
  </si>
  <si>
    <t>Lucerne</t>
  </si>
  <si>
    <t>Sale Cat. Ill, 29 April 1961, no. 115, pi. 47; PAdd, no. A 4 0 ; Hurschmann, Symposienszenen, p. 148 and p. 198, no. P3.</t>
  </si>
  <si>
    <t>(a) Two banqueters on a couch, beside which is a papposilen, (b) A3c + A2r, both with stick in l. hand.</t>
  </si>
  <si>
    <t>Pontecagnano, from T. 4212</t>
  </si>
  <si>
    <t>Pontecagnano</t>
  </si>
  <si>
    <t>(a) Two banqueters on a couch, beside which is a papposilen, playing the flute, (b) A3c + A2r, with spray; both with sticks in l. hand.</t>
  </si>
  <si>
    <t>Naples 2846 (inv. 81417), from S. Agata</t>
  </si>
  <si>
    <t>(a) Papposilen, with thyrsus, holding up bird to sphinx perched on spotted rock, in front of which is a snake, (b) A3c + A2r, both with sticks.</t>
  </si>
  <si>
    <t>Sydney W 5 (42.02) (ex Hope 270)</t>
  </si>
  <si>
    <t>Los Angeles 50.8.30 (ex Hope 273)</t>
  </si>
  <si>
    <t>Los Angeles</t>
  </si>
  <si>
    <t>PP, no. 140, pi. 21 b; PPSupp, no. 171; CVA, pi. 51 (with bibliography in Text, p. 55); VMG, p. 230, no. 106 (ill.)</t>
  </si>
  <si>
    <t>Los Angeles 50.8.40 (ex Hope 271)</t>
  </si>
  <si>
    <t>(a) Centaur with torch and branch, moving to 1., preceded by bearded silen with thyrsus, (b) A3c + A2r; both with sticks in 1.</t>
  </si>
  <si>
    <t>Mannheim C g 3</t>
  </si>
  <si>
    <t>Mannheim</t>
  </si>
  <si>
    <t>Once Deepdene, Hope 276</t>
  </si>
  <si>
    <t>Sotheby, Sale Cat. 4 July 1932, no. 190; PP, no. 119; PPSupp, no. 177.</t>
  </si>
  <si>
    <t>Once Deepdene, Hope 277</t>
  </si>
  <si>
    <t>PP, no. Ill; PPSupp, no. 161.</t>
  </si>
  <si>
    <t>(a) Silen approaching woman at laver, (b) two draped youths, 1. frontal, both wearing wreaths.</t>
  </si>
  <si>
    <t>Once Naples, Pacileo</t>
  </si>
  <si>
    <t>PPSupp, no. 162; PhV2 p. 47, no. 68 (with bibliography to date).</t>
  </si>
  <si>
    <t>(a) Centaur and phlyax, (b) two draped youths.</t>
  </si>
  <si>
    <t>Tischbein I 40</t>
  </si>
  <si>
    <t>Tischbein I 41</t>
  </si>
  <si>
    <t>(a) Phlyax with basket of offerings on his head and situla in r. hand, moving to 1. and looking back at Dionysos, who holds a phiale in his r. hand and a thyrsus in his 1.</t>
  </si>
  <si>
    <t>Tischbein I 44</t>
  </si>
  <si>
    <t>(a) Dionysos, with thyrsus and cup, phlyax as Eros, holding egg in r. hand, dish and fillet inl.</t>
  </si>
  <si>
    <t>Tischbein II 52</t>
  </si>
  <si>
    <t>Louvre K 238</t>
  </si>
  <si>
    <t>Boston 95.834</t>
  </si>
  <si>
    <t>Boston</t>
  </si>
  <si>
    <t>PPSupp, no. 70 bis, pi. 17 6.</t>
  </si>
  <si>
    <t>Boston 95.835</t>
  </si>
  <si>
    <t>PPSupp, no. 68 bis, pi. 17 c.</t>
  </si>
  <si>
    <t>Benevento 614 S</t>
  </si>
  <si>
    <t>Benevento, from Montesarchio, T. 1310</t>
  </si>
  <si>
    <t>Chicago, N.H.M. 166575</t>
  </si>
  <si>
    <t>Chicago</t>
  </si>
  <si>
    <t>Louvre K 244</t>
  </si>
  <si>
    <t>PP, no. 121, pi. 22c; PPSupp, no. 165; PhV2 p. 41, no. 53 (with bibliography to date).</t>
  </si>
  <si>
    <t>(a) Phlyax with torch in 1. hand, carrying dish of cakes on his head, moving to 1. and looking back to r.; to 1., stele; to r., duck with worm in its mouth, (b) Dionysos, with drapery across legs, bending forward and holding a cista of eggs in his r. hand, thyrsus and wreath in 1.</t>
  </si>
  <si>
    <t>S. Agata 178</t>
  </si>
  <si>
    <t>S. Agata</t>
  </si>
  <si>
    <t>PAdd, no. A 42.</t>
  </si>
  <si>
    <t>(a) Actaeon attacked by three hounds, (b) silen with cista and fillet seated on spotted rock.</t>
  </si>
  <si>
    <t>Vatican U23</t>
  </si>
  <si>
    <t>PP, no. 114, pi. 21 a; PPSupp, no. 149; VIE, pi. 10 b and c.</t>
  </si>
  <si>
    <t>Bonn 3038</t>
  </si>
  <si>
    <t>Bonn</t>
  </si>
  <si>
    <t>Antiken in rheinischem Privatbesitz, no. 80, pi. 36, 1.</t>
  </si>
  <si>
    <t>(a) Draped woman, wearing red chiton, holding wreath and fillet in r. hand, 'skewer of fruit' and fillet in 1., (b) capering silen with 'skewer of fruit' and thyrsus.</t>
  </si>
  <si>
    <t>Warsaw 147269</t>
  </si>
  <si>
    <t>Warsaw</t>
  </si>
  <si>
    <t>PP, no. 110 bis; PPSupp, no. 159; CVA, Poland 3, Wilanow, pi. 3,9.</t>
  </si>
  <si>
    <t>(a) Nude woman leaning over laver, (b) bearded silen moving to r. with thyrsus and situla.</t>
  </si>
  <si>
    <t>Vatican U 15</t>
  </si>
  <si>
    <t>PP, no. 110; PPSupp, no. 148; VIE, pi. 10 c and/</t>
  </si>
  <si>
    <t>(a) Nude woman at laver, (b) silen with thyrsus and situla.</t>
  </si>
  <si>
    <t>S. Agata 145</t>
  </si>
  <si>
    <t>PAdd, no. A 49.</t>
  </si>
  <si>
    <t>(a) Draped woman by altar, (b) silen with raised foot, holding 'skewer of fruit'.</t>
  </si>
  <si>
    <t>S. Agata 76</t>
  </si>
  <si>
    <t>PAdd, no. A 50.</t>
  </si>
  <si>
    <t>(a) Draped woman with fillet, (b) silen with raised foot, holding stick and eggs.</t>
  </si>
  <si>
    <t>Rome, private coll.</t>
  </si>
  <si>
    <t>(a) Draped woman, (b) ?.</t>
  </si>
  <si>
    <t>Stockholm, C. E. Gait</t>
  </si>
  <si>
    <t>Stockholm</t>
  </si>
  <si>
    <t>PP, no 135; PPSupp, no. 180.</t>
  </si>
  <si>
    <t>(a) Woman wearing black chiton, with cloak drawn up over her head, standing by stele, (b) young satyr with thyrsus and phiale offering egg to hound.</t>
  </si>
  <si>
    <t>Pontecagnano 16306</t>
  </si>
  <si>
    <t>(a) Seated woman holding 'skewer of fruit', (b) young satyr with 'skewer of fruit'.</t>
  </si>
  <si>
    <t>Pontecagnano 36901</t>
  </si>
  <si>
    <t>(a) Seated woman enveloped in cloak, (b) satyr moving to 1. with 'skewer of fruit'.</t>
  </si>
  <si>
    <t>Louvre K250</t>
  </si>
  <si>
    <t>PP, no. 145, pi. 25 a; PPSupp, no. 188.</t>
  </si>
  <si>
    <t>Paestum 31906</t>
  </si>
  <si>
    <t>Trieste 1816</t>
  </si>
  <si>
    <t>Trieste</t>
  </si>
  <si>
    <t>PP, no. 146, pi. 25 c; PPSupp, no. 189.</t>
  </si>
  <si>
    <t>Madrid 11067</t>
  </si>
  <si>
    <t>PP, no. 62; PPSupp, no. 95.</t>
  </si>
  <si>
    <t>(a) Dionysos with fillet and thyrsus, (b) draped woman by altar.</t>
  </si>
  <si>
    <t>Pontecagnano 10377</t>
  </si>
  <si>
    <t>(a) Standing draped woman with wreath in r. hand, 'skewer of fruit' and red fillet in 1., (b) nude youth (Dionysos) with raised r. foot, resting r. arm on his 1. knee, 1. arm akimbo.</t>
  </si>
  <si>
    <t>Toulouse 26.340</t>
  </si>
  <si>
    <t>Toulouse</t>
  </si>
  <si>
    <t>PPSupp, no. 26, pi. 11 b.</t>
  </si>
  <si>
    <t>Compiegne 1069</t>
  </si>
  <si>
    <t>Compiegne</t>
  </si>
  <si>
    <t>PP, no. 142, pi. 24 c; PPSupp, no. 185; CVA, pi. 25,9 and 11.</t>
  </si>
  <si>
    <t>Compiegne 1026</t>
  </si>
  <si>
    <t>PP, no. 128; PPSupp, no. 175.; CVA, pi. 25, 17 and 20.</t>
  </si>
  <si>
    <t>New York 1976.11.5</t>
  </si>
  <si>
    <t>Once London Market, Charles Ede Ltd. (2197); ex Sotheby, Sale Cat. 11 Dec. 1984, no. 578,1; GPSIXll (1987), no. 1 (ill.)</t>
  </si>
  <si>
    <t>The reverse is very close to that of preceding vase.</t>
  </si>
  <si>
    <t>Once New York Market, Sotheby Parke Bernet, Sale Cat. 13 May 1978, no. 53 (ill. on p. 13)</t>
  </si>
  <si>
    <t>(a) Seated youth (Dionysos ?), with red fillet in r. hand, (b) capering satyr.</t>
  </si>
  <si>
    <t>Recomposed from frr., with small portions missing. Schauenburg, RM 93, 1986, pis. 36 and 37,1. PLATE 110, a, b</t>
  </si>
  <si>
    <t>Art of the ancient world IV, 1985, no. 128 (ill. on p. 39).</t>
  </si>
  <si>
    <t>(a) Dionysos, with drapery over l. arm, striding to r. and looking l., with phiale in r. hand, thyrsus in l., (b) young satyr bending forward.</t>
  </si>
  <si>
    <t>Vatican U 17 (inv. 17965)</t>
  </si>
  <si>
    <t>Recomposed from frr., with part of reverse missing and a good deal of repainting. PP, no. 56; PPSupp, no. 209; VIE, pi. 9f.</t>
  </si>
  <si>
    <t>(a) Dionysos, as on preceding vase, (b) young satyr, with spray and fillet, seated to r. on spotted rock.</t>
  </si>
  <si>
    <t>Monopoli</t>
  </si>
  <si>
    <t>(a) Bearded silen with 'skewer of fruit' and wreath seated on dotted rock, (b) young satyr with thyrsus bending forward beside stele.</t>
  </si>
  <si>
    <t>Naples 1774 (inv. 81659)</t>
  </si>
  <si>
    <t>PP, no. 122; PPSupp, no. 176.</t>
  </si>
  <si>
    <t>(a) Dionysos striding to r., with drapery over l. arm, holding thyrsus in r. hand, phiale in l., (b) young satyr bending forward, with 'skewer of fruit' in r. hand, thyrsus in l.</t>
  </si>
  <si>
    <t>Vatican U 25 (inv. 17973)</t>
  </si>
  <si>
    <t>PP, no. 42, fig. 22; PPSupp, no. 50; VIE, pi. 9 d and c.</t>
  </si>
  <si>
    <t>(a) Standing Dionysos with thyrsus in r. hand, cista and fillet in l., (b) satyr bending forward to l., with thyrsus in l. hand, wreath in r.; to r., pointed amphora.</t>
  </si>
  <si>
    <t>Leiden K 1957/2. 1</t>
  </si>
  <si>
    <t>PAdd, no. A 21; Kern, OMLeiden 40, 1959, pi. 9.</t>
  </si>
  <si>
    <t>(a) Dionysos striding to r. and looking l., with phiale and fillet in r. hand, torch and wreath in l., (b) young satyr bending forward with egg and "skewer of fruit", between two stelai.</t>
  </si>
  <si>
    <t>Naples 818 (inv. 82617)</t>
  </si>
  <si>
    <t>PP, no. 112; PPSupp, no. 160.</t>
  </si>
  <si>
    <t>(a) Seated Dionysos, with 'skewer of fruit', (b) silen with thyrsus</t>
  </si>
  <si>
    <t>Pontecagnano 16315, from T. 909</t>
  </si>
  <si>
    <t>Cf. with the Painter of Wurzburg H 5739 for the wavy lines across the woman's drapery.</t>
  </si>
  <si>
    <t>Pontecagnano 36159, from T. 1182</t>
  </si>
  <si>
    <t>Once Karlsruhe, Vogell coll. 549</t>
  </si>
  <si>
    <t>Sale Cat. (Kassel, 26 May 1908, no. 549), pi. 5,11; PPSupp, no. 97; AJA 48, 1944, p. 365, fig. 7.</t>
  </si>
  <si>
    <t>Cf. with New York 1976.11.5 (no. 326).</t>
  </si>
  <si>
    <t>Paestum 31897, from Roccadaspide, Fondo Castagno</t>
  </si>
  <si>
    <t>Naples 824 (inv. 82613)</t>
  </si>
  <si>
    <t>Berlin F3049</t>
  </si>
  <si>
    <t>Vatican, Astarita 50</t>
  </si>
  <si>
    <t>(a) Nude youth standing to left, drapery over left arm, wreath in right hand, thyrsus in left, (b) papposilen running to left with thyrsus in right, cista and fillet in left hand, preceded by hare.</t>
  </si>
  <si>
    <t>Westphalia, D.J. coll. 48</t>
  </si>
  <si>
    <t>Stabler, Die Sammlung D.J., p. 75, no. 48, pi. 56.</t>
  </si>
  <si>
    <t>(a) Nude youth, with drapery over left arm, running to right and looking back to left, (b) young satyr capering, holding fillet in both hands.</t>
  </si>
  <si>
    <t>Bucharest M.N.A. 74926 (ex Lens coll. 0427)</t>
  </si>
  <si>
    <t>Bucharest</t>
  </si>
  <si>
    <t>(a) Centaur with phiale and cista running to right, (b) young satyr capering, with phiale and fillet in left hand.</t>
  </si>
  <si>
    <t>Louvre K257</t>
  </si>
  <si>
    <t>Obverse much repainted.</t>
  </si>
  <si>
    <t>(a) Seated Dionysos, (o) nude youth, with drapery across front of body, moving to left and looking to right; wreath in right hand, thyrsus in left.</t>
  </si>
  <si>
    <t>(a) Eros reaching up to grasp fillet held up by draped woman with open box and fillet in left hand, (b) nude youth, with thyrsus and 'skewer of fruit', draped woman with wreath and fillet.</t>
  </si>
  <si>
    <t>Neck: (a) siren with 'skewer of fruit' and tambourine, (b) female head to left.</t>
  </si>
  <si>
    <t>Kassel T646</t>
  </si>
  <si>
    <t>Kassel</t>
  </si>
  <si>
    <t>(a) Nude youth, with chlamys over his shoulders, wearing pilos and holding spear in right hand, phiale in left, draped woman with red chiton, holding fillet and spray, (b) A31, with fillet, + A2r, with stick.</t>
  </si>
  <si>
    <t>Neck: (a) and (b) female head to left.</t>
  </si>
  <si>
    <t>Hamburg</t>
  </si>
  <si>
    <t>(a) Poseidon, with wreath and trident in right hand, fillet in left and Amyone, holding hydria in right, (b) A3v, with two eggs and fillet in left, stick in right, + A 2 r, with egg and stick.</t>
  </si>
  <si>
    <t>Neck: (a) siren, with 'skewer of fruit' and fillet in left, cista and wreath in right, (b) female head to left.</t>
  </si>
  <si>
    <t>Copenhagen 8377</t>
  </si>
  <si>
    <t>PP, no. 160, pi. 26; PPSupp, no. 203; CVA, pi. 244,3.</t>
  </si>
  <si>
    <t>Neck: female heads (a) to left, (b) to right.</t>
  </si>
  <si>
    <t>Paestum 31728</t>
  </si>
  <si>
    <t>(a) Hermes with caduceus and spray, draped woman wearing crown and veil, standing beside laver, and holding fillet in right hand, dish, wreath and fillet in left, (b) A3r, with egg, + A2r, with 'skewer of fruit' in right hand, stick in left.</t>
  </si>
  <si>
    <t>Neck: (a) female head, (b) palmette.</t>
  </si>
  <si>
    <t>Paestum 21476</t>
  </si>
  <si>
    <t>(a) Youth, with drapery over lower part of body, bending forward over right foot raised on spotted rock, facing standing draped woman with egg in right hand and mirror in left, (o) A3c, + A2r, with egg; both with stick in left hand.</t>
  </si>
  <si>
    <t>Neck: (a) female head to right, (b) palmette.</t>
  </si>
  <si>
    <t>Naples S N 76 D G</t>
  </si>
  <si>
    <t>Louvre K 3 0 1</t>
  </si>
  <si>
    <t>PP, no. 101, pi. 13 A; PPSupp, no. 133.</t>
  </si>
  <si>
    <t>Neck: (a) siren, as on nos. 347 and 349, (b) female head to left.</t>
  </si>
  <si>
    <t>Once Berlin, Dr. Lederer</t>
  </si>
  <si>
    <t>PP. no. 99; PPSupp, no. 86.</t>
  </si>
  <si>
    <t>(a) Woman and youth beside column, (b) youth and woman.</t>
  </si>
  <si>
    <t>neck-amphorae</t>
  </si>
  <si>
    <t>Paestum 4965, from C. Gaudo (1957), T. 11</t>
  </si>
  <si>
    <t>Neck: (a) and [b) female head to 1. The picture on the obverse is framed by reserved bands, on the reverse by 'framing palmettes'.</t>
  </si>
  <si>
    <t>Mannheim C g 144</t>
  </si>
  <si>
    <t>Neck: (a) and [b) female head to 1.</t>
  </si>
  <si>
    <t>Once Nocera, Fienga coll. 554</t>
  </si>
  <si>
    <t>Nocera</t>
  </si>
  <si>
    <t>Barcelona</t>
  </si>
  <si>
    <t>Neck: (a) and [b) female head.</t>
  </si>
  <si>
    <t>Paestum 7430, from Muoio d'Agropoli (1967), T. 1</t>
  </si>
  <si>
    <t>This vase is in very bad condition, with little of the original design remaining.</t>
  </si>
  <si>
    <t>Part of an altar is visible to the left on (a) and to the right on [b).</t>
  </si>
  <si>
    <t>Louvre K 308</t>
  </si>
  <si>
    <t>Paestum 777, from Spinazzo</t>
  </si>
  <si>
    <t>PP, no. 265; PPSupp, no. 132. (a) Female head, (b) palmette</t>
  </si>
  <si>
    <t>Salerno, Mus. Prov. Pc 1317, from Pontecagnano, T. 5</t>
  </si>
  <si>
    <t>Paestum 20368, from C. Licinella (1967), T. 30</t>
  </si>
  <si>
    <t>Louvre K 287</t>
  </si>
  <si>
    <t>Westphalia, D.J. coll. 49</t>
  </si>
  <si>
    <t>Naples 1787 (inv. 81684), from Paestum</t>
  </si>
  <si>
    <t>Below the handles: female heads.</t>
  </si>
  <si>
    <t>Boston 19.295, from Paestum</t>
  </si>
  <si>
    <t>PP, no. 163, pi. 25 b; PPSupp, no. 206; van Hoorn, Choes, no. 389. Dionysos, with 'skewer of fruit' in r. hand and thyrsus in 1., capering between two stelai.</t>
  </si>
  <si>
    <t>Once Ascona, Galleria Serodine, List 1984, no. 57</t>
  </si>
  <si>
    <t>Ascona</t>
  </si>
  <si>
    <t>Vienna 206</t>
  </si>
  <si>
    <t>PP. no. 155, pp. 20 c; PPSupp, no. 198. Int.: Bearded silen, with thyrsus in r. hand, wreath in 1., seated to r. on pointed amphora, round which a red fillet with white dots is tied; small stele to 1.</t>
  </si>
  <si>
    <t>Louvre K363</t>
  </si>
  <si>
    <t>Louvre K364</t>
  </si>
  <si>
    <t>26/18</t>
  </si>
  <si>
    <t>PP, no. 157, fig. 43; PPSupp, no. 201. Int.: Dionysos, with thyrsus in r. hand and drapery over 1. arm, moving to r., and looking back 1.</t>
  </si>
  <si>
    <t>Paestum 7424, from Agropoli (1967), T. 1</t>
  </si>
  <si>
    <t>(a) Dionysos, with drapery over 1. arm, moving to r. and looking back to 1., [b) seated draped woman with dish and tambourine.</t>
  </si>
  <si>
    <t>1-001</t>
  </si>
  <si>
    <t>Syracuse 36334</t>
  </si>
  <si>
    <t>Fusco necropolis</t>
  </si>
  <si>
    <t>PP, no. 1, pi. 1 a; PPSupp, no. 1; LCS, p. 203, no. 26; Suppl. Ill, p. 99, no. 48; IGD III. 1, 3; Gogos, OJh 55, 1984, p. 45, fig. 13; A.J. N. W. Prag, The Oresteia, pi. 35 d.</t>
  </si>
  <si>
    <t>(a) Orestes, Electra and Pylades at the tomb of Agamemnon, (b) young satyr and maenad</t>
  </si>
  <si>
    <t>1-002</t>
  </si>
  <si>
    <t>West Berlin F 3296</t>
  </si>
  <si>
    <t>Palazzuolo</t>
  </si>
  <si>
    <t>(a) Punishment of Dirce and Lykos, (b) maenad between two satyrs</t>
  </si>
  <si>
    <t>1-003</t>
  </si>
  <si>
    <t>Palermo 2198 (old no. 3480)</t>
  </si>
  <si>
    <t>Gela</t>
  </si>
  <si>
    <t>LCS, p. 203, no. 28a, pi. 80,1 (reverse); Suppl. Ill, p. 99, no. 51.</t>
  </si>
  <si>
    <t>1-004</t>
  </si>
  <si>
    <t>Vatican U 21 (inv. 17969)</t>
  </si>
  <si>
    <t>PP, no. 3, pi. 3 c (obverse); PPSupp, no. 3, pi. 2 a (reverse); LCS, p. 203, no. 28; Suppl. Ill, p. 99, no. 50.</t>
  </si>
  <si>
    <t>(a) Three maenads and a satyr, (b) two draped youths</t>
  </si>
  <si>
    <t>1-005</t>
  </si>
  <si>
    <t>Vienna 986</t>
  </si>
  <si>
    <t>PP, no. 4, pi. 3 d; PPSupp, no. 4; LCS, p. 204, no. 29; Suppl. Ill, p. 99, no. 52; LIMC III, p. 923, Eros 872, pi. 658, 6.</t>
  </si>
  <si>
    <t>(a) Maenad, with Eros, seated between two silens, (b) two draped women, l. with thyrsus, r. with pomegranate and fillet</t>
  </si>
  <si>
    <t>For the open box below the seated maenad to r., cf. no. 3.</t>
  </si>
  <si>
    <t>1-006</t>
  </si>
  <si>
    <t>Madrid 11026 (L. 388)</t>
  </si>
  <si>
    <t>PPSupp, no. 5, pi. 1 a and b; LCS, p. 204, no. 30; Suppl. Ill, p. 99, no. 53.</t>
  </si>
  <si>
    <t>(a) Phlyax scene—Zeus, with thunderbolt in l. hand and stick in r., between two phlyakes, l. with basket on his head, r. playing the flute, (b) two draped youths, l. with thyrsus, r. with stick</t>
  </si>
  <si>
    <t>1-007</t>
  </si>
  <si>
    <t>Syracuse 36332</t>
  </si>
  <si>
    <t>PP, no. 5, pis. 2 A and 3 b; PPSupp, no. 6; LCS, p. 204, no. 31, pi. 80, 2; Suppl. Ill, p. 99, no. 54; Sikanie, figs. 283; LIMC III, p. 662, Dolan 17, pi. 528, 1.</t>
  </si>
  <si>
    <t>(a) Ambush of Dolon, (b) maenad seated between maenad and satyr</t>
  </si>
  <si>
    <t>For the subject of the obverse see F. Lissarrague, Rev Arch 1980, fasc. 1, p. 12 and Trendall, NAC 12, 1983, p. 92.</t>
  </si>
  <si>
    <t>1-008</t>
  </si>
  <si>
    <t>Syracuse 36319</t>
  </si>
  <si>
    <t>(a) Philoctetes, (b) maenad between two satyrs (the head of the maenad and the upper part of the satyr to r. are missing).</t>
  </si>
  <si>
    <t>1-009</t>
  </si>
  <si>
    <t>Agrigento 11431</t>
  </si>
  <si>
    <t>Suppl. I, p. 37, no. 33 a, pi. 8, 3: Suppl. Ill, p. 99, no. 57.</t>
  </si>
  <si>
    <t>(a) Young satyr with phiale and dish, bending forward in front of seated maenad, with thyrsus in r. hand, (b) two draped youths, l. with thyrsus, r. with stick</t>
  </si>
  <si>
    <t>1-010</t>
  </si>
  <si>
    <t>Louvre K 249</t>
  </si>
  <si>
    <t>Passeri, pi. 128; LCS, p. 204, no. 33, pi. 80, 3; Suppl. Ill, p. 99, no. 58.</t>
  </si>
  <si>
    <t>(a) Young satyr with tambourine, bending forward in front of seated meanad with thyrsus, (b) maenad running to r., with thyrsus in r. hand, cista and fillet in l.</t>
  </si>
  <si>
    <t>The head of the thyrsus carried by the maenad on the reverse finds a close parallel in that held by the youth to l. on the reverse of Madrid 11026 (no. 6).</t>
  </si>
  <si>
    <t>1-011</t>
  </si>
  <si>
    <t>Voronezh (ex Dorpat 109)</t>
  </si>
  <si>
    <t>LCS, p. 204, no. 35; Suppl. Ill, p. 100, no. 60.</t>
  </si>
  <si>
    <t>(a) Kneeling Greek, with shield and spear, attacked by mounted Amazon, (b) two draped youths</t>
  </si>
  <si>
    <t>1-012</t>
  </si>
  <si>
    <t>Gela (from the Acropolis)</t>
  </si>
  <si>
    <t>Acropolis</t>
  </si>
  <si>
    <t>NSc 1962, p. 366, no. 4 and p. 368, fig. 30; LCS, p. 206, no. 46; Suppl. Ill, p. 102, no. 79.</t>
  </si>
  <si>
    <t>1-013</t>
  </si>
  <si>
    <t>Lipari inv. 168 F (from T. 24)</t>
  </si>
  <si>
    <t>1-014</t>
  </si>
  <si>
    <t>Copenhagen, N.M. 9183</t>
  </si>
  <si>
    <t>PP, no. 13; PPSupp, no. 12; LCS, p. 205, no. 37; Suppl. Ill, p. 101, no. 63.</t>
  </si>
  <si>
    <t>1-015</t>
  </si>
  <si>
    <t>Los Angeles, Dechter coll.</t>
  </si>
  <si>
    <t>Ex Erbach 30; PPSupp, no. 13; LCS, p. 205, no. 38; Suppl. Ill, p. 101, no. 64.</t>
  </si>
  <si>
    <t>1-016</t>
  </si>
  <si>
    <t>Louvre K 234</t>
  </si>
  <si>
    <t>LCS, p. 205, no. 39; Suppl. Ill, p. 101, no. 65.</t>
  </si>
  <si>
    <t>(a) Dionysos, with spray and thyrsus, seated between nude maenad, with mirror and thyrsus, and capering silen; above, bust of silen, (b) standing draped woman, holding fillet and thyrsus</t>
  </si>
  <si>
    <t>1-017</t>
  </si>
  <si>
    <t>Louvre K 237</t>
  </si>
  <si>
    <t>PP, no. 14; PPSupp, no. 20; LCS, p. 206, no. 40, pi. 81,6; Suppl. Ill, p. 101, no. 66.</t>
  </si>
  <si>
    <t>1-018</t>
  </si>
  <si>
    <t>Naples 2097 (inv. 81465)</t>
  </si>
  <si>
    <t>PP, no. 7; PPSupp, no. 8; LCS, p. 206, no. 42, pi. 81,5; Suppl. Ill, p. 101, no. 69.</t>
  </si>
  <si>
    <t>(a) Standing maenad with thyrsus and tambourine, seated maenad, with thyrsus, beside a cista, silen bending forward, (b) satyr pursuing maenad</t>
  </si>
  <si>
    <t>1-019</t>
  </si>
  <si>
    <t>Once Deepdene, Hope coll. 263</t>
  </si>
  <si>
    <t>PP, no. 18; PPSupp, no. 22; LCS, p. 206, no. 43; Suppl. Ill, p. 101, no. 70.</t>
  </si>
  <si>
    <t>(a) Young satyr with thyrsus, seated maenad resting l. hand on tambourine, Dionysos with thyrsus, maenad holding chequered cista, (b) maenad and satyr</t>
  </si>
  <si>
    <t>1-020</t>
  </si>
  <si>
    <t>Mainz, RGZM 0.13000</t>
  </si>
  <si>
    <t>CVA 2, pi. 15,4; LCS, Suppl. Ill, p. 101, no. 67.</t>
  </si>
  <si>
    <t>Satyr holding egg, woman seated above cista (as on nos. 21 and 22), lower part of standing draped woman</t>
  </si>
  <si>
    <t>1-021</t>
  </si>
  <si>
    <t>Rennes D 895.1.67</t>
  </si>
  <si>
    <t>CVA, pi. 26,4 (where classed as Attic ?); LCS, Suppl. Ill, p. 99, no. 58.</t>
  </si>
  <si>
    <t>Lower part of seated draped woman</t>
  </si>
  <si>
    <t>1-022</t>
  </si>
  <si>
    <t>Naples RC 265 (inv. 86405 = Heyd. 47), from Cumae</t>
  </si>
  <si>
    <t>Cumae</t>
  </si>
  <si>
    <t>PP, no. 8, fig. 3; PPSupp, no. 9; LCS, p. 204, no. 34; Suppl. Ill, p. 99, no. 59.</t>
  </si>
  <si>
    <t>(a) Eros, with dish held in both hands, kneeling in front of seated woman with a fillet in each hand, (b) Eros, with wreath in r. hand and bird in l., kneeling beside seated woman with r. hand on box</t>
  </si>
  <si>
    <t>1-023</t>
  </si>
  <si>
    <t>Naples 2074 (inv. 81437)</t>
  </si>
  <si>
    <t>1-024</t>
  </si>
  <si>
    <t>Naples, private coll. (1) 508</t>
  </si>
  <si>
    <t>LCS, Suppl. Ill, p. 101, no. 70 a.</t>
  </si>
  <si>
    <t>1-025</t>
  </si>
  <si>
    <t>Melbourne, Graham Geddes coll. C 1: 2</t>
  </si>
  <si>
    <t>LCS, Suppl. Ill, p. 101, no. 71.</t>
  </si>
  <si>
    <t>1-026</t>
  </si>
  <si>
    <t>Odessa 23092</t>
  </si>
  <si>
    <t>Odessa</t>
  </si>
  <si>
    <t>(a) Young satyr bending forward over raised left leg, holding egg in right hand, standing draped woman with wreath, (b) [information missing]</t>
  </si>
  <si>
    <t>1-027</t>
  </si>
  <si>
    <t>Paestum, from S. Venera</t>
  </si>
  <si>
    <t>Seated woman holding phiale in right hand; part of a young satyr bending forward behind her</t>
  </si>
  <si>
    <t>1-028</t>
  </si>
  <si>
    <t>dell' Osso, ArchCl 27, 1975, p. 346, no. 1, pis. 88 and 89,1 (classed as Apulian); LCS, Suppl. Ill, p. 102, no. 74.</t>
  </si>
  <si>
    <t>1-029</t>
  </si>
  <si>
    <t>Once Los Angeles Market, Summa Galleries, inv. 247</t>
  </si>
  <si>
    <t>Cat. 1 (Dec. 1976), no. 34 (ill.); LCS, Suppl. Ill, p. 102, no. 73.</t>
  </si>
  <si>
    <t>1-030</t>
  </si>
  <si>
    <t>San Simeon 5426 (SSW 9847)</t>
  </si>
  <si>
    <t>San Simeon</t>
  </si>
  <si>
    <t>LCS, p. 206, no. 48 (incorrect inventory nos.); Suppl. Ill, p. 102, no. 76.</t>
  </si>
  <si>
    <t>(a) Two maenads with thyrsi, (b) young satyr pursuing maenad</t>
  </si>
  <si>
    <t>1-031</t>
  </si>
  <si>
    <t>B.M. F 129, from Nola (Blacas Tomb)</t>
  </si>
  <si>
    <t>Nola</t>
  </si>
  <si>
    <t>PP, no. 23; PPSupp, no. 29; LCS, p. 206, no. 49; Suppl. Ill, p. 102, no. 77.</t>
  </si>
  <si>
    <t>(a) Woman bending forward in front of seated woman, (b) similar, but positions reversed and seated woman rests her right hand on a tambourine</t>
  </si>
  <si>
    <t>1-032</t>
  </si>
  <si>
    <t>B.M. F 130, from Nola (Blacas Tomb)</t>
  </si>
  <si>
    <t>PP, no. 24; PPSupp, no. 30; LCS, p. 207, no. 50; Suppl. Ill, p. 102, no. 78.</t>
  </si>
  <si>
    <t>(a) Seated silen facing draped woman holding fillet and thyrsus, (b) silen pursuing maenad</t>
  </si>
  <si>
    <t>1-033</t>
  </si>
  <si>
    <t>Louvre G 517</t>
  </si>
  <si>
    <t>LCS, p. 207, no. 51; Suppl. Ill, p. 101, no. 72.</t>
  </si>
  <si>
    <t>(a) Standing woman and seated woman between two youths with spears, (b) two draped women and a youth</t>
  </si>
  <si>
    <t>1-034</t>
  </si>
  <si>
    <t>Tirana, Arch. Mus., inv. 68</t>
  </si>
  <si>
    <t>Dyrrachium</t>
  </si>
  <si>
    <t>(a) Amazonomachy—two Greek warriors and a mounted Amazon, (b) woman holding mirror, seated between standing woman and bearded silen, Neck: (a) and (b) frontal owl, between olive branches</t>
  </si>
  <si>
    <t>1-035</t>
  </si>
  <si>
    <t>Basel, private coll.</t>
  </si>
  <si>
    <t>LCS, Suppl. Ill, p. 102, no. 75.</t>
  </si>
  <si>
    <t>Seated woman with outstretched arms; silen seated beside rock; seated Eros with outspread wings</t>
  </si>
  <si>
    <t>1-036</t>
  </si>
  <si>
    <t>Mainz, RGZM 0.12946</t>
  </si>
  <si>
    <t>Mainz</t>
  </si>
  <si>
    <t>CVA 2, pi. 15,5; LCS, Suppl. Ill, p. 102, no. 86.</t>
  </si>
  <si>
    <t>Kneeling satyr with mirror, upper parts of seated woman and Eros</t>
  </si>
  <si>
    <t>Broken</t>
  </si>
  <si>
    <t>1-037</t>
  </si>
  <si>
    <t>Laon 37.1074</t>
  </si>
  <si>
    <t>Laon</t>
  </si>
  <si>
    <t>LCS, p. 206, no. 47; Suppl. Ill, p. 102, no. 80.</t>
  </si>
  <si>
    <t>(a) Woman with dish of eggs and fillet in left hand, thyrsus in right, moving to left, (b) young satyr with thyrsus and tambourine</t>
  </si>
  <si>
    <t>1-038</t>
  </si>
  <si>
    <t>Udine 1538</t>
  </si>
  <si>
    <t>Udine</t>
  </si>
  <si>
    <t>LCS, Suppl. II, p. 184, no. 52s; Suppl. Ill, p. 102, no. 82; Borda, Ceramica italiota, no. 5 (ill.)</t>
  </si>
  <si>
    <t>(a) Draped woman with thyrsus in right hand, (b) young satyr with thyrsus</t>
  </si>
  <si>
    <t>1-039</t>
  </si>
  <si>
    <t>Vatican U 52 (inv. 18000)</t>
  </si>
  <si>
    <t>Vatican City</t>
  </si>
  <si>
    <t>LCS, p. 207, no. 52; Suppl. Ill, p. 102, no. 81.</t>
  </si>
  <si>
    <t>(a) Woman with wreath and tambourine, running to left, (b) capering satyr</t>
  </si>
  <si>
    <t>1-040</t>
  </si>
  <si>
    <t>Oenochoe</t>
  </si>
  <si>
    <t>Heligoland, Kropatschek coll. 114</t>
  </si>
  <si>
    <t>Heligoland</t>
  </si>
  <si>
    <t>Kat. Hamburg, no. 307 (ill.); Kat. Kropatschek, p. 191, no. 114 (ill.); Suppl. Ill, p. 102, no. 85.</t>
  </si>
  <si>
    <t>Young satyr capering, with small phiale and twig</t>
  </si>
  <si>
    <t>1-041</t>
  </si>
  <si>
    <t>Warsaw 147300</t>
  </si>
  <si>
    <t>CVA 5 (Poland 8), IV Dr, pi. 17.</t>
  </si>
  <si>
    <t>Young satyr, playing the flute, and moving to left towards an altar</t>
  </si>
  <si>
    <t>1-042</t>
  </si>
  <si>
    <t>Madrid 32653 (ex Prado 120)</t>
  </si>
  <si>
    <t>PPSupp, no. 14; LCS, p. 213, no. 70, pi. 84,1; Suppl. Ill, p. 107, no. 117.</t>
  </si>
  <si>
    <t>(a) Capering silen, maenad with tambourine, seated woman, draped woman bending forward, (b) two draped youths, with stele between them</t>
  </si>
  <si>
    <t>1-043</t>
  </si>
  <si>
    <t>Syracuse 47102</t>
  </si>
  <si>
    <t>Lentini</t>
  </si>
  <si>
    <t>LCS, p. 213, no. 71, pi. 84,2; Suppl. Ill, p. 107, no. 118.</t>
  </si>
  <si>
    <t>(a) Maenad in ecstasy between seated maenad with tambourine and silen coming up; top left, upper part of maenad with thyrsus, behind rising ground, (b) two draped youths</t>
  </si>
  <si>
    <t>1-044</t>
  </si>
  <si>
    <t>Lipari 9671</t>
  </si>
  <si>
    <t>CDU, fig. 123; MTL, fig. 439; LCS, Suppl. Ill, p. 108, no. 119, pi. 12,3 (reverse); Bernabo Brea and Cavalier, La ceramica policroma, p. 6, fig. 1 (colour)</t>
  </si>
  <si>
    <t>(a) Three maenads and a bearded silen, (b) two draped youths</t>
  </si>
  <si>
    <t>Including modern foot</t>
  </si>
  <si>
    <t>1-045</t>
  </si>
  <si>
    <t>Lipari 11806</t>
  </si>
  <si>
    <t>T. 1675a</t>
  </si>
  <si>
    <t>1-046</t>
  </si>
  <si>
    <t>Lipari 6814</t>
  </si>
  <si>
    <t>LCS, Suppl. I, p. 40, no. 81a; Suppl. Ill, p. 108, no. 121.</t>
  </si>
  <si>
    <t>(a) Four seated maenads and a silen, (b) two draped youths, with a stele between them (as on no. 42)</t>
  </si>
  <si>
    <t>Large portions missing, especially on reverse</t>
  </si>
  <si>
    <t>1-047</t>
  </si>
  <si>
    <t>Ragusa, private coll.</t>
  </si>
  <si>
    <t>Ragusa</t>
  </si>
  <si>
    <t>LCS, p. 212, no. 68, pi. 83,3; Suppl. Ill, p. 108, no. 122.</t>
  </si>
  <si>
    <t>(a) Maenad with tambourine, capering silen with tambourine, woman moving off to right, (b) bearded man between woman with thyrsus and woman who rests her right elbow on his shoulder</t>
  </si>
  <si>
    <t>1-048</t>
  </si>
  <si>
    <t>1-049</t>
  </si>
  <si>
    <t>Zurich</t>
  </si>
  <si>
    <t>(a) Three seated maenads and a silen, (b) draped woman with thyrsus, draped bearded silen with stick</t>
  </si>
  <si>
    <t>1-050</t>
  </si>
  <si>
    <t>Once Nocera, Fienga coll. (inv. De F. 582)</t>
  </si>
  <si>
    <t>(a) Above—bearded silen kneeling between two seated maenads; below—bearded silen with amphora seated beside seated maenad on whose lap sits a small Eros, (b) draped woman, holding thyrsus and tambourine, draped youth with wreath</t>
  </si>
  <si>
    <t>1-051</t>
  </si>
  <si>
    <t>Madrid 11033 (L. 381)</t>
  </si>
  <si>
    <t>(a) Seated woman, holding tambourine, Eros with wreath, (b) draped youth and draped woman</t>
  </si>
  <si>
    <t>1-052</t>
  </si>
  <si>
    <t>Gela 298</t>
  </si>
  <si>
    <t>(a) Silen approaching maenad, (b) draped youth, and another draped figure, of which only part of the himation remains</t>
  </si>
  <si>
    <t>Fragmentary; only the upper part remains</t>
  </si>
  <si>
    <t>1-053</t>
  </si>
  <si>
    <t>(a) Seated woman, standing woman and Pan, (b) draped youth, with spray, and woman</t>
  </si>
  <si>
    <t>Fragmentary; large portions missing</t>
  </si>
  <si>
    <t>1-054</t>
  </si>
  <si>
    <t>Gela, Iacona coll.</t>
  </si>
  <si>
    <t>1-055</t>
  </si>
  <si>
    <t>Cefalù 8</t>
  </si>
  <si>
    <t>Lipari</t>
  </si>
  <si>
    <t>1-056</t>
  </si>
  <si>
    <t>Bari, Cotecchia coll. 60</t>
  </si>
  <si>
    <t>Bowl—(a) dancing maenad with thyrsus in right hand moving to right, (b) dancing maenad with thyrsus in left hand and right flung above her head. Lid—seated woman with phiale, seated Eros with mirror, seated woman with mirror</t>
  </si>
  <si>
    <t>1-057</t>
  </si>
  <si>
    <t>Baranello 203</t>
  </si>
  <si>
    <t>Baranello</t>
  </si>
  <si>
    <t>(a) Standing draped woman to left holding fillet, (b) the like to right, with wreath</t>
  </si>
  <si>
    <t>1-058</t>
  </si>
  <si>
    <t>Skyphoid Pyxis</t>
  </si>
  <si>
    <t>Ragusa, Museo Archeologico (ex La Rocca coll.)</t>
  </si>
  <si>
    <t>(a) Seated woman with thyrsus, in front of whom stands Eros, (b) seated woman with tambourine, and capering silen</t>
  </si>
  <si>
    <t>1-059</t>
  </si>
  <si>
    <t>Lekanis Lid (broken)</t>
  </si>
  <si>
    <t>Once Frankfurt Market</t>
  </si>
  <si>
    <t>LCS, Suppl. Ill, p. 109, no. 134</t>
  </si>
  <si>
    <t>Seated woman with thyrsus, silen striding to left, seated Eros with mirror</t>
  </si>
  <si>
    <t>1-060</t>
  </si>
  <si>
    <t>Section of Lid</t>
  </si>
  <si>
    <t>Bern D 5, on loan from Dr. C. Clairmont</t>
  </si>
  <si>
    <t>Bern</t>
  </si>
  <si>
    <t>Seated woman with phiale in left hand</t>
  </si>
  <si>
    <t>1-061</t>
  </si>
  <si>
    <t>Locri</t>
  </si>
  <si>
    <t>A. Youth (or Eros) holding up tambourine, draped woman; B. lower part of draped figure; C. part of draped figure, with extended left arm</t>
  </si>
  <si>
    <t>1-062</t>
  </si>
  <si>
    <t>Louvre K 236</t>
  </si>
  <si>
    <t>(a) Seated woman with another woman bending forward in front of her, holding phiale, seated woman, Eros with phiale, (b) two draped women, right holding phiale; palmette between them</t>
  </si>
  <si>
    <t>1-063</t>
  </si>
  <si>
    <t>Melbourne, Graham Geddes coll. C 1:0</t>
  </si>
  <si>
    <t>(a) Seated woman, standing woman holding up tambourine, seated woman, silen bending forward with thyrsus in right hand, (b) draped youth and draped woman, holding out phiale in right hand</t>
  </si>
  <si>
    <t>1-064</t>
  </si>
  <si>
    <t>Canberra 83.01</t>
  </si>
  <si>
    <t>Canberra</t>
  </si>
  <si>
    <t>Ex Deepdene, Hope 260; Tillyard, pi. 35; PP, no. 9, fig. 7; PPSupp, no. 10; LCS, p. 211, no. 62; Suppl. Ill, p. 101, no. 62; then New York Market, Sotheby Parke Bernet, Sale Cat. 9 Dec. 1981, no. 204 (ill.), then Charles Ede Ltd</t>
  </si>
  <si>
    <t>(a) Seated maenad with tambourine, maenad holding fillet in both hands, bearded silen with egg and spray, (b) draped youth with stick and draped woman with fillet</t>
  </si>
  <si>
    <t>1-065</t>
  </si>
  <si>
    <t>Lepaste</t>
  </si>
  <si>
    <t>Reggio Cal. S4799</t>
  </si>
  <si>
    <t>Three seated women</t>
  </si>
  <si>
    <t>1-066</t>
  </si>
  <si>
    <t>Lekanis Lid</t>
  </si>
  <si>
    <t>B.M. F 140</t>
  </si>
  <si>
    <t>British Museum</t>
  </si>
  <si>
    <t>Much repainted</t>
  </si>
  <si>
    <t>1-067</t>
  </si>
  <si>
    <t>Reggio Cal., from Locri (fr.)</t>
  </si>
  <si>
    <t>Reggio Cal.</t>
  </si>
  <si>
    <t>Seated woman with mirror; part of another woman to left</t>
  </si>
  <si>
    <t>1-068</t>
  </si>
  <si>
    <t>Louvre K 344</t>
  </si>
  <si>
    <t>(a) Seated woman, holding cista in left hand, in front of whom a silen bends forward, holding a thyrsus, (b) seated woman holding tambourine, woman bending forward holding wreath in both hands</t>
  </si>
  <si>
    <t>1-069</t>
  </si>
  <si>
    <t>Berlin F2960</t>
  </si>
  <si>
    <t>Viterbo</t>
  </si>
  <si>
    <t>(a) Seated woman, (b) satyr</t>
  </si>
  <si>
    <t>1-070</t>
  </si>
  <si>
    <t>Woman seated to left, holding tambourine</t>
  </si>
  <si>
    <t>1-071</t>
  </si>
  <si>
    <t>Bologna 437</t>
  </si>
  <si>
    <t>Bologna</t>
  </si>
  <si>
    <t>1-072</t>
  </si>
  <si>
    <t>Woman seated to right, holding tambourine</t>
  </si>
  <si>
    <t>1-073</t>
  </si>
  <si>
    <t>Bologna 491</t>
  </si>
  <si>
    <t>Capering silen</t>
  </si>
  <si>
    <t>1-074</t>
  </si>
  <si>
    <t>Tischbein 134</t>
  </si>
  <si>
    <t>Capua</t>
  </si>
  <si>
    <t>1-075</t>
  </si>
  <si>
    <t>Lebes Gamikos</t>
  </si>
  <si>
    <t>Cefalu 7</t>
  </si>
  <si>
    <t>(a) Eros resting his left arm on the lap of Aphrodite, seated on a klismos, behind which stands a woman, (b) woman and Eros</t>
  </si>
  <si>
    <t>The main picture is framed between reserved bands decorated with chevrons</t>
  </si>
  <si>
    <t>1-076</t>
  </si>
  <si>
    <t>Neck-Amphora</t>
  </si>
  <si>
    <t>Naples 3126</t>
  </si>
  <si>
    <t>1-077</t>
  </si>
  <si>
    <t>Once Zurich, Ruesch coll.</t>
  </si>
  <si>
    <t>(a) Phlyax actor (ZIKQN) between two women, (b) standing woman with cista and seated nude youth with strigil by stele</t>
  </si>
  <si>
    <t>1-078</t>
  </si>
  <si>
    <t>Naples 147324</t>
  </si>
  <si>
    <t>PP, no. 17; PPSupp, no. 15; LCS, p. 213, no. 73; Suppl. Ill, p. 106, no. 112; Napoli antica, p. 276, no. 17,1 (ill.)</t>
  </si>
  <si>
    <t>(a) Silen bending forward between two maenads, kneeling Eros above to right, (b) woman between two nude youths</t>
  </si>
  <si>
    <t>1-078a</t>
  </si>
  <si>
    <t>Dublin, University College 1468</t>
  </si>
  <si>
    <t>Dublin</t>
  </si>
  <si>
    <t>(a) Nude woman with phiale standing by laver, facing draped woman bending forward with mirror in right hand and spray in left, bearded silen holding branch in right hand, (b) nude youth between two draped women, each holding a pomegranate in her concealed hand</t>
  </si>
  <si>
    <t>1-079</t>
  </si>
  <si>
    <t>Brisbane, University of Queensland 64.1</t>
  </si>
  <si>
    <t>Brisbane</t>
  </si>
  <si>
    <t>1-080</t>
  </si>
  <si>
    <t>B.M. F10</t>
  </si>
  <si>
    <t>1-081</t>
  </si>
  <si>
    <t>Cefalu 2</t>
  </si>
  <si>
    <t>1-082</t>
  </si>
  <si>
    <t>Once Hasselmann coll.</t>
  </si>
  <si>
    <t>Munich</t>
  </si>
  <si>
    <t>1-083</t>
  </si>
  <si>
    <t>Syracuse 14625</t>
  </si>
  <si>
    <t>1-084</t>
  </si>
  <si>
    <t>Syracuse 51282</t>
  </si>
  <si>
    <t>Sicily</t>
  </si>
  <si>
    <t>(a) Young satyr with oenochoe in right hand holds out kantharos in left to Dionysos, who holds a thyrsus and leans slightly forward, (b) two draped youths, left with stick, right with ball</t>
  </si>
  <si>
    <t>1-085</t>
  </si>
  <si>
    <t>Louvre K235</t>
  </si>
  <si>
    <t>(a) Woman with fillet and box moving to left, followed by bearded silen with thyrsus, (b) two draped youths, left with stick; small stele between them</t>
  </si>
  <si>
    <t>1-086</t>
  </si>
  <si>
    <t>Naples 146775</t>
  </si>
  <si>
    <t>(a) Woman with box and fillet running to right and looking back to left, (b) draped youth, between two stelai</t>
  </si>
  <si>
    <t>1-087</t>
  </si>
  <si>
    <t>Sicily (Messina?)</t>
  </si>
  <si>
    <t>(a) Maenad with thyrsus and dish with grapes and fruit standing in front of seated woman holding phiale, (b) draped youth and draped woman</t>
  </si>
  <si>
    <t>1-088</t>
  </si>
  <si>
    <t>Catania, University, Arch. Inst. 9422</t>
  </si>
  <si>
    <t>Catania</t>
  </si>
  <si>
    <t>1-089</t>
  </si>
  <si>
    <t>Lipari 11807</t>
  </si>
  <si>
    <t>T. 1675 A</t>
  </si>
  <si>
    <t>(a) Maenad and Dionysos, who holds a lyre and thyrsus, young satyr fluting, maenad with branch, (b) bearded silen with thyrsus pursuing maenad with thyrsus and tambourine</t>
  </si>
  <si>
    <t>1-090</t>
  </si>
  <si>
    <t>Lipari 9604</t>
  </si>
  <si>
    <t>1-091</t>
  </si>
  <si>
    <t>Lipari 9558</t>
  </si>
  <si>
    <t>(a) Bearded silen approaching sleeping maenad between to left, Pan with raised hands in a gesture of surprise, and to right papposilen shading his eyes; above to right, bust of maenad with outflung arms; below, small palmette and pointed amphora on its side, (b) nude youth with wreath in right hand, stick and wreath in left, draped woman with fillet and tambourine</t>
  </si>
  <si>
    <t>1-092</t>
  </si>
  <si>
    <t>Various</t>
  </si>
  <si>
    <t>1-093</t>
  </si>
  <si>
    <t>Louvre K 240</t>
  </si>
  <si>
    <t>1-094</t>
  </si>
  <si>
    <t>S. Agata 66</t>
  </si>
  <si>
    <t>Rainone coll.</t>
  </si>
  <si>
    <t>(a) Papposilen seated on pointed amphora, holding narthex, facing seated Dionysos with mirror in right hand and cup in left; maenad seated to right, with head turned to left, resting right hand on altar and holding wreath in left; above: seated Eros with wreath, and to right, bust of silen, (b) Eros with wreath and phiale of eggs following maenad with tambourine and wreath running to right and looking back left</t>
  </si>
  <si>
    <t>Broken; much of upper part of obverse, and the foot, missing</t>
  </si>
  <si>
    <t>1-095</t>
  </si>
  <si>
    <t>(a) Bearded silen, playing the flute, youth with cithara, maenad with torch, (b) maenad with outstretched arms, silen with tambourine</t>
  </si>
  <si>
    <t>1-096</t>
  </si>
  <si>
    <t>Madrid 32661 (Prado 150)</t>
  </si>
  <si>
    <t>1-097</t>
  </si>
  <si>
    <t>Louvre K 241</t>
  </si>
  <si>
    <t>1-098</t>
  </si>
  <si>
    <t>Lipari 927</t>
  </si>
  <si>
    <t>1-098a</t>
  </si>
  <si>
    <t>Taranto 56246</t>
  </si>
  <si>
    <t>Taranto</t>
  </si>
  <si>
    <t>1-099</t>
  </si>
  <si>
    <t>Once New York Market, Atlantis Gallery</t>
  </si>
  <si>
    <t>1-100</t>
  </si>
  <si>
    <t>PAdd, p. 2, no. A 2; PhV2, p. 50, no. 77; OMC3, p. 104; Pucci e Testoni, Paestum, p. 58; Megale Hellas, fig. 630 (colour)</t>
  </si>
  <si>
    <t>1-101</t>
  </si>
  <si>
    <t>Syracuse 29966</t>
  </si>
  <si>
    <t>Syracuse</t>
  </si>
  <si>
    <t>Only upper part (bowl and top of griffin head) preserved</t>
  </si>
  <si>
    <t>1-102</t>
  </si>
  <si>
    <t>North German private coll.</t>
  </si>
  <si>
    <t>1-103</t>
  </si>
  <si>
    <t>Leningrad 1660 (St. 1777)</t>
  </si>
  <si>
    <t>(a) Phlyax scene—Herakles threatening Apollo at Delphi, (b) draped woman, holding cista, and nude youth with fillet and tambourine</t>
  </si>
  <si>
    <t>1-104</t>
  </si>
  <si>
    <t>Malibu 80 AE 153</t>
  </si>
  <si>
    <t>(a) Female head, in profile to left, wearing saccos, (b) owl; both between laurel branches</t>
  </si>
  <si>
    <t>1-105</t>
  </si>
  <si>
    <t>Palermo, Bank of Sicily—Mormino coll. 385, from Selinunte</t>
  </si>
  <si>
    <t>Selinunte</t>
  </si>
  <si>
    <t>Orpheus, with lyre in left hand, seated between two women (Muses?), to left with lyre, to right holding out scroll above open box. Below the handles: female heads.</t>
  </si>
  <si>
    <t>Wurzburg H 5739</t>
  </si>
  <si>
    <t>K. Schauenburg in Kat.Hbg., no. 328, ill. on p. 379; Erika Simon, in Werke der Antike (1983), p. 148, no. 67, ill. on p. 149.; LIMC III p. 712, Elektra I 21, pi. 540, 2.</t>
  </si>
  <si>
    <t>Paestum 20199</t>
  </si>
  <si>
    <t>Agropoli (Muoio, C. Vecchia, 1967)</t>
  </si>
  <si>
    <t>Neck: (a) Nude youth and standing draped woman, (b) Al + A3c.</t>
  </si>
  <si>
    <t>Melbourne, Geddes coll. P.6:0</t>
  </si>
  <si>
    <t>Ex London Market, Sotheby, Sale Cat. 9 Dec. 1985, no. 367 (ill.).</t>
  </si>
  <si>
    <t>Neck: (a) Standing draped woman and nude youth bending forward over r. foot, raised on a dotted rock, (b) Dionysos with thyrsus and cista, striding to r.</t>
  </si>
  <si>
    <t>Once Zurich Market, Bukowski,4 Sale Cat. 8 Dec. 1983, no. 134 (ill.)</t>
  </si>
  <si>
    <t>Benevento 28205</t>
  </si>
  <si>
    <t>Atti IX" CStMG, pi. 31,2.</t>
  </si>
  <si>
    <t>Salerno (Sopr. Arch.), from Montesarchio, T. 891</t>
  </si>
  <si>
    <t>Naples 1786 (inv. 82178)</t>
  </si>
  <si>
    <t>(a) Draped woman bending forward with phiale and wreath in 1. hand, fillet in r., Dionysos with thyrsus; small stele between them, and above, a female bust, (b) Air, with strigil, + Br, with strigil; both with sticks.</t>
  </si>
  <si>
    <t>Salerno, Sopr. Arch. 38132, from Avella (1981), T. 62 bis</t>
  </si>
  <si>
    <t>Avella</t>
  </si>
  <si>
    <t>Prisco, A.I.O.N. 7, 1985, p. 138, no. 1, fig. 42.</t>
  </si>
  <si>
    <t>(a) Standing Dionysos, with piece of drapery over r. shoulder and l. arm, seated silen beside a pointed amphora, (b) Al + Br.</t>
  </si>
  <si>
    <t>The vase is close in style to nos. 384—5; cf. also with nos. 413^4 for the youths on the reverse.</t>
  </si>
  <si>
    <t>Warsaw 138062 (ex Majewski Museum 16283)</t>
  </si>
  <si>
    <t>CVA 7, I V Dr, pi. 5.</t>
  </si>
  <si>
    <t>Paestum 41158, from Santa Venera (1976), T. 107</t>
  </si>
  <si>
    <t>Santa Venera</t>
  </si>
  <si>
    <t>San Francisco, private coll. (Dr. and Mrs. Oremland), ex New York Market, Sotheby, Sale Cat. 24 Nov. 1986, no. 75 (ill.)</t>
  </si>
  <si>
    <t>San Francisco</t>
  </si>
  <si>
    <t>Paestum 21518, from C. Andriuolo (1969), T. 47</t>
  </si>
  <si>
    <t>Nude youth bending forward, standing draped woman holding fillet in both hands.</t>
  </si>
  <si>
    <t>San Antonio (Texas)</t>
  </si>
  <si>
    <t>Neck: (a) and (b) female head to l.</t>
  </si>
  <si>
    <t>Paestum 5047</t>
  </si>
  <si>
    <t>PAdd, no. A 125.</t>
  </si>
  <si>
    <t>Paestum 26654</t>
  </si>
  <si>
    <t>Paestum 21472</t>
  </si>
  <si>
    <t>Part of the contents of this tomb (see note 3) is illustrated in Dial, di Arch. n.s. 1, 1979/2, p. 43, fig. 20.</t>
  </si>
  <si>
    <t>Paestum 21480</t>
  </si>
  <si>
    <t>Paestum 20371</t>
  </si>
  <si>
    <t>I. Hermes, wearing petasos, and holding phiale and caduceus, bending forward in front of seated woman wearing a black chiton, and holding a wreath and fillet in her l. hand. Ext.: berried laurel.</t>
  </si>
  <si>
    <t>The seated woman has two small horns on her brow, and may therefore be intended to represent Io, though they are more like those of a goat than a cow.</t>
  </si>
  <si>
    <t>Paestum 21386</t>
  </si>
  <si>
    <t>Standing draped woman with fillet and mirror, nude youth with fillet and stick, drapery over both arms and behind his back.</t>
  </si>
  <si>
    <t>Madrid 11458</t>
  </si>
  <si>
    <t>In PP (no. 189) and PPSupp (no. 252) this vase is erroneously numbered as 11447 (L. 444), which is in fact Campanian by the CA Painter [LCS, no. 4/115].</t>
  </si>
  <si>
    <t>Paestum 21388</t>
  </si>
  <si>
    <t>Area of Heraion</t>
  </si>
  <si>
    <t>Paestum 21387</t>
  </si>
  <si>
    <t>Madrid 11139</t>
  </si>
  <si>
    <t>PP, no. 76, fig. 38; PPSupp, no. 108.</t>
  </si>
  <si>
    <t>Madrid 11388</t>
  </si>
  <si>
    <t>Paestum 20197</t>
  </si>
  <si>
    <t>Paestum 21568</t>
  </si>
  <si>
    <t>Double palmette, cf. with those on B.M. F357 (no. 409 below).</t>
  </si>
  <si>
    <t>Paestum 21390</t>
  </si>
  <si>
    <t>The left handle is missing.</t>
  </si>
  <si>
    <t>Abella</t>
  </si>
  <si>
    <t>PP, no. 73; PPSupp, no. 105. Draped woman in front of whom a youth, with drapery round lower part of his body, is bending forward. Below the handles: l. female head, r. head of youth, wearing petasos (Hermes?).</t>
  </si>
  <si>
    <t>Athens Market</t>
  </si>
  <si>
    <t>Athens</t>
  </si>
  <si>
    <t>Eros, seated woman (almost completely lost), holding a dish on which a bird is perched, nude youth. Below the handles: female heads.</t>
  </si>
  <si>
    <t>Hermes, wearing petasos and holding egg in his r. hand and caduceus in his l., which rests upon a stele, between a silen, with thyrsus and egg, and a draped woman with phiale and wreath in r. hand, fillet in l. Below the handles: female heads.</t>
  </si>
  <si>
    <t>B.M. F 357</t>
  </si>
  <si>
    <t>PP, no 84, fig. 40; PPSupp, no. 113. Dionysos with thyrsus, spray and phiale, drapery over l. arm, standing woman with wreath. Below the handles: female heads.</t>
  </si>
  <si>
    <t>Fratte</t>
  </si>
  <si>
    <t>PPSupp, no. 213 (where said to come from Pontecagnano). (a) Female head—to l.—black beaded kekryphalos, row of white beads at each side, (b) head of youth—to r., leafy wreath.</t>
  </si>
  <si>
    <t>Not specified.</t>
  </si>
  <si>
    <t>(a) Female head—to l.—black beaded kekryphalos, row of white beads at each side, (b) head of youth—to r., leafy wreath.</t>
  </si>
  <si>
    <t>Warsaw 147160</t>
  </si>
  <si>
    <t>PAdd, no. A 51; CVA, Poland 7, IV Dr. pi. 6.</t>
  </si>
  <si>
    <t>Paestum 21389</t>
  </si>
  <si>
    <t>(a) Draped woman with stick and egg, effeminate nude youth with wreath by stele, (b) draped youth (Br, with r. shoulder bare), seated draped youth.</t>
  </si>
  <si>
    <t>Mus. Prov. Pc 1811, Pontecagnano</t>
  </si>
  <si>
    <t>PAdd, no. A 18; Sestieri, ArchCl 12, 1960, pi. 45,2 and pi. 47.</t>
  </si>
  <si>
    <t>PP, no. 377; PPSupp, no. 497.</t>
  </si>
  <si>
    <t>(a) Standing draped woman with spray and mirror, (b) nude youth, running to r. and looking back to 1., spray in r. hand, stick in 1., with 1. arm enveloped in drapery.</t>
  </si>
  <si>
    <t>Agropoli (Mattene, 1972)</t>
  </si>
  <si>
    <t>Neck: (a) and [b) female head</t>
  </si>
  <si>
    <t>(a) Draped woman with phiale, nude youth with drapery over 1. arm, (b) draped woman with phiale and mirror.</t>
  </si>
  <si>
    <t>Gift of Dr. and Mrs. S. Silverman</t>
  </si>
  <si>
    <t>(a) Orestes about to slay Clytemnestra; bust of Fury, top r., (b) Bv + A2r</t>
  </si>
  <si>
    <t>Los Angeles Market</t>
  </si>
  <si>
    <t>Auction 1, 18 Sept. 1981, no. 30.</t>
  </si>
  <si>
    <t>(a) Youth, with cloak round middle of body, holding mirror and fillet, standing draped woman, Eros sitting on laver, (b) Eros bending forward in front of standing woman, holding fillet.</t>
  </si>
  <si>
    <t>Stemless Cup</t>
  </si>
  <si>
    <t>Standing draped woman with fillet and mirror, seated nude youth, with branch and wreath; stele to r.</t>
  </si>
  <si>
    <t>Exergue: white rosette</t>
  </si>
  <si>
    <t>Standing draped woman with open box, nude youth, wearing chlamys, with raised foot; between them, an owl. Below the handles: 1. female head, r. male head wearing pilos.</t>
  </si>
  <si>
    <t>(a) Nude youth bending forward, drapery over 1. shoulder, to standing draped veiled woman; Ionic column in background, (b) Air, with stick, +A2r, with spray.</t>
  </si>
  <si>
    <t>Neck: (a) female head, (b) owl</t>
  </si>
  <si>
    <t>PPSupp, no. 57, pi. 6 a.</t>
  </si>
  <si>
    <t>(a) Bearded silen with torch and phiale running to 1., followed by Dionysos, with phiale and thyrsus, drapery over both arms, (b) Bv, with stick (repainted), + variant on A2r</t>
  </si>
  <si>
    <t>Okayama, Kurashiki Ninagawa Museum 79</t>
  </si>
  <si>
    <t>Kurashiki Ninagawa Museum</t>
  </si>
  <si>
    <t>Erika Simon, The Kurashiki Ninagawa Museum, p. 144, no. 79 (ill.); Greek and Etruscan Arts (Tokyo, 1974), pi. 54; Ancient and Modern Art in the KM., pi. 31 (colour).</t>
  </si>
  <si>
    <t>Basel Market, MuM</t>
  </si>
  <si>
    <t>(a) Dionysos with thyrsus and phiale, Pan holding up torch, (b) A3c + A2, both with sticks.</t>
  </si>
  <si>
    <t>Reading 50.5.2</t>
  </si>
  <si>
    <t>PPSupp, no. 99, pi. 6 b.</t>
  </si>
  <si>
    <t>(a) Nude youth bending forward, bearded silen with thyrsus, (b) A3c + A2r; both with sticks.</t>
  </si>
  <si>
    <t>Naples 1890 (inv. 81721)</t>
  </si>
  <si>
    <t>PP, no. 106; PPSupp, no. 135.</t>
  </si>
  <si>
    <t>(a) Woman, holding up mirror, and Eros, (b) A3c + A3c; both with sticks.</t>
  </si>
  <si>
    <t>Thonon, Numifrance</t>
  </si>
  <si>
    <t>Thonon</t>
  </si>
  <si>
    <t>Sale Cat. 2, 1981, no. 13, ill. on p. 36.</t>
  </si>
  <si>
    <t>(a) Standing draped woman, with 'skewer of fruit' and fillet in r. hand, wreath in l., (b) young satyr bending forward with 'skewer of fruit' and thyrsus.</t>
  </si>
  <si>
    <t>Sydney 49.10</t>
  </si>
  <si>
    <t>PPSupp, no. 211, pi. 14a; ex Sotheby, Sale Cat. 20 Dec. 1948, no. 190.</t>
  </si>
  <si>
    <t>(a) Woman enveloped in cloak, seated on white tendril, holding phiale and wreath, (b) standing Eros, with mirror and fillet in r. hand, wreath in l.</t>
  </si>
  <si>
    <t>Pontecagnano 26319</t>
  </si>
  <si>
    <t>(a) Seated woman wrapped in cloak, with mirror in r. hand, (b) nude youth bending forward over raised l. foot, with egg and thyrsus.</t>
  </si>
  <si>
    <t>Geneva I 435</t>
  </si>
  <si>
    <t>PP, no. 165, pi. 12 b; PPSupp, no. 208.</t>
  </si>
  <si>
    <t>(a) Dionysos with fillet and thyrsus striding to r. and looking l., (b) standing draped woman (black stripe), holding fillet in both hands.</t>
  </si>
  <si>
    <t>Rome Market</t>
  </si>
  <si>
    <t>Naples 1772 (inv. 82243)</t>
  </si>
  <si>
    <t>PP, no. 166; PPSupp, no. 210.</t>
  </si>
  <si>
    <t>(a) Silen with phiale, (b) draped youth.</t>
  </si>
  <si>
    <t>Pontecagnano, Salerno</t>
  </si>
  <si>
    <t>Only upper part remains.</t>
  </si>
  <si>
    <t>Paestum, Badolato (Velia)</t>
  </si>
  <si>
    <t>(a) Phlyax running to l., followed by another figure (Dionysos ?), of which part of the leg, with a piece of drapery above it, is visible.</t>
  </si>
  <si>
    <t>Paestum, C. Spina Gaudo (7.11.73)</t>
  </si>
  <si>
    <t>Head of Dionysos.</t>
  </si>
  <si>
    <t>Oliveto Gitra</t>
  </si>
  <si>
    <t>Arenosola</t>
  </si>
  <si>
    <t>(a) Seated woman wrapped in cloak, facing left. (b) Nude youth, with drapery over left arm, moving to right and looking left.</t>
  </si>
  <si>
    <t>Lost</t>
  </si>
  <si>
    <t>Eboli</t>
  </si>
  <si>
    <t>Paestum (once Salerno, Soprintendenza)</t>
  </si>
  <si>
    <t>PPSupp, no. 216.</t>
  </si>
  <si>
    <t>Salerno (Soprintendenza)</t>
  </si>
  <si>
    <t>PAdd, no. A 114, pi. 6 c.</t>
  </si>
  <si>
    <t>(a) Woman enveloped in cloak seated on tendril, holding dish of eggs and fillet. (b) Standing nude youth with 'skewer of fruit' and fillet in right hand, thyrsus in left.</t>
  </si>
  <si>
    <t>Rio de Janeiro</t>
  </si>
  <si>
    <t>PAdd, no. A 113 bis; Gerhard and Panofka, Neapels antike Bildwerke, p. 358.</t>
  </si>
  <si>
    <t>(a) Draped woman with tambourine and fillet. (b) Nude youth with 'skewer of fruit' and thyrsus.</t>
  </si>
  <si>
    <t>PP, no. 210, fig. 33; PPSupp, no. 294.</t>
  </si>
  <si>
    <t>(a) Seated draped woman — type (i). (b) Nude youth bending forward.</t>
  </si>
  <si>
    <t>PP, no. 211, fig. 34; PPSupp, no. 295.</t>
  </si>
  <si>
    <t>(a) Draped woman, as above. (b) Standing nude youth with wreath and thyrsus.</t>
  </si>
  <si>
    <t>Pontecagnano, from Pontecagnano</t>
  </si>
  <si>
    <t>(a) Standing woman enveloped in cloak, holding 'skewer of fruit'. (b) Nude youth with thyrsus.</t>
  </si>
  <si>
    <t>There is a row of dots across the cloak of the woman (as with the Painter of Wurzburg H5739).</t>
  </si>
  <si>
    <t>Naples 2245</t>
  </si>
  <si>
    <t>PP, no. 217; PPSupp, no. 303.</t>
  </si>
  <si>
    <t>(a) Standing draped woman. (b) Youth with fillet.</t>
  </si>
  <si>
    <t>Once Treben, von Leesen 135</t>
  </si>
  <si>
    <t>Sale Cat., p. 11, pi. 4,135; PP, no. 221; PPSupp, no. 307.</t>
  </si>
  <si>
    <t>(a) Standing draped woman with mirror. (b) Nude youth.</t>
  </si>
  <si>
    <t>Paestum 1274</t>
  </si>
  <si>
    <t>Spinazzo</t>
  </si>
  <si>
    <t>PP, no. 222; PPSupp, no. 308.</t>
  </si>
  <si>
    <t>(a) Draped woman with wreath. (b) Nude youth with wreath and stick.</t>
  </si>
  <si>
    <t>Paestum 1765</t>
  </si>
  <si>
    <t>Spinazzo (sporadic)</t>
  </si>
  <si>
    <t>PPSupp, no. 309.</t>
  </si>
  <si>
    <t>(a) Draped woman with mirror and phiale by altar. (b) Nude youth, with drapery over left arm and wreath in right hand (badly damaged).</t>
  </si>
  <si>
    <t>Madrid 11259</t>
  </si>
  <si>
    <t>PP, no. 224; PPSupp, no. 311.</t>
  </si>
  <si>
    <t>(a) Draped woman with cista and mirror. (b) Nude youth, with drapery over left arm, holding phiale.</t>
  </si>
  <si>
    <t>Vienna 1133</t>
  </si>
  <si>
    <t>PP, no. 226; PPSupp, no. 313.</t>
  </si>
  <si>
    <t>(a) Draped woman with cista and mirror. (b) Youth with wreath and phiale.</t>
  </si>
  <si>
    <t>PAdd, no. A 108.</t>
  </si>
  <si>
    <t>(a) Draped woman. (b) Seated youth.</t>
  </si>
  <si>
    <t>Paestum, from Roccadaspide Tempalta</t>
  </si>
  <si>
    <t>(a) Standing draped woman with tambourine. (b) Nude youth seated on tendril, with 'skewer of fruit' and mirror.</t>
  </si>
  <si>
    <t>Paestum 5695</t>
  </si>
  <si>
    <t>C. Andriuolo (1955)</t>
  </si>
  <si>
    <t>PAdd, no. A 109.</t>
  </si>
  <si>
    <t>(a) Standing draped woman. (b) Nude youth.</t>
  </si>
  <si>
    <t>Paestum 5445</t>
  </si>
  <si>
    <t>PAdd, no. A 110.</t>
  </si>
  <si>
    <t>(a) Draped woman. (b) Nude youth.</t>
  </si>
  <si>
    <t>Narbonne 3684 (26)</t>
  </si>
  <si>
    <t>PAdd, no. A 112.</t>
  </si>
  <si>
    <t>(a) Draped woman with mirror. (b) Nude youth with dish, resting left arm on pillar.</t>
  </si>
  <si>
    <t>Paestum 7449</t>
  </si>
  <si>
    <t>(a) Draped woman with cista. (b) Nude youth, with drapery over left arm.</t>
  </si>
  <si>
    <t>Paestum 21207</t>
  </si>
  <si>
    <t>C. Andriuolo (1969)</t>
  </si>
  <si>
    <t>(a) Draped woman with cista and thyrsus. (b) Nude youth, with drapery over left arm, holding wreath.</t>
  </si>
  <si>
    <t>Paestum 25009</t>
  </si>
  <si>
    <t>C. Andriuolo (1971)</t>
  </si>
  <si>
    <t>(a) Standing draped woman with 'skewer of fruit'. (b) Nude youth with fillet and thyrsus, drapery over left arm.</t>
  </si>
  <si>
    <t>Pontecagnano 26241</t>
  </si>
  <si>
    <t>(a) Standing draped woman with 'skewer of fruit' in right hand and dish of eggs and white fillet in left. (b) Nude youth with wreath in right hand, thyrsus in left, drapery over left arm.</t>
  </si>
  <si>
    <t>Limoges 7910</t>
  </si>
  <si>
    <t>Limoges</t>
  </si>
  <si>
    <t>PAdd, no. A 113; CVA, pi. 32,1 and 4.</t>
  </si>
  <si>
    <t>The draped woman on this vase is very like the one on no. 448 and on Madrid 11243 (no. 484 below).</t>
  </si>
  <si>
    <t>Paestum 31669</t>
  </si>
  <si>
    <t>(a) Draped woman with ball and fillet in r. hand, cista and fillet in 1., (b) nude youth with drapery over 1. arm, holding thyrsus.</t>
  </si>
  <si>
    <t>Paestum 32244</t>
  </si>
  <si>
    <t>(a) Draped woman with 'skewer of fruit' and fillet, (b) nude youth with thyrsus, r. arm akimbo.</t>
  </si>
  <si>
    <t>Paestum 21528</t>
  </si>
  <si>
    <t>(a) Draped woman with phiale and wreath in r. hand, mirror and fillet in 1., (b) nude youth, with fillet and thyrsus, drapery over 1. arm.</t>
  </si>
  <si>
    <t>Lugano, private coll. 194</t>
  </si>
  <si>
    <t>Lugano</t>
  </si>
  <si>
    <t>(a) Seated draped woman with 'skewer of fruit' and mirror, (b) ?.</t>
  </si>
  <si>
    <t>Salerno, Mus. Prov., from Pontecagnano</t>
  </si>
  <si>
    <t>(a) Seated woman, (b) seated youth with thyrsus and 'skewer of fruit'.</t>
  </si>
  <si>
    <t>GPSIIX, 1983, no. 13 (ill.); Cat. 130, no. 14 (ill.), ex Christie's, Sale Cat., lODecember. 1981, no. 181.</t>
  </si>
  <si>
    <t>(a) Standing draped woman with 'skewer of fruit' and fillet in r. hand, tambourine in 1., (b) nude youth bending forward to r. over raised 1. foot, 'skewer of fruit' and fillet in r. hand, thyrsus in 1.</t>
  </si>
  <si>
    <t>Madrid 11240 (L. 403)</t>
  </si>
  <si>
    <t>PP, no. 212; PPSupp, no. 297.</t>
  </si>
  <si>
    <t>Madrid 11245</t>
  </si>
  <si>
    <t>PP, no. 214; PPSupp, no. 299.</t>
  </si>
  <si>
    <t>Madrid 11246</t>
  </si>
  <si>
    <t>PP, no. 215; PPSupp, no. 300.</t>
  </si>
  <si>
    <t>Pontecagnano 26414, from T. 794</t>
  </si>
  <si>
    <t>Once Zurich Market, Arete inv. 2867</t>
  </si>
  <si>
    <t>Liste 11, ill. on p. 11.</t>
  </si>
  <si>
    <t>Once Gy (Geneva), Dr. Lauffenburger</t>
  </si>
  <si>
    <t>Paestum 24985, from C. Andriuolo</t>
  </si>
  <si>
    <t>Naples 128035, from Cumae</t>
  </si>
  <si>
    <t>PP, no. 219; PPSupp, no. 305.</t>
  </si>
  <si>
    <t>(a) Nude woman with mirror standing by stele, (b) youth with thyrsus.</t>
  </si>
  <si>
    <t>(a) Nude woman with fillet and 'skewer of fruit', (b) nude youth bending forward over raised foot, holding 'skewer of fruit' and thyrsus.</t>
  </si>
  <si>
    <t>Paestum, from Pontecagnano (sporadic)</t>
  </si>
  <si>
    <t>Close to Python.</t>
  </si>
  <si>
    <t>Paestum 4988, from C. Gaudo</t>
  </si>
  <si>
    <t>PAdd, no. A 115.</t>
  </si>
  <si>
    <t>(a) Draped woman, (b) young satyr.</t>
  </si>
  <si>
    <t>Badly fired, with much of the black turned to red.</t>
  </si>
  <si>
    <t>Naples 186375</t>
  </si>
  <si>
    <t>Paestum 22756, from C. Licinella</t>
  </si>
  <si>
    <t>Paestum 24984, from C. Andriuolo</t>
  </si>
  <si>
    <t>In bad condition.</t>
  </si>
  <si>
    <t>Rio de Janeiro 1529</t>
  </si>
  <si>
    <t>19</t>
  </si>
  <si>
    <t>30</t>
  </si>
  <si>
    <t>Broken, Neck: (a) female head, (b) palmette.</t>
  </si>
  <si>
    <t>16.4</t>
  </si>
  <si>
    <t>7.8</t>
  </si>
  <si>
    <t>5.5</t>
  </si>
  <si>
    <t>Paestum 5447</t>
  </si>
  <si>
    <t>PAdd, no. A 117.</t>
  </si>
  <si>
    <t>(a) Draped woman, (b) Eros.</t>
  </si>
  <si>
    <t>Broken.</t>
  </si>
  <si>
    <t>Pontecagnano 26227</t>
  </si>
  <si>
    <t>(a) Draped woman, holding wreath and mirror, (b) Eros with cista of eggs and fillet, and egg.</t>
  </si>
  <si>
    <t>Madrid 11243 (L. 414)</t>
  </si>
  <si>
    <t>PP, no. 216; PPSupp, no. 301.</t>
  </si>
  <si>
    <t>(a) Standing draped woman with egg and fillet, (b) Eros with phiale.</t>
  </si>
  <si>
    <t>Manchester IV E 5</t>
  </si>
  <si>
    <t>Manchester</t>
  </si>
  <si>
    <t>PPSupp, no. 302.</t>
  </si>
  <si>
    <t>(a) Standing draped woman with fillet, 'skewer of fruit' and wreath, (b) woman with fillet.</t>
  </si>
  <si>
    <t>Paestum 22641</t>
  </si>
  <si>
    <t>Pontecagnano 26412</t>
  </si>
  <si>
    <t>(a) Draped woman with cista and wreath in r. hand, mirror in l., moving to r., (b) seated draped woman, enveloped in cloak, on white dotted rock, holding cista and wreath.</t>
  </si>
  <si>
    <t>Padula</t>
  </si>
  <si>
    <t>(a) Standing draped woman with cista, (b) seated woman enveloped in drapery.</t>
  </si>
  <si>
    <t>Salerno, Mus. Prov., from Altavilla</t>
  </si>
  <si>
    <t>(a) Standing nude youth with 'skewer of fruit', (b) nude youth bending forward.</t>
  </si>
  <si>
    <t>Mainz, R G Z M O</t>
  </si>
  <si>
    <t>(a) Standing nude youth, (b) nude youth bending forward with 'skewer of fruit' and thyrsus.</t>
  </si>
  <si>
    <t>(a) Standing nude youth with 'skewer of fruit' and thyrsus, drapery over l. arm, (b) nude youth bending forward with three fruits in r. hand, thyrsus and wreath in l.</t>
  </si>
  <si>
    <t>Paestum 21483</t>
  </si>
  <si>
    <t>(a) Nude youth with fillet in each hand, (b) nude youth bending forward, 'skewer of fruit' in r. hand.</t>
  </si>
  <si>
    <t>Catania 4327</t>
  </si>
  <si>
    <t>PAdd, no. A 116.</t>
  </si>
  <si>
    <t>(a) Youth, (b) young satyr with thyrsus.</t>
  </si>
  <si>
    <t>Once London Market, Christie's</t>
  </si>
  <si>
    <t>Ex London Market, Sotheby, Sale Cat. 11 Dec. 1984, no. 526,1.</t>
  </si>
  <si>
    <t>Berlin F 3026, from Calvi</t>
  </si>
  <si>
    <t>PP, no. 220; PPSupp, no. 306.</t>
  </si>
  <si>
    <t>(a) Dionysos with thyrsus and fruit, (b) satyr bending forward over raised foot.</t>
  </si>
  <si>
    <t>Naples 2233 (inv. 81787), from Paestum</t>
  </si>
  <si>
    <t>PP, no. 218; PPSupp, no. 304.</t>
  </si>
  <si>
    <t>(a) Draped youth with phiale, (b) Eros.</t>
  </si>
  <si>
    <t>Madrid 11205 (L. 489)</t>
  </si>
  <si>
    <t>PP, no. 240; PPSupp, no. 136.</t>
  </si>
  <si>
    <t>Paestum 20315</t>
  </si>
  <si>
    <t>Pontecagnano 36503</t>
  </si>
  <si>
    <t>London Market, Coins and Antiquities AN 703</t>
  </si>
  <si>
    <t>Cat. 55, no. AN 703, ill on pi. 3.</t>
  </si>
  <si>
    <t>(a) Draped woman, (b) nude youth with wreath and stick moving to l., in front of him, a bird.</t>
  </si>
  <si>
    <t>Paestum 41159</t>
  </si>
  <si>
    <t>Nocera, Fienga 595</t>
  </si>
  <si>
    <t>PAdd, no. A 129.</t>
  </si>
  <si>
    <t>Paestum 32893</t>
  </si>
  <si>
    <t>Paestum 22950</t>
  </si>
  <si>
    <t>(a) Draped woman running to l., looking back to r., with mirror and phiale + fillet, (b) Eros with phiale + fillet and wreath by altar. Cf. with hydria 22949 from the same tomb (no. 118 above; where placed with the earlier minor vases associated with Asteas).</t>
  </si>
  <si>
    <t>Paestum 5528</t>
  </si>
  <si>
    <t>PAdd, no. A 127.</t>
  </si>
  <si>
    <t>(a) Seated draped woman, (b) seated nude youth with cista. Cf. the skyphos 21556, from the same tomb (no. 800).</t>
  </si>
  <si>
    <t>Paestum 5437</t>
  </si>
  <si>
    <t>PAdd, no. A 128.</t>
  </si>
  <si>
    <t>(a) Seated woman, (b) Eros.</t>
  </si>
  <si>
    <t>Paestum 21218</t>
  </si>
  <si>
    <t>(a) Seated woman with dish, (b) Eros.</t>
  </si>
  <si>
    <t>Naples Stg. 432</t>
  </si>
  <si>
    <t>PP, no. 239; PPSupp, no. 328.</t>
  </si>
  <si>
    <t>(a) Seated woman, (b) standing woman (as on Vatican U 2 2 , no. 684).</t>
  </si>
  <si>
    <t>Paestum 32255</t>
  </si>
  <si>
    <t>(a) Draped woman (plain stripe) with cista and fillet moving to r., looking back to l., (b) satyr capering, with fillet and cista in r. hand.</t>
  </si>
  <si>
    <t>Madrid 11206</t>
  </si>
  <si>
    <t>PP, no. 164; PPSupp, no. 329.</t>
  </si>
  <si>
    <t>(a) Seated woman with mirror and 'skewer of fruit' and fillet, (b) young satyr bending forward with thyrsus and 'skewer of fruit'.</t>
  </si>
  <si>
    <t>(a) Seated woman enveloped in cloak, holding 'skewer of fruit' and fillet, (b) standing woman with egg, kalathos to r.</t>
  </si>
  <si>
    <t>Paestum 21235</t>
  </si>
  <si>
    <t>(a) Seated nude woman with tambourine, (b) standing nude woman with dish in r. hand and piece of drapery in l., by laver.</t>
  </si>
  <si>
    <t>Paestum 21557</t>
  </si>
  <si>
    <t>(a) Nude woman holding red fillet, (b) youth with raised foot. Cf. the skyphos 21556, from the same tomb (no. 800).</t>
  </si>
  <si>
    <t>London Market, Charles Ede Ltd.</t>
  </si>
  <si>
    <t>GPSI III, 1973, no. 35 (ill.).</t>
  </si>
  <si>
    <t>(a) Nude youth to r., with drapery over l. arm, (b) nude youth in profile to l. with drapery over l. arm. Cf. B.M. 1276 (no. 443).</t>
  </si>
  <si>
    <t>Basel Market, MUM</t>
  </si>
  <si>
    <t>Sonderliste U (1984), p. 34, no. 53, ill. on p. 36.</t>
  </si>
  <si>
    <t>(a) Woman with cista and mirror moving to r., (b) siren.</t>
  </si>
  <si>
    <t>(Top broken)</t>
  </si>
  <si>
    <t>Japan, private coll.</t>
  </si>
  <si>
    <t>Japan (Private Collection)</t>
  </si>
  <si>
    <t>Paestum 21428</t>
  </si>
  <si>
    <t>Madrid 11148</t>
  </si>
  <si>
    <t>PP, no. 175; PPSupp, no. 224.</t>
  </si>
  <si>
    <t>Madrid 11149</t>
  </si>
  <si>
    <t>PP, no. 176; PPSupp, no. 225.</t>
  </si>
  <si>
    <t>Palermo</t>
  </si>
  <si>
    <t>PAdd, no. A 56.</t>
  </si>
  <si>
    <t>Auxerre 9</t>
  </si>
  <si>
    <t>Auxerre</t>
  </si>
  <si>
    <t>Rolley, Catalogue, p. 8, no. 9, pi. 1 d.</t>
  </si>
  <si>
    <t>Paestum 21453</t>
  </si>
  <si>
    <t>Paestum 21466</t>
  </si>
  <si>
    <t>Paestum 21503</t>
  </si>
  <si>
    <t>Paestum 24986</t>
  </si>
  <si>
    <t>Paestum 32382</t>
  </si>
  <si>
    <t>Paestum 39103</t>
  </si>
  <si>
    <t>San Antonio (Texas), Gilbert M. Denman Jr. coll. 318</t>
  </si>
  <si>
    <t>Standing woman, wearing black chiton with cloak draped across front of body, holding fillet in r. hand and 'skewer of fruit' + wreath in 1.; stele to r.</t>
  </si>
  <si>
    <t>Madrid 11150</t>
  </si>
  <si>
    <t>PP, no. 177; PPSupp, no. 226.</t>
  </si>
  <si>
    <t>Standing draped woman with wreath and fillet.</t>
  </si>
  <si>
    <t>Naples 1888</t>
  </si>
  <si>
    <t>PP, no. 169; PPSupp, no. 217.</t>
  </si>
  <si>
    <t>Standing draped woman, with fillet and wreath, by altar.</t>
  </si>
  <si>
    <t>Once Nocera, Fienga coll. 568</t>
  </si>
  <si>
    <t>Once Nocera</t>
  </si>
  <si>
    <t>PAdd, no. A 53.</t>
  </si>
  <si>
    <t>Standing woman, with ball and cista.</t>
  </si>
  <si>
    <t>Paestum 32308</t>
  </si>
  <si>
    <t>Standing draped woman (plain black stripe), with 'skewer of fruit' in r. hand, cista and fillet in 1.</t>
  </si>
  <si>
    <t>Paestum 21570</t>
  </si>
  <si>
    <t>Woman (head missing) with cista and wreath, running to r. and looking back 1.</t>
  </si>
  <si>
    <t>Buenos Aires, University—Museo Etnografico 44</t>
  </si>
  <si>
    <t>Buenos Aires</t>
  </si>
  <si>
    <t>PAdd, no. A 4 6 bis; H . R. W . Smith in Year Book of the American Philosophical Society 1960, p. 569.</t>
  </si>
  <si>
    <t>Nude youth, with r. foot raised on tendril, holding phiale and fillet in r. hand, facing 1., but with head turned to r.; stele to r.</t>
  </si>
  <si>
    <t>Paestum 32030</t>
  </si>
  <si>
    <t>Nude youth, with drapery over 1. arm, moving to 1. and looking back to r.; phiale in r. hand, thyrsus in 1., stele to 1.</t>
  </si>
  <si>
    <t>GPSIV, 1977, no. 9 (ill.).</t>
  </si>
  <si>
    <t>Nude youth running to 1. and looking to r., drapery over 1. arm.</t>
  </si>
  <si>
    <t>Salerno, Museo Prov., from Pontecagnano</t>
  </si>
  <si>
    <t>Nude youth running to r., and looking 1., with cista in r. hand, drapery over 1. arm.</t>
  </si>
  <si>
    <t>Pontecagnano 36145, from T. 1182</t>
  </si>
  <si>
    <t>Nude youth running to r., looking back 1., with fillet in r. hand, drapery over 1. arm.</t>
  </si>
  <si>
    <t>Berlin F 4100</t>
  </si>
  <si>
    <t>PP, no. 170; PPSupp, no. 218.</t>
  </si>
  <si>
    <t>Nude youth running to 1., and looking back to r.</t>
  </si>
  <si>
    <t>Purchase (N.Y.), Neuberger Museum 71.1.15, ex Nelson Rockefeller coll.</t>
  </si>
  <si>
    <t>Purchase (N.Y.)</t>
  </si>
  <si>
    <t>PPSupp, no. 229.</t>
  </si>
  <si>
    <t>Nude youth with dish, running to r. and looking back 1., drapery over 1. arm.</t>
  </si>
  <si>
    <t>Madrid 11152 (L. 429)</t>
  </si>
  <si>
    <t>PP, no. 178; PPSupp, no. 228.</t>
  </si>
  <si>
    <t>Running youth to 1., with wreath and dish of eggs.</t>
  </si>
  <si>
    <t>Madrid 11151 (L. 428)</t>
  </si>
  <si>
    <t>PP, no. 350; PPSupp, no. 227.</t>
  </si>
  <si>
    <t>Youth running to 1., with fillet and cista.</t>
  </si>
  <si>
    <t>Madrid 11147 (L. 427)</t>
  </si>
  <si>
    <t>PP, no. 174; PPSupp, no. 223.</t>
  </si>
  <si>
    <t>Running youth with fillet and mirror.</t>
  </si>
  <si>
    <t>Paestum 21973, from C. Andriuolo (1969), T. 178</t>
  </si>
  <si>
    <t>Nude youth running to r., with thyrsus in r. hand, drapery over 1. arm and 'skewer of fruit' in 1.</t>
  </si>
  <si>
    <t>Paestum 31863, from Gromola (Strecara—1960), T. 1</t>
  </si>
  <si>
    <t>Nude youth, with egg in 1. hand and cista in r., moving to 1. and looking r.</t>
  </si>
  <si>
    <t>Vienna 932</t>
  </si>
  <si>
    <t>PPSupp, no. 231.</t>
  </si>
  <si>
    <t>Youth with 'skewer of fruit', and drapery over 1. arm.</t>
  </si>
  <si>
    <t>Avignon, Musee Calvet</t>
  </si>
  <si>
    <t>Avignon</t>
  </si>
  <si>
    <t>PAdd, no. A 55.</t>
  </si>
  <si>
    <t>Nude youth bending forward over 1. foot raised on white tendril between two stelai; wreath in r. hand, mirror in 1.</t>
  </si>
  <si>
    <t>Paestum 21143, from C. Andriuolo (1969), T. 1</t>
  </si>
  <si>
    <t>Paestum 21441, from C. Andriuolo (1969), T. 38</t>
  </si>
  <si>
    <t>Surfact worn.</t>
  </si>
  <si>
    <t>Paestum, from Roccadaspide Tempalta (1984), T. 1</t>
  </si>
  <si>
    <t>Paestum 5577, from C. Andriuolo (1954), T. 47</t>
  </si>
  <si>
    <t>PAdd, no. A 54.</t>
  </si>
  <si>
    <t>Young satyr seated on white dotted mound, 'skewer of fruit' in 1. hand, and thyrsus in r.</t>
  </si>
  <si>
    <t>Young satyr, with wreath in either hand, bending forward in front of stele.</t>
  </si>
  <si>
    <t>(d) With Eros</t>
  </si>
  <si>
    <t>Once London Market, Christie's, South Kensington, Sale Cat. 18 May 1983, no. 121</t>
  </si>
  <si>
    <t>Eros with phiale and wreath, bending forward over r. leg, resting on altar; duck to 1.</t>
  </si>
  <si>
    <t>Padula, from Valle Pupina, T. 16</t>
  </si>
  <si>
    <t>Eros with r. foot raised.</t>
  </si>
  <si>
    <t>Basel, Historisches Museum 1906.268</t>
  </si>
  <si>
    <t>Eros bending forward to 1. over r. foot on white tendril, 'skewer of fruit' in r. hand; stele to r.</t>
  </si>
  <si>
    <t>Close to Asteas</t>
  </si>
  <si>
    <t>Louvre CA 2270</t>
  </si>
  <si>
    <t>PP, no. 173; PPSupp, no. 221.</t>
  </si>
  <si>
    <t>Eros, with dish of eggs and 'skewer of fruit', at stele.</t>
  </si>
  <si>
    <t>Cat. 74, no. 729 (ill.); Collecting Antiquities, p. 23, fig. 51.</t>
  </si>
  <si>
    <t>Eros running to 1. with phiale.</t>
  </si>
  <si>
    <t>Madrid 11146 (L. 425)</t>
  </si>
  <si>
    <t>PP, no. 172; PPSupp, no. 220.</t>
  </si>
  <si>
    <t>Eros running to r. with wreath and phiale.</t>
  </si>
  <si>
    <t>Paestum 32243, from Spinazzo (1973), T. 9</t>
  </si>
  <si>
    <t>Eros striding to 1. with wreath.</t>
  </si>
  <si>
    <t>Pontecagnano 26325, from T. 450</t>
  </si>
  <si>
    <t>Eros running to I. with phiale and fillet.</t>
  </si>
  <si>
    <t>Below the handles: owls</t>
  </si>
  <si>
    <t>Naples 736 (inv. 82737)</t>
  </si>
  <si>
    <t>PAdd, no. A 31.</t>
  </si>
  <si>
    <t>Eros, with phiale and mirror, moving to r. and looking back to 1.</t>
  </si>
  <si>
    <t>The fired clay looks more Campanian, but the Eros is very Paestan.</t>
  </si>
  <si>
    <t>Berlin F 4129</t>
  </si>
  <si>
    <t>PP, no. 171; PPSupp, no. 219; Greifenhagen, Gr. V. auf Bildern des 19 Jahrhunderts, pi. 4,2 and 3, and pi. 5.</t>
  </si>
  <si>
    <t>Pegasus.</t>
  </si>
  <si>
    <t>Paestum 21595</t>
  </si>
  <si>
    <t>Paestum 5441</t>
  </si>
  <si>
    <t>Cologne Market</t>
  </si>
  <si>
    <t>Cologne</t>
  </si>
  <si>
    <t>Nostell Priory 41</t>
  </si>
  <si>
    <t>Nostell Priory</t>
  </si>
  <si>
    <t>Paestum 4978</t>
  </si>
  <si>
    <t>Paestum 1252</t>
  </si>
  <si>
    <t>Paestum 21136</t>
  </si>
  <si>
    <t>(a) Standing draped woman with cista and fillet and mirror, [b) standing Eros with 'skewer of fruit' + fillet and fillet.</t>
  </si>
  <si>
    <t>Paestum 21259</t>
  </si>
  <si>
    <t>Paestum 41125</t>
  </si>
  <si>
    <t>(a) Woman running to left with phiale, [b) capering satyr with phiale of eggs.</t>
  </si>
  <si>
    <t>Paestum 21452</t>
  </si>
  <si>
    <t>(a) Standing draped woman, holding wreath in left hand, [b) seated nude youth with thyrsus in right hand, two balls and wreath in left.</t>
  </si>
  <si>
    <t>Paestum 21460</t>
  </si>
  <si>
    <t>(a) Draped woman with 'skewer of fruit' in right hand, and fillet in left, [b) Eros with wreath in right hand and mirror in left, bending forward to left. Cf. preceding vase.</t>
  </si>
  <si>
    <t>Paestum 21548</t>
  </si>
  <si>
    <t>Pontecagnano 26245</t>
  </si>
  <si>
    <t>(a) Standing draped woman with cloak, holding phiale of eggs and fillet, [b) woman standing by laver, with drapery over lower half of body, holding up tambourine in left hand.</t>
  </si>
  <si>
    <t>Paestum 25010</t>
  </si>
  <si>
    <t>Paestum 31918</t>
  </si>
  <si>
    <t>Salerno, Mus. Prov. 1450</t>
  </si>
  <si>
    <t>Madrid 11459</t>
  </si>
  <si>
    <t>(a) Woman with dish and mirror running to right and looking back to left, [b) Eros with dish, flying to left.</t>
  </si>
  <si>
    <t>(a) Draped woman with 'skewer of fruit' and fillet running to right and looking back left, (b) nude youth with fillet bending forward by altar.</t>
  </si>
  <si>
    <t>London Market, Sotheby</t>
  </si>
  <si>
    <t>Paestum 5578</t>
  </si>
  <si>
    <t>Zurich Market, Arete</t>
  </si>
  <si>
    <t>Pontecagnano 36117</t>
  </si>
  <si>
    <t>Padula, Valle Pupina</t>
  </si>
  <si>
    <t>Salerno, Mus. Prov. 1335</t>
  </si>
  <si>
    <t>(a) Seated draped woman, enveloped in cloak, holding 'skewer of fruit' in r. hand, (b) nude youth with thyrsus, 'skewer of fruit' and fillet, seated on white tendril.</t>
  </si>
  <si>
    <t>Paestum 20369</t>
  </si>
  <si>
    <t>C. Licinella (1967)</t>
  </si>
  <si>
    <t>Madrid, no. lost</t>
  </si>
  <si>
    <t>In poor condition.</t>
  </si>
  <si>
    <t>Boston 19.299</t>
  </si>
  <si>
    <t>PPSupp, no. 255 bis.</t>
  </si>
  <si>
    <t>(a) Seated draped woman, (b) youth seated on tendril, holding mirror and 'skewer of fruit'.</t>
  </si>
  <si>
    <t>Paestum 5974</t>
  </si>
  <si>
    <t>In very bad condition, with most of the obverse missing.</t>
  </si>
  <si>
    <t>(a) Seated woman, (b) nude youth bending forward over raised foot.</t>
  </si>
  <si>
    <t>Paestum, from Roccadaspide Tempalta (1984)</t>
  </si>
  <si>
    <t>Roccadaspide Tempalta</t>
  </si>
  <si>
    <t>Paestum 6014</t>
  </si>
  <si>
    <t>(a) Seated woman with phiale, (b) running woman with phiale.</t>
  </si>
  <si>
    <t>Paestum 1253</t>
  </si>
  <si>
    <t>PPSupp, no. 249; La Magna Grecia, fig. 72,3.</t>
  </si>
  <si>
    <t>Madrid 11451 (L.445)</t>
  </si>
  <si>
    <t>PP, no. 185; PPSupp, no. 246.</t>
  </si>
  <si>
    <t>Paestum 5272</t>
  </si>
  <si>
    <t>T e m p a del Prete (1953)</t>
  </si>
  <si>
    <t>PAdd, no. A 69.</t>
  </si>
  <si>
    <t>Salerno, Sopr. Arch. 38127</t>
  </si>
  <si>
    <t>Avella (1981)</t>
  </si>
  <si>
    <t>(a) Seated woman with dish and wreath in r. hand, mirror and fillet in l., (b) Eros flying to l., with dish and fillet in l. hand, wreath in r.; beneath him, a small dolphin.</t>
  </si>
  <si>
    <t>Berkeley, U C L M A 8/446</t>
  </si>
  <si>
    <t>PPSupp, no. 251 bis.</t>
  </si>
  <si>
    <t>Altavilla</t>
  </si>
  <si>
    <t>Copenhagen, N y Carlsberg H 53</t>
  </si>
  <si>
    <t>Ex Treben, von Leesen, Sale Cat., pi. 4, no. 156; PP, no. 191; PPSupp, no. 255; Bildertafeln, pi. 24.</t>
  </si>
  <si>
    <t>Paestum 5981</t>
  </si>
  <si>
    <t>PAdd, no. A 73.</t>
  </si>
  <si>
    <t>Paestum 4973</t>
  </si>
  <si>
    <t>C. Gaudo (1957)</t>
  </si>
  <si>
    <t>PAdd, no. A 74.</t>
  </si>
  <si>
    <t>Okayama, Kurashiki Museum 79</t>
  </si>
  <si>
    <t>Kurashiki Museum</t>
  </si>
  <si>
    <t>Simon, The Kurashiki Ninagawa Museum, p. 142, no. 78 (ill.).</t>
  </si>
  <si>
    <t>Padula, from Tepedino</t>
  </si>
  <si>
    <t>Tepedino</t>
  </si>
  <si>
    <t>Paestum 32029</t>
  </si>
  <si>
    <t>C. Spina (1963)</t>
  </si>
  <si>
    <t>Badly battered with most of obverse missing.</t>
  </si>
  <si>
    <t>Paestum 21495</t>
  </si>
  <si>
    <t>Goes closely with 21504 (no. 611).</t>
  </si>
  <si>
    <t>Detroit 24.156</t>
  </si>
  <si>
    <t>Obverse badly damaged.</t>
  </si>
  <si>
    <t>(a) Seated woman, (o) young satyr with thyrsus and 'skewer of fruit' bending forward over raised l. foot.</t>
  </si>
  <si>
    <t>Paestum 21504</t>
  </si>
  <si>
    <t>(a) Nude woman seated on tendril, holding wreath and 'skewer of fruit', (b) young satyr bending forward with 'skewer of fruit' in r. hand and thyrsus in l.</t>
  </si>
  <si>
    <t>Cf. with the two preceding vases.</t>
  </si>
  <si>
    <t>Paestum 41156</t>
  </si>
  <si>
    <t>S. Venera (1976)</t>
  </si>
  <si>
    <t>(top of lid missing).</t>
  </si>
  <si>
    <t>Paestum 32068</t>
  </si>
  <si>
    <t>C. Linora (1964)</t>
  </si>
  <si>
    <t>Paestum 5433</t>
  </si>
  <si>
    <t>PAdd, no. A 68.</t>
  </si>
  <si>
    <t>This vase was found together with a lekanis (5434; no. 630) and a skyphos (5429; no. 803); all three are by the same painter, and close in style to Sydney 49.10 (no. 428).</t>
  </si>
  <si>
    <t>Madrid 11449</t>
  </si>
  <si>
    <t>(a) Seated Eros with fillet, (b) nude youth running with wreath and cista.</t>
  </si>
  <si>
    <t>Salerno, Mus. Prov. 1552</t>
  </si>
  <si>
    <t>(a) Eros running to left, with 'skewer of fruit' and wreath, (b) nude youth seated on tendril, with 'skewer of fruit' and fillet in left hand, egg in right.</t>
  </si>
  <si>
    <t>Teggiano</t>
  </si>
  <si>
    <t>Surface badly worn.</t>
  </si>
  <si>
    <t>Paris, Cab. Med. 962</t>
  </si>
  <si>
    <t>Paestum 21137</t>
  </si>
  <si>
    <t>(a) Young satyr bending forward to right, 'skewer of fruit' in left hand, (b) siren to left with cista in left hand, and wreath in right.</t>
  </si>
  <si>
    <t>Paestum 21138</t>
  </si>
  <si>
    <t>(a) Seated woman in right, enveloped in drapery, holding dish in left hand, (b) siren.</t>
  </si>
  <si>
    <t>These two make a pair, but the siren on 21138 has the body of a bird and the head of a woman, while that on 21137 has a woman's torso rising from the bird body. For the draped woman, cf. no. 569.</t>
  </si>
  <si>
    <t>Melbourne University V53</t>
  </si>
  <si>
    <t>Ex London Market, Coins &amp; Antiquities, Cat. 58, no. A N 769, ill. on pi. 3.</t>
  </si>
  <si>
    <t>Pontecagnano 36118</t>
  </si>
  <si>
    <t>T. 1593 (1968)</t>
  </si>
  <si>
    <t>(a) Seated nude youth, altar to right, (b) female head to left (plain style)</t>
  </si>
  <si>
    <t>Paestum 32115</t>
  </si>
  <si>
    <t>Tempa Rossa di Fonte (1964)</t>
  </si>
  <si>
    <t>In very bad condition.</t>
  </si>
  <si>
    <t>Eros; seated woman; kneeling satyr.</t>
  </si>
  <si>
    <t>Paestum 21632</t>
  </si>
  <si>
    <t>29/20</t>
  </si>
  <si>
    <t>Found with a squat lekythos (21626) by the Aphrodite Painter, with whose work this vase has something in common.</t>
  </si>
  <si>
    <t>Reading, University 22.iii.23 (lid only)</t>
  </si>
  <si>
    <t>Ruvo</t>
  </si>
  <si>
    <t>(a) Seated draped woman with phiale in left hand, (b) kneeling Eros, holding up tambourine in right hand.</t>
  </si>
  <si>
    <t>Very badly preserved; said to have come from Ruvo, but this is unlikely. The lower part is lost.</t>
  </si>
  <si>
    <t>Paestum 4975</t>
  </si>
  <si>
    <t>PAdd, no. A 84</t>
  </si>
  <si>
    <t>(a) Seated woman with 'skewer of fruit' (largely missing), (b) seated nude youth facing left, with head turned to right.</t>
  </si>
  <si>
    <t>One handle missing.</t>
  </si>
  <si>
    <t>Paestum 24987</t>
  </si>
  <si>
    <t>(a) Seated Eros, with wreath—wings spread out far behind him to left, (b) nude youth with phiale + fillet and 'skewer of fruit'.</t>
  </si>
  <si>
    <t>Paestum 5434</t>
  </si>
  <si>
    <t>(a) Seated nude woman, holding box, with drapery over left arm, (b) seated Eros with phiale.</t>
  </si>
  <si>
    <t>From the same tomb, and by the same hand, as nos. 614 and 803.</t>
  </si>
  <si>
    <t>Pontecagnano, from T. 3711, no. 28</t>
  </si>
  <si>
    <t>Geneva I 462</t>
  </si>
  <si>
    <t>(a) Woman.</t>
  </si>
  <si>
    <t>Louvre K573</t>
  </si>
  <si>
    <t>Paestum 5392</t>
  </si>
  <si>
    <t>(a) Nude youth stretched out.</t>
  </si>
  <si>
    <t>22.5/14</t>
  </si>
  <si>
    <t>GPSIX1, 1985, no. 15 (ill.); ex B.A. Seaby Ltd., Bulletin, Jan. 1985, no. V 2 4 (ill.).</t>
  </si>
  <si>
    <t>(a) Nude youth stretched out, with beaded wreath in r. hand and phiale in 1.</t>
  </si>
  <si>
    <t>Rheinbach, Koch coll.</t>
  </si>
  <si>
    <t>Rheinbach</t>
  </si>
  <si>
    <t>The bird is similar to the one on no. 634, except that the tail is dotted, not solid black.</t>
  </si>
  <si>
    <t>Rheinbach, C. Koch coll.</t>
  </si>
  <si>
    <t>Ex Basel Market, M u M and Roller, Auktion 32, no. 3765.</t>
  </si>
  <si>
    <t>(a) Nude youth stretched out, with mirror in r. hand, 'skewer of fruit' + fillet in 1.</t>
  </si>
  <si>
    <t>The bird here may be a wryneck.</t>
  </si>
  <si>
    <t>Paris Market, Galerie Antonovich 1151</t>
  </si>
  <si>
    <t>Paris</t>
  </si>
  <si>
    <t>(a) Seated nude youth.</t>
  </si>
  <si>
    <t>The bird has a ring of black dots and a white circle round the eye, as well as black stripes on the tail.</t>
  </si>
  <si>
    <t>23/15</t>
  </si>
  <si>
    <t>(a) Nude youth stretched out, with egg.</t>
  </si>
  <si>
    <t>Madrid 11318</t>
  </si>
  <si>
    <t>PP, no. 196; PPSupp, no. 128.</t>
  </si>
  <si>
    <t>(a) Seated youth.</t>
  </si>
  <si>
    <t>PAdd, no. A 89.</t>
  </si>
  <si>
    <t>Paestum 20211, from C. Licinella (1967)</t>
  </si>
  <si>
    <t>Paestum 21585, from C. Andriuolo (1969)</t>
  </si>
  <si>
    <t>(a) Seated nude youth, resting on r. arm.</t>
  </si>
  <si>
    <t>(a) Seated nude youth, with long hair, holding phiale in r. hand, branch in 1.</t>
  </si>
  <si>
    <t>The bird looks to be the same as on no. 636.</t>
  </si>
  <si>
    <t>(a) Seated Eros with cista and fillet.</t>
  </si>
  <si>
    <t>The bird is not unlike the one on no. 638 (perhaps a wryneck).</t>
  </si>
  <si>
    <t>Paestum 1247, from Spinazzo</t>
  </si>
  <si>
    <t>PP, no. 194; PPSupp, no. 124.</t>
  </si>
  <si>
    <t>(a) Bearded silen stretched out.</t>
  </si>
  <si>
    <t>The bird is comparable to that on no. 644, but has a much heavier body.</t>
  </si>
  <si>
    <t>Paestum 1248, from Spinazzo</t>
  </si>
  <si>
    <t>PP, no. 195; PPSupp, no. 125.</t>
  </si>
  <si>
    <t>(a) Young satyr stretched out.</t>
  </si>
  <si>
    <t>Here the bird has a long, pointed beak.</t>
  </si>
  <si>
    <t>Turin 4585</t>
  </si>
  <si>
    <t>Turin</t>
  </si>
  <si>
    <t>(a) Seated young satyr, holding tendril and wreath.</t>
  </si>
  <si>
    <t>The bird has a heavy body—perhaps one of the partridge family.</t>
  </si>
  <si>
    <t>Paestum 21456, from C. Andriuolo (1969)</t>
  </si>
  <si>
    <t>(a) Kneeling satyr, with fillet in r. hand, mirror in 1.</t>
  </si>
  <si>
    <t>Paestum 32058, from C. Spina (1963)</t>
  </si>
  <si>
    <t>(a) Satyr kneeling in front of small altar.</t>
  </si>
  <si>
    <t>Madrid 11335 (L. 522; lid only)</t>
  </si>
  <si>
    <t>PPSupp, no. 264.</t>
  </si>
  <si>
    <t>Taranto, Ragusa coll. 64</t>
  </si>
  <si>
    <t>(a) Satyr.</t>
  </si>
  <si>
    <t>Leningrad inv. 3044</t>
  </si>
  <si>
    <t>Leningrad</t>
  </si>
  <si>
    <t>PP, no. 197; PPSupp, no. 129; Schauenburg, RM 92, 1985, p. 64, pi. 53, 2.</t>
  </si>
  <si>
    <t>(a) Seated Eros, palmette with 'Asteas flower'.</t>
  </si>
  <si>
    <t>The bird has a long pointed beak as on no. 646; it also has a crest, and Schauenburg calls it a hoopoe.</t>
  </si>
  <si>
    <t>Paestum 20370, from C. Licinella (1967)</t>
  </si>
  <si>
    <t>(a) Seated Eros with cista.</t>
  </si>
  <si>
    <t>Como C 128</t>
  </si>
  <si>
    <t>Como</t>
  </si>
  <si>
    <t>(a) Seated Eros with dish, (b) siren.</t>
  </si>
  <si>
    <t>Paestum 7457, from Agropoli</t>
  </si>
  <si>
    <t>(a) Seated Eros, (b) swan.</t>
  </si>
  <si>
    <t>(a) Nude youth stretched out, with dish of eggs and fillet in r. hand and 'skewer of fruit' + wreath in 1., (b) hound moving to r., with 1. forepaw raised.</t>
  </si>
  <si>
    <t>(a) Nude youth stretched out, with dish in r. hand, facing (b) hound; small altar between them.</t>
  </si>
  <si>
    <t>(a) Seated nude youth, (b) hound.</t>
  </si>
  <si>
    <t>Naples 1853, from Paestum</t>
  </si>
  <si>
    <t>PP, no. 192; PPSupp, no. 127.</t>
  </si>
  <si>
    <t>[a) Nude youth stretched out, with egg in 1. hand and 'skewer of fruit' + fillet in r., facing [b) hound.</t>
  </si>
  <si>
    <t>Paestum 32036, from C. Spina (1963)</t>
  </si>
  <si>
    <t>22/14</t>
  </si>
  <si>
    <t>Rome Market, Benedetti</t>
  </si>
  <si>
    <t>PAdd, no. A 87.</t>
  </si>
  <si>
    <t>(a) Seated silen with 'skewer of fruit' and cista, [b) hound with raised forepaw; between them, altar.</t>
  </si>
  <si>
    <t>Paestum 5444, from C. Andriuolo (1954)</t>
  </si>
  <si>
    <t>PAdd, no. A 92.</t>
  </si>
  <si>
    <t>(a) Siren (woman's head), [b) panther.</t>
  </si>
  <si>
    <t>The bird part of the siren is comparable to no. 634.</t>
  </si>
  <si>
    <t>Paestum 25012, from C. Andriuolo (1971)</t>
  </si>
  <si>
    <t>(a) Siren (woman's head) [b) bird (cf. no. 637).</t>
  </si>
  <si>
    <t>Cf. 25011 (no. 666), from the same tomb.</t>
  </si>
  <si>
    <t>Paestum 32247, from C. Gaudo (1973)</t>
  </si>
  <si>
    <t>(a) Bird, [b) hound.</t>
  </si>
  <si>
    <t>Geneva Market, Koutoulakis 256</t>
  </si>
  <si>
    <t>24/16</t>
  </si>
  <si>
    <t>(a) Bird on rocky ground, [b) ketos.</t>
  </si>
  <si>
    <t>Paestum 39104, from C. Gaudo</t>
  </si>
  <si>
    <t>(a) Female head (plain) to r., with bunch of hair at back.</t>
  </si>
  <si>
    <t>Paestum 25011, from C. Andriuolo (1971)</t>
  </si>
  <si>
    <t>(a) Female head to 1., wearing black dotted sphendone.</t>
  </si>
  <si>
    <t>Paestum 25053</t>
  </si>
  <si>
    <t>(a) Female head to left, with black and white dots on kekryphalos.</t>
  </si>
  <si>
    <t>Madrid 11325</t>
  </si>
  <si>
    <t>PP, no. 198; PPSupp, no. 266.</t>
  </si>
  <si>
    <t>(a) Female head.</t>
  </si>
  <si>
    <t>Paestum 21173</t>
  </si>
  <si>
    <t>(a) Female head with black and white beaded sphendone.</t>
  </si>
  <si>
    <t>Paestum 31700</t>
  </si>
  <si>
    <t>(a) Female head with three rows of white beads, (b) swan with black and white dotted feathers.</t>
  </si>
  <si>
    <t>The head is comparable to those on the Asteas Hesperides lekythos.</t>
  </si>
  <si>
    <t>PPSupp, no. 268.</t>
  </si>
  <si>
    <t>(a) Female head, (b) swan.</t>
  </si>
  <si>
    <t>Pontecagnano 26224</t>
  </si>
  <si>
    <t>(a) Female head with three rows of white beads, (b) hare.</t>
  </si>
  <si>
    <t>Leipzig T 4740</t>
  </si>
  <si>
    <t>Leipzig</t>
  </si>
  <si>
    <t>(a) Female head to left, (b) bird, as on nos. 638, 6.</t>
  </si>
  <si>
    <t>PAdd, no. A 93 (= N F 13).</t>
  </si>
  <si>
    <t>Female head; bird (speckled).</t>
  </si>
  <si>
    <t>PAdd, no. A 94 (= N F 14).</t>
  </si>
  <si>
    <t>Knob: female heads.</t>
  </si>
  <si>
    <t>PAdd, no. A 95 (= N F 15).</t>
  </si>
  <si>
    <t>Female heads.</t>
  </si>
  <si>
    <t>PAdd, no. A 96 (= N F 16).</t>
  </si>
  <si>
    <t>PAdd, no. A 97 (= N F 17).</t>
  </si>
  <si>
    <t>Bird (speckled).</t>
  </si>
  <si>
    <t>PAdd, no. A 98 (= N F 18).</t>
  </si>
  <si>
    <t>Seated woman with drapery over lower limbs. Late.</t>
  </si>
  <si>
    <t>Stockholm N.M. 82</t>
  </si>
  <si>
    <t>Said to have been bought by King Gustav III in Naples in 1784.</t>
  </si>
  <si>
    <t>Paestum 22258</t>
  </si>
  <si>
    <t>Nude youth with knotty stick, two eggs and fillet, standing draped woman with spray and mirror with fillet.</t>
  </si>
  <si>
    <t>Paestum 5667</t>
  </si>
  <si>
    <t>PAdd, no. A 106.</t>
  </si>
  <si>
    <t>Running woman with phiale.</t>
  </si>
  <si>
    <t>Madrid 11519</t>
  </si>
  <si>
    <t>PP, no. 200; PPSupp, no. 271.</t>
  </si>
  <si>
    <t>Running woman with phiale + fillet and wreath.</t>
  </si>
  <si>
    <t>Vatican U 22</t>
  </si>
  <si>
    <t>DissPontAcc 14, p. 164, fig. 14; PP, no. 199, fig. 36; PPSupp, no. 270; VIE, pi. 11 b.</t>
  </si>
  <si>
    <t>Woman with fillet and wreath standing between two stelai.</t>
  </si>
  <si>
    <t>Madrid 11524</t>
  </si>
  <si>
    <t>PP, no. 203; PPSupp, no. 275.</t>
  </si>
  <si>
    <t>Woman with wreath standing between two stelai.</t>
  </si>
  <si>
    <t>Madrid 11529</t>
  </si>
  <si>
    <t>PP, no. 204; PPSupp, no. 276.</t>
  </si>
  <si>
    <t>Woman with wreath and cista; duck to right.</t>
  </si>
  <si>
    <t>Madrid 11539</t>
  </si>
  <si>
    <t>PP, no. 206; PPSupp, no. 278.</t>
  </si>
  <si>
    <t>Woman with cista by stele; duck to right.</t>
  </si>
  <si>
    <t>Paestum 6257</t>
  </si>
  <si>
    <t>PAdd, no. A 103.</t>
  </si>
  <si>
    <t>Woman standing by stele.</t>
  </si>
  <si>
    <t>Paestum 20137</t>
  </si>
  <si>
    <t>Standing woman with "skewer of fruit" in right hand and cista and fillet in left. (White on black stripe).</t>
  </si>
  <si>
    <t>Dunedin E 23.8</t>
  </si>
  <si>
    <t>PPSupp, no. 280.</t>
  </si>
  <si>
    <t>Seated draped woman, enveloped in cloak, phiale in right hand. For the type cf. nos. 436, 439, 441, 569.</t>
  </si>
  <si>
    <t>Paestum 21582</t>
  </si>
  <si>
    <t>Woman seated to left, with 'skewer of fruit'.</t>
  </si>
  <si>
    <t>Madrid 11583</t>
  </si>
  <si>
    <t>PP, no. 207; PPSupp, no. 279.</t>
  </si>
  <si>
    <t>Paestum 5554</t>
  </si>
  <si>
    <t>PAdd, no. A 99.</t>
  </si>
  <si>
    <t>Paestum 6013</t>
  </si>
  <si>
    <t>PAdd, no. A 100.</t>
  </si>
  <si>
    <t>Paestum 4990</t>
  </si>
  <si>
    <t>PAdd, no. A 101.</t>
  </si>
  <si>
    <t>Paestum 32038</t>
  </si>
  <si>
    <t>Paestum 32062</t>
  </si>
  <si>
    <t>Surface in bad condition.</t>
  </si>
  <si>
    <t>Melbourne, Geddes coll. P 3:1</t>
  </si>
  <si>
    <t>Once Rome Market</t>
  </si>
  <si>
    <t>Haverford (Pa.), Haverford College 5</t>
  </si>
  <si>
    <t>Haverford</t>
  </si>
  <si>
    <t>PPSupp, no. 145; Comfort, Cat., no. 5 (ill.).</t>
  </si>
  <si>
    <t>Paestum 26655</t>
  </si>
  <si>
    <t>Nude woman with spray, resting left hand on laver.</t>
  </si>
  <si>
    <t>The following pair of very small squat lekythoi are by one painter, whose style moving towards that of the Painter of Naples 2585.</t>
  </si>
  <si>
    <t>Pontecagnano 26226</t>
  </si>
  <si>
    <t>Pontecagnano 26231</t>
  </si>
  <si>
    <t>Seated nude woman with phiale of eggs and fillet in right hand, 'skewer of fruit' in left; stele to right.</t>
  </si>
  <si>
    <t>Paestum 6192</t>
  </si>
  <si>
    <t>PAdd, no. A 46.</t>
  </si>
  <si>
    <t>Nude youth (Dionysos ?), with cista and fillet in r. hand, thyrsus in 1., drapery over 1. arm, moving to r. and looking back 1.</t>
  </si>
  <si>
    <t>Paestum 22780</t>
  </si>
  <si>
    <t>Paestum 6509</t>
  </si>
  <si>
    <t>PAdd, no. A 105.</t>
  </si>
  <si>
    <t>Madrid 11523</t>
  </si>
  <si>
    <t>PP, no. 201; PPSupp, no. 272.</t>
  </si>
  <si>
    <t>Youth with thyrsus and wreath standing between two stelai.</t>
  </si>
  <si>
    <t>Moscow, Pushkin Museum 185</t>
  </si>
  <si>
    <t>Moscow</t>
  </si>
  <si>
    <t>PP, no. 202; PPSupp, no. 273.</t>
  </si>
  <si>
    <t>Youth standing by stele.</t>
  </si>
  <si>
    <t>Paestum 31972</t>
  </si>
  <si>
    <t>Nude youth, with drapery over 1. arm, striding to r.</t>
  </si>
  <si>
    <t>In bad condition. Cf. with the oenochoe 31975, from the same tomb.</t>
  </si>
  <si>
    <t>Madrid 11534</t>
  </si>
  <si>
    <t>PP, no. 363; PPSupp, no. 480 (where placed in Group of Naples 2585).</t>
  </si>
  <si>
    <t>Youth by altar.</t>
  </si>
  <si>
    <t>Paestum 21193</t>
  </si>
  <si>
    <t>Nude satyr with thyrsus, egg and phiale of eggs + fillet bending forward over 1. foot raised on tendril in front of stele.</t>
  </si>
  <si>
    <t>Found with the chous 21191 (no. 764), which it closely resembles in style.</t>
  </si>
  <si>
    <t>Paestum 7425</t>
  </si>
  <si>
    <t>Nude youth bending forward in front of stele.</t>
  </si>
  <si>
    <t>In every poor condition.</t>
  </si>
  <si>
    <t>Ex Berlin, Schiller coll. 414; Zahn, Cat., pi. 32; PP, no. 208; PPSupp, no. 281.</t>
  </si>
  <si>
    <t>Paestum 31726</t>
  </si>
  <si>
    <t>The surface is badly eroded, and it is difficult to determine the sex of the figure.</t>
  </si>
  <si>
    <t>Paestum 5051</t>
  </si>
  <si>
    <t>PAdd, no. A 104.</t>
  </si>
  <si>
    <t>Nude youth, holding cista of eggs and fillet in r. hand, thyrsus in 1., seated to 1. on white tendril, stele to r.</t>
  </si>
  <si>
    <t>Moving towards the style of the Painter of Naples 2585.</t>
  </si>
  <si>
    <t>Paestum 20316</t>
  </si>
  <si>
    <t>Nude youth seated on white tendril, with phiale and fillet in r. hand.</t>
  </si>
  <si>
    <t>Moving towards the Painter of Naples 1778.</t>
  </si>
  <si>
    <t>Paestum 21470</t>
  </si>
  <si>
    <t>Greco Pontrandolfo, op. cit., p. 43, fig. 20 (whole tomb group).</t>
  </si>
  <si>
    <t>Young satyr bending forward over r. foot raised on tendril, spray in r. hand, wreath and stick in 1.</t>
  </si>
  <si>
    <t>Paestum 31712</t>
  </si>
  <si>
    <t>Paestum, C. Vannullo (1975), T. 2</t>
  </si>
  <si>
    <t>Youth satyr with flower moving towards stele.</t>
  </si>
  <si>
    <t>Madrid 11526</t>
  </si>
  <si>
    <t>PP, no. 205; PPSupp, no. 277.</t>
  </si>
  <si>
    <t>Eros with wreath and phiale with fillet standing by stele.</t>
  </si>
  <si>
    <t>Paestum 22174</t>
  </si>
  <si>
    <t>Eros by stele.</t>
  </si>
  <si>
    <t>Oxford 1945.68</t>
  </si>
  <si>
    <t>PPSupp, no. 248, where incorrectly attributed to the Boston Orestes Painter.</t>
  </si>
  <si>
    <t>Eros standing by altar, with phiale and fillet in r. hand, mirror in 1.</t>
  </si>
  <si>
    <t>Eros moving to r., with wreath in r. hand, and 'skewer of fruit' in 1.; stele to r.</t>
  </si>
  <si>
    <t>Salerno, Soprintendenza V D 58</t>
  </si>
  <si>
    <t>Seated youth by altar.</t>
  </si>
  <si>
    <t>Seated nude youth with phiale.</t>
  </si>
  <si>
    <t>Paestum 31713</t>
  </si>
  <si>
    <t>Paestum, C. Vannullo (1975)</t>
  </si>
  <si>
    <t>Siren (bird body/female head).</t>
  </si>
  <si>
    <t>Kiel B 555</t>
  </si>
  <si>
    <t>Kiel</t>
  </si>
  <si>
    <t>Sphinx, perched above tendril, with r. paw raised.</t>
  </si>
  <si>
    <t>I owe my knowledge of this vase to the kindness of Prof. K. Schauenburg.</t>
  </si>
  <si>
    <t>B.M. F 243</t>
  </si>
  <si>
    <t>PP, no. 209; PPSupp, no. 283; CVA 2, IV Ea, pi. 12,3; Schauenburg, RM 83, 1976, pi. 97,2.</t>
  </si>
  <si>
    <t>Speckled bird (thrush ?).</t>
  </si>
  <si>
    <t>Paestum 21423</t>
  </si>
  <si>
    <t>Speckled bird.</t>
  </si>
  <si>
    <t>Speckled bird, with worm in its mouth.</t>
  </si>
  <si>
    <t>Paestum 32250</t>
  </si>
  <si>
    <t>Bird, with worm in its mouth.</t>
  </si>
  <si>
    <t>Speckled bird (as on no. 638) with worm in mouth.</t>
  </si>
  <si>
    <t>Bird (dove ?) with worm in mouth.</t>
  </si>
  <si>
    <t>Madrid 11564</t>
  </si>
  <si>
    <t>Nude youth with phiale moving to 1. and looking back to r.</t>
  </si>
  <si>
    <t>Paestum 21424</t>
  </si>
  <si>
    <t>Nude youth with egg and thyrsus.</t>
  </si>
  <si>
    <t>Zurich Market, Arete 3013</t>
  </si>
  <si>
    <t>Nude youth seated to 1., with skin over 1. arm.</t>
  </si>
  <si>
    <t>Montpellier, Musee Fabre 39.1678</t>
  </si>
  <si>
    <t>Montpellier</t>
  </si>
  <si>
    <t>Upper part missing.</t>
  </si>
  <si>
    <t>Once London Market, Sotheby, Sale Cat. 13 July 1976, no. 444, ill. on p. 178</t>
  </si>
  <si>
    <t>Surface in bad condition. P L A T E 140 b</t>
  </si>
  <si>
    <t>Dionysos with wreath in r. hand and cista in 1., running to 1. and looking back at young satyr, running behind him, with 'skewer of fruit' in his r. hand.</t>
  </si>
  <si>
    <t>Near to Asteas.</t>
  </si>
  <si>
    <t>B.M. F 371</t>
  </si>
  <si>
    <t>Woman and capering satyr beside an altar.</t>
  </si>
  <si>
    <t>S. Agata 199</t>
  </si>
  <si>
    <t>PAdd, no. A 120</t>
  </si>
  <si>
    <t>Siren in front of youth seated on tendril.</t>
  </si>
  <si>
    <t>Paestum 4961, from C. Gaudo (1957), T. 11</t>
  </si>
  <si>
    <t>Dionysos, with drapery over I. arm, and young satyr with torch, moving to r.</t>
  </si>
  <si>
    <t>Pontecagnano 16721, from T. 949bis</t>
  </si>
  <si>
    <t>Nude youth, with phiale in r. hand, drapery over 1. arm, standing to 1. by altar.</t>
  </si>
  <si>
    <t>Joliet (111.), Harlan J. Berk</t>
  </si>
  <si>
    <t>Ex Los Angeles Market, Summa Galleries 970; Cat. 5 (Sept. 1979), no. 23 (ill.)</t>
  </si>
  <si>
    <t>Nude youth, with drapery across the front of his body, thyrsus in 1. hand, and spray in r., standing in front of stele.</t>
  </si>
  <si>
    <t>Paestum 31727, from C. Vannullo (1975), T. 3</t>
  </si>
  <si>
    <t>Nude youth, with fillet in r. hand and thyrsus in 1., standing by stele.</t>
  </si>
  <si>
    <t>PAdd, no. A 121</t>
  </si>
  <si>
    <t>Youth standing by altar with drapery over 1. arm.</t>
  </si>
  <si>
    <t>Rennes D 863.1.27</t>
  </si>
  <si>
    <t>Nude youth (Dionysos ?), with r. foot raised, standing between two stelai; 'skewer of fruit' in r. hand, thyrsus in 1., head turned to r.</t>
  </si>
  <si>
    <t>Close to Python, cf. with Boston 19.295 (no. 372).</t>
  </si>
  <si>
    <t>Nude youth (Dionysos), with thyrsus and 'skewer of fruit'.</t>
  </si>
  <si>
    <t>Paestum 22781, from C. Licinella (1968), T. 40</t>
  </si>
  <si>
    <t>Nude youth with fillet in r. hand and 'skewer of fruit' in 1., moving to r., and looking 1., between two stelai.</t>
  </si>
  <si>
    <t>Bologna 436</t>
  </si>
  <si>
    <t>Nude youth bending forward in front of stele, with head turned back to 1.</t>
  </si>
  <si>
    <t>Stockport, Municipal Museum L.206.77</t>
  </si>
  <si>
    <t>Paestum 21535, from C. Andriuolo (1969), T. 50</t>
  </si>
  <si>
    <t>Nude youth, with r. foot raised on spotted rock, 'skewer of fruit' in r. hand, thyrsus in 1.</t>
  </si>
  <si>
    <t>Paestum (fragment), from the Foce del Sele</t>
  </si>
  <si>
    <t>Part of youth bending forward.</t>
  </si>
  <si>
    <t>The oenochoe Paestum 1273 [PP, no. 229; PPSupp, no. 139, pi. 11 c) has been transferred to the Group of Naples 2585.</t>
  </si>
  <si>
    <t>Madrid 11499 (L. 481)</t>
  </si>
  <si>
    <t>Rio de Janeiro 1488</t>
  </si>
  <si>
    <t>PAdd, no. A 123 bis</t>
  </si>
  <si>
    <t>GPSIVII, 1979, no. 33 (ill.); X, 1984, no. 18 (ill.)</t>
  </si>
  <si>
    <t>Los Angeles Market, Barakat Gallery PF 292</t>
  </si>
  <si>
    <t>Catalogue (1985), p. 299, no. PF 202, ill. on p. 228. Said to come from Gadara in Jordan (which is improbable).</t>
  </si>
  <si>
    <t>Young satyr with thyrsus and 'skewer of fruit', capering between altar and stele.</t>
  </si>
  <si>
    <t>Leiden G N V 138</t>
  </si>
  <si>
    <t>PP, no. 231; PPSupp, no. 142; von Hoorn, Choes, no. 618; Kern, OMLeiden 40, 1959, pi. 8 c.</t>
  </si>
  <si>
    <t>Young satyr with cista running up to stele, with head turned to 1.</t>
  </si>
  <si>
    <t>Rome, Museo Pigorini 93639, from Grotta di Pertosa (Salerno)</t>
  </si>
  <si>
    <t>Young satyr bending forward in front of stele.</t>
  </si>
  <si>
    <t>Young satyr bending forward in front of altar.</t>
  </si>
  <si>
    <t>Once Nostell Priory, Sale Cat. no. 31 c, pi. 11,5</t>
  </si>
  <si>
    <t>Young satyr with 'skewer of fruit' and wreath in r. hand, phiale and fillet in 1., capering.</t>
  </si>
  <si>
    <t>Paestum, from Agropoli (1967), T. 1</t>
  </si>
  <si>
    <t>Young satyr, with skin over 1. arm, moving to r. and looking back to 1.</t>
  </si>
  <si>
    <t>Paestum 21191, from C. Andriuolo (1969), T. 9</t>
  </si>
  <si>
    <t>Greco Pontrandolfo, Dial, di Arch. n.s. 1, 1979/2, p. 38, fig. 10 (tomb group)</t>
  </si>
  <si>
    <t>Young satyr with thyrsus in 1. hand, 'skewer of fruit' and fillet in r. moving to r.</t>
  </si>
  <si>
    <t>Goes closely with the squat lekythos 21193 (no. 711), from the same tomb.</t>
  </si>
  <si>
    <t>Paestum 22257, from C. Andriuolo (1969), T. 84</t>
  </si>
  <si>
    <t>Young satyr with thyrsus and 'skewer of fruit' bending forward by altar.</t>
  </si>
  <si>
    <t>Paestum 31714, from C. Vannullo (1975)</t>
  </si>
  <si>
    <t>Young satyr with 'skewer of fruit' in r. hand, thyrsus in 1.; altar to r.</t>
  </si>
  <si>
    <t>The two following are connected in style; both have the figure of Eros framed between reserved bands with black chevrons. They are comparatively early.</t>
  </si>
  <si>
    <t>Paestum 32050, from C. Spina (1963), T. 9</t>
  </si>
  <si>
    <t>Eros (with dotted wings) by small altar; head turned to 1.</t>
  </si>
  <si>
    <t>Rheinbach, E. Koch coll.</t>
  </si>
  <si>
    <t>Eros, with egg in 1. hand, capering.</t>
  </si>
  <si>
    <t>(a) With single figure</t>
  </si>
  <si>
    <t>Madrid 11496 (L. 475)</t>
  </si>
  <si>
    <t>Standing woman with 'skewer of fruit' and mirror; altar to r.</t>
  </si>
  <si>
    <t>Paestum 31975, from Altavilla (1953), T. 1</t>
  </si>
  <si>
    <t>Woman with wreath moving to r. and looking back 1.</t>
  </si>
  <si>
    <t>Jena 257 (431)</t>
  </si>
  <si>
    <t>Seated woman beside stele.</t>
  </si>
  <si>
    <t>Pontecagnano 26323</t>
  </si>
  <si>
    <t>Phlyax mask to 1.</t>
  </si>
  <si>
    <t>Phlyax mask to r.</t>
  </si>
  <si>
    <t>Cologne, Tollmann coll.</t>
  </si>
  <si>
    <t>Canberra, A.N.U.</t>
  </si>
  <si>
    <t>Madrid 11489</t>
  </si>
  <si>
    <t>PP, no. 233; PPSupp, no. 322. Young satyr kneeling between altars.</t>
  </si>
  <si>
    <t>Madrid 11491 (L. 488)</t>
  </si>
  <si>
    <t>PP, no. 234; PPSupp, no. 323. Young satyr capering between altars.</t>
  </si>
  <si>
    <t>Berlin F 3069</t>
  </si>
  <si>
    <t>PP, no. 235; PPSupp, no. 324. Youth with two wreaths seated beside an altar.</t>
  </si>
  <si>
    <t>Paestum 21141, from C. Andriuolo (1969), T. 1</t>
  </si>
  <si>
    <t>Seated woman, with wreath and mirror, between two altars.</t>
  </si>
  <si>
    <t>Haverford, Haverford College 6</t>
  </si>
  <si>
    <t>Top of handle broken; act. ht. 29.</t>
  </si>
  <si>
    <t>Paestum 21232, from C. Andriuolo (1969), T. 14</t>
  </si>
  <si>
    <t>Madrid 11488 (L. 349)</t>
  </si>
  <si>
    <t>PP, no. 238; PPSupp, no. 327. Eros and a seated woman.</t>
  </si>
  <si>
    <t>PP, no. 236; PPSupp, no. 325. Kneeling satyr with spray in 1. hand, 'skewer of fruit' in r.</t>
  </si>
  <si>
    <t>Louvre S 1592 (ED 861)</t>
  </si>
  <si>
    <t>PP, no. 237; PPSupp, no. 326. Seated draped woman, with 'skewer of fruit' and fillet. Reserved bands as frames.</t>
  </si>
  <si>
    <t>Guttus</t>
  </si>
  <si>
    <t>Swiss private coll.</t>
  </si>
  <si>
    <t>Swiss</t>
  </si>
  <si>
    <t>Schauenburg, RM 83, 1976, pi. 79. Bird and lion, with plastic head as spout.</t>
  </si>
  <si>
    <t>Paestum 31755, from C. Vannullo (1975), T. 5</t>
  </si>
  <si>
    <t>Once Los Angeles Market, Superior Stamp and Coin Co.</t>
  </si>
  <si>
    <t>Close in style to Sydney 49.10 (no. 428).</t>
  </si>
  <si>
    <t>Pontecagnano 26416</t>
  </si>
  <si>
    <t>(a) Draped woman, (b) nude youth with drapery over 1. arm. Framed between reserved bands.</t>
  </si>
  <si>
    <t>Paestum 21208</t>
  </si>
  <si>
    <t>21/13</t>
  </si>
  <si>
    <t>Louvre K 350</t>
  </si>
  <si>
    <t>PP, no. 179; PPSupp, no. 234. (a) Standing draped woman with 'skewer of fruit', enveloped in himation, (b) nude youth with fillet and thyrsus.</t>
  </si>
  <si>
    <t>Once London Market, Sotheby</t>
  </si>
  <si>
    <t>(a) Draped woman with stick in r. hand and 'skewer of fruit' in 1., with cloak drawn up over her head, 1. foot raised, (b) nude youth with stick and 'skewer of fruit' moving to r.</t>
  </si>
  <si>
    <t>Paestum 21233</t>
  </si>
  <si>
    <t>(a) Nude youth with 'skewer of fruit' + fillet in r. hand, thyrsus in 1., (b) nude youth bending forward, holding phiale and fillet.</t>
  </si>
  <si>
    <t>Tatefield Hall (near Harrogate), Kent coll. 379</t>
  </si>
  <si>
    <t>Paestum 4957</t>
  </si>
  <si>
    <t>C. Gaudo (1957), T. 11</t>
  </si>
  <si>
    <t>Paestum 21556</t>
  </si>
  <si>
    <t>22/13</t>
  </si>
  <si>
    <t>(a) Draped woman, (b) nude youth bending forward.</t>
  </si>
  <si>
    <t>Paestum 5658</t>
  </si>
  <si>
    <t>Badly broken. (a) Draped woman moving to r., (b) seated nude youth with bunch of grapes and cista.</t>
  </si>
  <si>
    <t>Madrid 11395</t>
  </si>
  <si>
    <t>PP, no. 86; PPSupp, no. 115. (a) Standing woman with 'skewer of fruit' and thyrsus, (b) satyr seated on rock with 'skewer of fruit' and fillet.</t>
  </si>
  <si>
    <t>Paestum 4956</t>
  </si>
  <si>
    <t>Paestum 21427</t>
  </si>
  <si>
    <t>(a) Draped woman holding mirror and fillet, (b) young satyr slightly bending forward.</t>
  </si>
  <si>
    <t>Paestum 5429</t>
  </si>
  <si>
    <t>Tatefield Hall, Kent coll. 702</t>
  </si>
  <si>
    <t>(a) Nude woman to 1., with drapery around her arms, (b) youth leaning on pillar.</t>
  </si>
  <si>
    <t>Pontecagnano 36115</t>
  </si>
  <si>
    <t>(a) Standing draped woman to 1., with phiale and wreath, (b) seated nude youth with phiale and wreath.</t>
  </si>
  <si>
    <t>Once Freiburg Market, Puhze</t>
  </si>
  <si>
    <t>(a) Standing draped woman with egg and mirror + fillet, (b) standing nude youth with wreath in r. hand 'skewer of fruit' and fillet in 1.</t>
  </si>
  <si>
    <t>Geneva M F 244</t>
  </si>
  <si>
    <t>PPSupp, no. 236. (a) Standing draped woman with mirror and fillet, (b) nude youth bending forward with fillet and spray.</t>
  </si>
  <si>
    <t>Zurich, University 3934</t>
  </si>
  <si>
    <t>Paestum 21581</t>
  </si>
  <si>
    <t>Madrid 11283</t>
  </si>
  <si>
    <t>PP, no. 182; PPSupp, no. 240. I. Standing woman. A. Seated Nike. B. Running woman.</t>
  </si>
  <si>
    <t>Naples 124283</t>
  </si>
  <si>
    <t>PP, no. 181; PPSupp, no. 239; Patroni, p. 70, fig. 42 A. I. Youth with cista and mirror in one hand, cista and fillet in the other. A. and B. Seated youth with mirror and cista.</t>
  </si>
  <si>
    <t>Madrid 11282 (L. 508)</t>
  </si>
  <si>
    <t>Pontecagnano 36477</t>
  </si>
  <si>
    <t>Paestum 4943</t>
  </si>
  <si>
    <t>C. Gaudo (1957), T. 10</t>
  </si>
  <si>
    <t>Gela 9183 (fr.) from Monte Saraceno</t>
  </si>
  <si>
    <t>ArchCl 8, 1956, pi. 31,2; FA XI, no. 2857, pi. 13, fig.45; PhV2, no. 140; PAdd, no. A 58. I. Dancing phlyax in front of seated Dionysos.</t>
  </si>
  <si>
    <t>Paestum 21526</t>
  </si>
  <si>
    <t>I. Draped woman with fillet, altar to r.</t>
  </si>
  <si>
    <t>Paestum 7448</t>
  </si>
  <si>
    <t>Okayama 77</t>
  </si>
  <si>
    <t>Paestum 22661</t>
  </si>
  <si>
    <t>Badly broken. I. Woman with phiale moving to r. and looking back 1.</t>
  </si>
  <si>
    <t>Paestum 7428</t>
  </si>
  <si>
    <t>PAdd, no. A 132 ( = N F 20)</t>
  </si>
  <si>
    <t>PAdd, no. A 133 ( = N F 21)</t>
  </si>
  <si>
    <t>R.f. laurel. Upper part of woman.</t>
  </si>
  <si>
    <t>PAdd, no. A 134 (= N F 22)</t>
  </si>
  <si>
    <t>Female head.</t>
  </si>
  <si>
    <t>PAdd, no. A 135 ( = N F 23)</t>
  </si>
  <si>
    <t>Male figure with drapery.</t>
  </si>
  <si>
    <t>Two small fragments of good style—draped woman; drapery. For the drapery, cf. no. 148; these pieces might be by Asteas himself.</t>
  </si>
  <si>
    <t>Paestum 1254</t>
  </si>
  <si>
    <t>PPSupp, no. 269; La Magna Grecia, fig. 72,2.</t>
  </si>
  <si>
    <t>(a) Female heads to right, (b) to left.</t>
  </si>
  <si>
    <t>Paestum 20294</t>
  </si>
  <si>
    <t>Greco, Pittore di Afrodite, p. 40, fig. 4 a", pi. XXIV.</t>
  </si>
  <si>
    <t>(a) and (b) Female head to left.</t>
  </si>
  <si>
    <t>Paestum 26637</t>
  </si>
  <si>
    <t>C. Gaudo (1972)</t>
  </si>
  <si>
    <t>(a) Female heads to left, (b) to right; bird with worm in its mouth.</t>
  </si>
  <si>
    <t>As preserved, the lid consists of a lekanis element (26637) decorated with female heads (a) to left, (b) to right, surmounted by a small lebes gamikos (erroneously numbered 26630) decorated with (a) female head, (b) bird with worm in its mouth. It may have belonged to the lebes gamikos 26638 (no. 155 above).</t>
  </si>
  <si>
    <t>PPSupp, no. 260; Patroni, VP, fig. 68.</t>
  </si>
  <si>
    <t>(a) and (b) Female head.</t>
  </si>
  <si>
    <t>Very close to preceding vase.</t>
  </si>
  <si>
    <t>Cambridge (Mass.), Harvard University, Peabody Museum</t>
  </si>
  <si>
    <t>PPSupp, no. 262.</t>
  </si>
  <si>
    <t>Once Stuttgart Market, Kricheldorf</t>
  </si>
  <si>
    <t>PAdd, no. A 169 bis.</t>
  </si>
  <si>
    <t>(i) (a) Female head to left, (b) bird (duck?); (ii) (a) and (b) Female head.</t>
  </si>
  <si>
    <t>The lid consists of two elements: (i) a lekanis, with (a) female head to left, (b) bird (duck?) beside it; (ii) a small lebes gamikos with (a) and (b) female head. Perhaps the following vase should also find a place near here.</t>
  </si>
  <si>
    <t>Louvre N 2933 (lid) + 2971 (bowl)</t>
  </si>
  <si>
    <t>(a) Female head to left; beside it, a hand with a ball, (b) head of Eros to left; beside it, a tambourine.</t>
  </si>
  <si>
    <t>New York 65.11.18</t>
  </si>
  <si>
    <t>Paestum 31756</t>
  </si>
  <si>
    <t>C. Vannullo (1975)</t>
  </si>
  <si>
    <t>(a) Female head to right, (b) to left.</t>
  </si>
  <si>
    <t>Salerno, Mus. Prov. 1319</t>
  </si>
  <si>
    <t>(a) Female head to left, (b) male head to right.</t>
  </si>
  <si>
    <t>Paestum 5046</t>
  </si>
  <si>
    <t>C. Arcioni (1953)</t>
  </si>
  <si>
    <t>PAdd, no. A 45.</t>
  </si>
  <si>
    <t>Paestum 5688</t>
  </si>
  <si>
    <t>PAdd, no. A 155.</t>
  </si>
  <si>
    <t>Paestum 5696</t>
  </si>
  <si>
    <t>Paestum 22609</t>
  </si>
  <si>
    <t>C. Licinella (1968)</t>
  </si>
  <si>
    <t>Paestum 32392</t>
  </si>
  <si>
    <t>Spinazzo (1974)</t>
  </si>
  <si>
    <t>(a) Female head to left, (b) head of youth to left, wreathed.</t>
  </si>
  <si>
    <t>Paestum 32865</t>
  </si>
  <si>
    <t>Tempa del Prete (1974)</t>
  </si>
  <si>
    <t>(a) Female head to left, (b) head of youth to left.</t>
  </si>
  <si>
    <t>Paestum 6550</t>
  </si>
  <si>
    <t>Fravita (1956)</t>
  </si>
  <si>
    <t>(a) Female head to right, (b) male head.</t>
  </si>
  <si>
    <t>(a) and (b) Female head, as on Paestum 5688 (no. 838).</t>
  </si>
  <si>
    <t>(a) Female head in black dotted sphendone, with row of beads each side, (b) head of youth—leafy wreath (now mostly worn off).</t>
  </si>
  <si>
    <t>(a) Female head—black dotted sphendone (white beads, mostly gone), (b) head of youth—leafy wreath in added white.</t>
  </si>
  <si>
    <t>(a) Female head—black dotted sphendone, with row of white beads either side, (b) head of youth—leafy wreath in added white.</t>
  </si>
  <si>
    <t>(a) Female head—black dotted kekryphalos, (b) head of woman.</t>
  </si>
  <si>
    <t>(a) Female head—black and white dots, (b) female head—saccos (white dots).</t>
  </si>
  <si>
    <t>(a) Female head—to r., beaded stephane—'single row', (b) bird (dotted tail).</t>
  </si>
  <si>
    <t>(a) Female head, (b) head of Dionysos to l.</t>
  </si>
  <si>
    <t>Female head to l. Black and white beads on sphendone; back hair in a downward direction.</t>
  </si>
  <si>
    <t>Head of youth to l.</t>
  </si>
  <si>
    <t>Top missing; ht. (as preserved) 9.5.</t>
  </si>
  <si>
    <t>Female head to l.</t>
  </si>
  <si>
    <t>Paestum 20139</t>
  </si>
  <si>
    <t>Female head (black and white dotted sphendone).</t>
  </si>
  <si>
    <t>Paestum 32010</t>
  </si>
  <si>
    <t>Head of youth. Large lower lip.</t>
  </si>
  <si>
    <t>Paestum 22340</t>
  </si>
  <si>
    <t>Naples Stg. 682</t>
  </si>
  <si>
    <t>PPSupp, no. 503.</t>
  </si>
  <si>
    <t>Female head—black dotted sphendone—to 1. KPETTA is incised immediately in front of the face. Cf. with no. 112, which looks like an earlier version of this head.</t>
  </si>
  <si>
    <t>Tatefield Hall, Kent coll.</t>
  </si>
  <si>
    <t>PAdd, no. A 57; AJA 63, 1959, p. 346.</t>
  </si>
  <si>
    <t>Paestum, V S 2647</t>
  </si>
  <si>
    <t>S. Venera</t>
  </si>
  <si>
    <t>(a) Female head to 1., (b) head of youth.</t>
  </si>
  <si>
    <t>The heads are framed between two tall scrolls facing outwards.</t>
  </si>
  <si>
    <t>Oxford 1945.79</t>
  </si>
  <si>
    <t>Beazley Gifts, no. 523, pi. 70.</t>
  </si>
  <si>
    <t>Paestum 5402</t>
  </si>
  <si>
    <t>PAdd, no. A 163.</t>
  </si>
  <si>
    <t>Paestum 5459</t>
  </si>
  <si>
    <t>PAdd, no. A 310.</t>
  </si>
  <si>
    <t>Paestum 32218</t>
  </si>
  <si>
    <t>Female heads to 1.</t>
  </si>
  <si>
    <t>Athens Market, Acheloos Gallery</t>
  </si>
  <si>
    <t>Knob broken off.</t>
  </si>
  <si>
    <t>Paestum 5774</t>
  </si>
  <si>
    <t>PAdd, no. A 138.</t>
  </si>
  <si>
    <t>Paestum 5973</t>
  </si>
  <si>
    <t>Paestum 6659</t>
  </si>
  <si>
    <t>Paestum 20212</t>
  </si>
  <si>
    <t>Paestum 20308</t>
  </si>
  <si>
    <t>Pontecagnano 36116</t>
  </si>
  <si>
    <t>Pontecagnano 47805</t>
  </si>
  <si>
    <t>Moscow 487</t>
  </si>
  <si>
    <t>Cf. with the Oxford lekanis (no. 869).</t>
  </si>
  <si>
    <t>Female head</t>
  </si>
  <si>
    <t>Cup</t>
  </si>
  <si>
    <t>Boston 19.308</t>
  </si>
  <si>
    <t>RVAp II, p. 682, no. 426, pi. 252,12, where it was suggested that it might be placed somewhere near the Group of Zurich H 2660, but I should prefer to see it as Paestan, and leading on to the work of the Painter of Naples 2585.</t>
  </si>
  <si>
    <t>Paestum 5135</t>
  </si>
  <si>
    <t>PAdd, no. A 140.</t>
  </si>
  <si>
    <t>Naples 734</t>
  </si>
  <si>
    <t>PP, no. 393; PPSupp, no. 514.</t>
  </si>
  <si>
    <t>Paestum 5700</t>
  </si>
  <si>
    <t>PAdd, no. A 157.</t>
  </si>
  <si>
    <t>Paestum 5513</t>
  </si>
  <si>
    <t>PAdd, no. A 159.</t>
  </si>
  <si>
    <t>Paestum 31999</t>
  </si>
  <si>
    <t>Paestum 22593</t>
  </si>
  <si>
    <t>Paestum 23054</t>
  </si>
  <si>
    <t>Paestum 21692</t>
  </si>
  <si>
    <t>Found with 21694 and 21696, by the Painter of Naples 1778.</t>
  </si>
  <si>
    <t>Paestum 22347</t>
  </si>
  <si>
    <t>Paestum 32222</t>
  </si>
  <si>
    <t>Cf. lekanis 32218. (no. 873).</t>
  </si>
  <si>
    <t>Paestum 32322</t>
  </si>
  <si>
    <t>Found with 32321, 32323, by the Painter of Naples 1778 (nos. 3/273, 180).</t>
  </si>
  <si>
    <t>Paestum 40983</t>
  </si>
  <si>
    <t>The following are slightly later and moving towards the Painter of Naples 2585.</t>
  </si>
  <si>
    <t>Paestum 31889</t>
  </si>
  <si>
    <t>Roccadaspide, Fondo Castagno</t>
  </si>
  <si>
    <t>Cf. with cup 31898 (no. 915).</t>
  </si>
  <si>
    <t>Paestum 7439</t>
  </si>
  <si>
    <t>Muoio d'Agropoli</t>
  </si>
  <si>
    <t>Cf. with 31889 (no. 896).</t>
  </si>
  <si>
    <t>Paestum 22572</t>
  </si>
  <si>
    <t>Paestum 5488</t>
  </si>
  <si>
    <t>Single framing palmette. A later development from 5135 (no. 882); close to the heads by the Painter of Naples 2585.</t>
  </si>
  <si>
    <t>On the following the pupil of the eye is very large.</t>
  </si>
  <si>
    <t>Paestum 5692</t>
  </si>
  <si>
    <t>PAdd, no. A 76. (a) Head of youth, (b) female head.</t>
  </si>
  <si>
    <t>Paestum 5565</t>
  </si>
  <si>
    <t>PAdd, no. A 77. (a) and (b) Female head.</t>
  </si>
  <si>
    <t>Cf. with the squat lekythos 31889 (no. 896).</t>
  </si>
  <si>
    <t>Padula, Museo Lucano</t>
  </si>
  <si>
    <t>PAdd, no. A 79. (a) and (b) Female head.</t>
  </si>
  <si>
    <t>Paestum 21151</t>
  </si>
  <si>
    <t>Geneva I 93</t>
  </si>
  <si>
    <t>PPSupp, no. 261. (a) Female head, (b) male head.</t>
  </si>
  <si>
    <t>PAdd, no. A 80. (a) Female head, (b) male head. White beaded stephane, with single row of white dots behind.</t>
  </si>
  <si>
    <t>PAdd, no. A 81 ( = N F 10). Base: female heads. Bowl: female heads.</t>
  </si>
  <si>
    <t>area of the Heraion, Loc. IV</t>
  </si>
  <si>
    <t>PAdd, no. A 82 ( = N F 11). Bowl: female heads.</t>
  </si>
  <si>
    <t>PAdd, no. A 83 (= N F 12). Bowl: female heads.</t>
  </si>
  <si>
    <t>Head of Dionysos to 1.</t>
  </si>
  <si>
    <t>Pontecagnano 36113</t>
  </si>
  <si>
    <t>Head of Dionysos to 1. Cf. the lekanis 36116 (no. 880) and the lebes gamikos 36118 (no. 632).</t>
  </si>
  <si>
    <t>Madrid 11261</t>
  </si>
  <si>
    <t>PP, no. 398; PPSupp, no. 444.</t>
  </si>
  <si>
    <t>(a) and (b) Female head</t>
  </si>
  <si>
    <t>Braunschweig A T 372</t>
  </si>
  <si>
    <t>Braunschweig</t>
  </si>
  <si>
    <t>PAdd, no. A 148 (where wrongly listed as an oenochoe); CVA, pi. 42,15.</t>
  </si>
  <si>
    <t>PAdd, no. A 301.</t>
  </si>
  <si>
    <t>(a) Female head, (b) male head</t>
  </si>
  <si>
    <t>Paestum 31898</t>
  </si>
  <si>
    <t>Paestum 32851</t>
  </si>
  <si>
    <t>Paestum 40961</t>
  </si>
  <si>
    <t>Head of youth, with leafy wreath</t>
  </si>
  <si>
    <t>Paestum 20310</t>
  </si>
  <si>
    <t>Mnichovo Hradiste, Casde 1613</t>
  </si>
  <si>
    <t>Mnichovo Hradiste</t>
  </si>
  <si>
    <t>Frel, Zprdvy Jednoty klas. Fil. 7, 1965, p. 166, no. 4 (ill.).</t>
  </si>
  <si>
    <t>Female head to 1.</t>
  </si>
  <si>
    <t>Octopus, dogfish, striped perch. Rim: laurel.</t>
  </si>
  <si>
    <t>GRFP, IIIA/2, pi. 34*.</t>
  </si>
  <si>
    <t>Two wrasse and a squid. Rim: ivy.</t>
  </si>
  <si>
    <t>Paestum 4802</t>
  </si>
  <si>
    <t>GRFP, IIIA/3, pi. 34 c; BdA 43, 1958, p. 60, fig. 27; Italy's Life, no. 26, ill. on p. 103; PAd p. 13, no. A 202.</t>
  </si>
  <si>
    <t>Grey mullet, striped bream, dogfish and squid, with four small fish and two prawns. Rim: ivy.</t>
  </si>
  <si>
    <t>From the same tomb came the Orestes at Delphi squat lekythos (no. 142) and a stemless cup (no. 158) attributed to Asteas.</t>
  </si>
  <si>
    <t>Madrid 11368 (L. 362)</t>
  </si>
  <si>
    <t>GRFP, IIIA/4.</t>
  </si>
  <si>
    <t>Striped bream, coris, octopus. Rim: laurel.</t>
  </si>
  <si>
    <t>Note the dotted circles on the head of the octopus, which resemble the dotted eyes of fish.</t>
  </si>
  <si>
    <t>Paestum 20188</t>
  </si>
  <si>
    <t>GRFP, III A/5, pi. 34 d; Bottini and Greco, p. 247, no. 5 and p. 251, fig. G, 2, and plates, fig. 13.</t>
  </si>
  <si>
    <t>Found with vases by Asteas.</t>
  </si>
  <si>
    <t>Paestum 39126</t>
  </si>
  <si>
    <t>GRFP, IIIA/6.</t>
  </si>
  <si>
    <t>Paestum 6113</t>
  </si>
  <si>
    <t>Found in a context with vases of the Asteas Group (6109, 6120).</t>
  </si>
  <si>
    <t>Paestum 22325</t>
  </si>
  <si>
    <t>GRFP, IIIA/8, pi. 3 4 /</t>
  </si>
  <si>
    <t>Striped perch, striped bream, coris and a prawn. Rim: laurel.</t>
  </si>
  <si>
    <t>Found with a cup 22324 decorated in added red and belonging to the Asteas Group (= App. I, no. A18).</t>
  </si>
  <si>
    <t>Salerno, Mus. Prov. PC 1322, from Pontecagnano</t>
  </si>
  <si>
    <t>GRFP, IIIA/9, pi. 35 a.</t>
  </si>
  <si>
    <t>Striped bream, coris, and red mullet. Rim: wave.</t>
  </si>
  <si>
    <t>GRFP, IIIA/10.</t>
  </si>
  <si>
    <t>Striped perch and two wrasse. Rim: laurel.</t>
  </si>
  <si>
    <t>London Market, Charles Ede Ltd., ex Sotheby</t>
  </si>
  <si>
    <t>GRFP, IIIA/11; GPSI Xll (1987), no. 6 (ill.).</t>
  </si>
  <si>
    <t>Striped perch, wrasse and bass (?). Rim: laurel.</t>
  </si>
  <si>
    <t>Salerno, from Oliveto Citra</t>
  </si>
  <si>
    <t>GRFP, IIIA/12; Patroni, VP, p. 251, fig. 20; PAdd, no. A 192.</t>
  </si>
  <si>
    <t>Rome, Villa Giulia, ex Castellani coll.</t>
  </si>
  <si>
    <t>GRFP, IIIA/13, pi. 35 6.</t>
  </si>
  <si>
    <t>Leningrad 376 (St. 1793)</t>
  </si>
  <si>
    <t>GRFP, IIIA/14.</t>
  </si>
  <si>
    <t>Madrid 11374 (L. 366)</t>
  </si>
  <si>
    <t>GRFP, IIIA/15.</t>
  </si>
  <si>
    <t>Wrasse, striped perch, grey mullet (or bass ?). Rim: reverse wave.</t>
  </si>
  <si>
    <t>Berlin F 3605</t>
  </si>
  <si>
    <t>Two wrasse and a torpedo.</t>
  </si>
  <si>
    <t>Paris Market, Galerie Mythes et Legendes, Sale Cat. 14 (1981), no. 2951</t>
  </si>
  <si>
    <t>GRFP, IIIA/16 a</t>
  </si>
  <si>
    <t>Bream and two striped perch.</t>
  </si>
  <si>
    <t>Rim: ivy.</t>
  </si>
  <si>
    <t>Madrid 11367</t>
  </si>
  <si>
    <t>GRFP, IIIA/17, pi. 35 c</t>
  </si>
  <si>
    <t>Squid, grey mullet, bream (sparus auratus); two small fish.</t>
  </si>
  <si>
    <t>Rim: laurel.</t>
  </si>
  <si>
    <t>GRFP, IIIA/18</t>
  </si>
  <si>
    <t>Striped perch, grey mullet, bream.</t>
  </si>
  <si>
    <t>Rim: wave.</t>
  </si>
  <si>
    <t>Madrid 11370</t>
  </si>
  <si>
    <t>Madrid 11371</t>
  </si>
  <si>
    <t>GRFP, IIIA/20, pi. 35 o</t>
  </si>
  <si>
    <t>Striped perch, wrasse and torpedo.</t>
  </si>
  <si>
    <t>Paestum 22256</t>
  </si>
  <si>
    <t>GRFP, IIIA/21, pi. 35 c</t>
  </si>
  <si>
    <t>Paestum 22782</t>
  </si>
  <si>
    <t>Rim: reverse wave.</t>
  </si>
  <si>
    <t>Paestum 6561</t>
  </si>
  <si>
    <t>Madrid 11373</t>
  </si>
  <si>
    <t>GRFP, IIIA/24, pi. 36 a</t>
  </si>
  <si>
    <t>Madrid 11369</t>
  </si>
  <si>
    <t>Auktion 63, 29 June 1983, p. 30, no. 71, ill. on pi. 28; GRFP, IIIA/26, pi. 36 b</t>
  </si>
  <si>
    <t>New York Market, Andre Emmerich Gallery G R 247</t>
  </si>
  <si>
    <t>GRFP, IIIA/27; Ancient Vases: Magna Graecia (Cat. 1986), no. XVIII (ill.)</t>
  </si>
  <si>
    <t>Mullet, striped bream, crenilabrus.</t>
  </si>
  <si>
    <t>Paestum 20144</t>
  </si>
  <si>
    <t>GRFP, III A/28, pi. 36 c</t>
  </si>
  <si>
    <t>GRFP, IIIA/28a</t>
  </si>
  <si>
    <t>Madrid 11372</t>
  </si>
  <si>
    <t>B.M. F262</t>
  </si>
  <si>
    <t>Bochum S 1011</t>
  </si>
  <si>
    <t>Bochum</t>
  </si>
  <si>
    <t>Kunisch, Kat. Funcke, no. 127, ill. on p. 147; GRFP, IIIA/31, pi. 36d</t>
  </si>
  <si>
    <t>Naples 2550 (inv. 82095), from Paestum</t>
  </si>
  <si>
    <t>GRFP, IIIA/32; Patroni, p. 141, fig. 96,10; Lacroix, pi. 38; Palombi, Napoli, p. 173, pi. Ill, 3; PPSupp, p. 13, no. 242.</t>
  </si>
  <si>
    <t>Red mullet, squid and wrasse; small striped perch, hornshell and mussel.</t>
  </si>
  <si>
    <t>Princeton 79.3</t>
  </si>
  <si>
    <t>Ex Los Angeles Market, Summa Galleries inv. 790, Cal. 4, no. 23 (ill.); VMG, no. 110, ill, on p. 235; GRFP, IIIA/33, pi. 37 a.</t>
  </si>
  <si>
    <t>Toledo 77.30</t>
  </si>
  <si>
    <t>Octopus, red and grey mullet; small striped perch and coris; two scallops and a shrimp.</t>
  </si>
  <si>
    <t>Perugia, private coll.</t>
  </si>
  <si>
    <t>Perugia</t>
  </si>
  <si>
    <t>Octopus, striped perch, red mullet, wrasse; three small fish and shrimp.</t>
  </si>
  <si>
    <t>Paestum 26651, from C. Gaudo (1970), T. 3</t>
  </si>
  <si>
    <t>GRFP, IIIA/36, pi. 38 b.</t>
  </si>
  <si>
    <t>Once Swiss Market, Hecht</t>
  </si>
  <si>
    <t>GRFP, IIIA/36a.</t>
  </si>
  <si>
    <t>Close in style to, and by same hand as, Paestum 26651.</t>
  </si>
  <si>
    <t>Ex Freiburg Market, Puhze, Kunst der Antike VI, 1985, no. 232 (ill.); GRFP, IIIA/36b.</t>
  </si>
  <si>
    <t>Large squid and octopus; two striped bream, torpedo, mullet, coris.</t>
  </si>
  <si>
    <t>Paestum 20298, from C. Licinella (1967), T. 13</t>
  </si>
  <si>
    <t>GRFP, IIIA/37; E. Greco, Pittore di Afrodite, p. 41, no. 5, fig. 4c, pi. 25.</t>
  </si>
  <si>
    <t>Paestum 32130, from Tempa Rossa di Fonte (1964), T. 3</t>
  </si>
  <si>
    <t>GRFP, IIIA/38.</t>
  </si>
  <si>
    <t>Octopus, striped bream, red mullet and smaller fish (bream ?).</t>
  </si>
  <si>
    <t>Paestum 20303</t>
  </si>
  <si>
    <t>(a) Aphrodite escorted by two Erotes in a floral setting, (b) above—seated woman between two youths; below—seated woman, youth and standing woman. Neck: (a) Hermes approaches woman with cista seated on rockpile, (b) seated draped woman with phiale. Between the scenes on the body: elaborate florals.</t>
  </si>
  <si>
    <t>Paestum 20295</t>
  </si>
  <si>
    <t>Paestum 20296</t>
  </si>
  <si>
    <t>Paestum 20301</t>
  </si>
  <si>
    <t>(a) Draped woman running to left, with phiale and wreath in right hand, wreath in left. (b) Nude youth running to left, with phiale and fillet in right hand, wreath in left.</t>
  </si>
  <si>
    <t>Paestum 20302</t>
  </si>
  <si>
    <t>Greco, PdA, p. 40, fig. 14 b, pi. XXVII.</t>
  </si>
  <si>
    <t>Seated nude youth with fillet and branch.</t>
  </si>
  <si>
    <t>Paestum 20293</t>
  </si>
  <si>
    <t>Greco, PdA, p. 40, fig. 14c, pi. XXVIII.</t>
  </si>
  <si>
    <t>Paestum 21560</t>
  </si>
  <si>
    <t>Greco, PdA, p. 45, pi. 29 (without the lid).</t>
  </si>
  <si>
    <t>Body: (a) Woman holding 'xylophone' in her left hand, seated on Ionic capital between nude youth holding cista, and draped woman. (b) Nude youth, with drapery over left arm, and woman with phiale, both running to right. Lid: (i) Head of youth to left, (b) rosette and palmettes; (ii) rosettes and palmettes; (iii) (a) female head, (b) head of youth; (iv) female head. On the shoulder are two plastic heads on either side, originally with added white for the visible flesh, now worn off.</t>
  </si>
  <si>
    <t>Art of the Ancient World [Cat. 60, 1983), ill. on p. 4.</t>
  </si>
  <si>
    <t>(a) Draped woman with wreath in right hand, phiale with two sprays in left. Nude youth with mirror in right hand and drapery over left arm. (b) Bv + A2r, with stick. Neck: Female heads, (a) with leafy wreath, (b) with kekryphalos.</t>
  </si>
  <si>
    <t>Tampa (Florida), Zewadski coll. (ex N. German private coll.)</t>
  </si>
  <si>
    <t>Tampa</t>
  </si>
  <si>
    <t>LIMC III, p. 715, Elektra I 52, pi. 548, 4.</t>
  </si>
  <si>
    <t>Turin, private coll.</t>
  </si>
  <si>
    <t>Paestum 21626</t>
  </si>
  <si>
    <t>Greco, PdA, p. 45, pi. XXX b.</t>
  </si>
  <si>
    <t>Female head with white flesh in profile to left amid palmettes and scrolls.</t>
  </si>
  <si>
    <t>S. Agata 200</t>
  </si>
  <si>
    <t>Greco, PdA, p. 45.</t>
  </si>
  <si>
    <t>Melbourne, La Trobe University 85.01</t>
  </si>
  <si>
    <t>Madrid 11444 (L. 436)</t>
  </si>
  <si>
    <t>PP, no. 361; PPSupp, no. 259 (where it was either attributed to, or associated with, the Painter of Naples 2585).</t>
  </si>
  <si>
    <t>(a) Nude youth with phiale and mirror bending forward in front of seated draped woman holding wreath in each hand, (b) seated draped woman with phiale and fillet in right hand, wreath in left. The shoulder of (a) is decorated with white tendrils with 'Asteas flowers'; both pictures are framed by reserved bands. The lid associated with this vase does not belong to it.</t>
  </si>
  <si>
    <t>Paestum 26605</t>
  </si>
  <si>
    <t>Paestum, from C. Gaudo (1972)</t>
  </si>
  <si>
    <t>Atii XIIFCStMG 1973, pi. 61, 2 (extreme right).</t>
  </si>
  <si>
    <t>Recomposed from fragments, with small pieces missing.</t>
  </si>
  <si>
    <t>Paestum IV/462</t>
  </si>
  <si>
    <t>Paestum, from the area of the Heraion, Loc. IV.</t>
  </si>
  <si>
    <t>PAdd, no. A 29 (= NF 4).</t>
  </si>
  <si>
    <t>Nude youth with branch and phiale, drapery over left arm, beside pillar (cf. preceding vase), draped woman holding fillet and mirror (or fan—upper part missing). Below the handles: female heads.</t>
  </si>
  <si>
    <t>Sonderliste U (1984), p. 32, no. 48, ill, on p. 33.</t>
  </si>
  <si>
    <t>Recomposed from fragments, with a good deal missing.</t>
  </si>
  <si>
    <t>Art of the ancient World IV, 1985, p. 39, no. 127 (ill.).</t>
  </si>
  <si>
    <t>Nude youth with stick and mirror, resting left arm on stele, draped woman with tambourine, thyrsus beside her to left. Below the handles: (a) owl by stele, (b) owl by plant.</t>
  </si>
  <si>
    <t>I. Nude youth seated on folded drapery, holding stick, woman with filleted branch standing beside him, resting left hand on his shoulder. A. Seated woman with phiale and mirror. B. Seated nude youth with phiale and beaded wreath.</t>
  </si>
  <si>
    <t>Melbourne, G. Geddes coll.</t>
  </si>
  <si>
    <t>Ex London Market, Sotheby, Sale Cat. 21 May 1984, no. 321, ill. on p. 59.</t>
  </si>
  <si>
    <t>I. Woman with white thyrsus over left shoulder and tambourine in right hand moving to left.</t>
  </si>
  <si>
    <t>Boston 19.309</t>
  </si>
  <si>
    <t>RVAp II, p. 629, no. 261.</t>
  </si>
  <si>
    <t>I. Seated woman, holding phiale; to left, palmette.</t>
  </si>
  <si>
    <t>London Market, B.A. Seaby Ltd.</t>
  </si>
  <si>
    <t>Coin and Medal Bull., April 1983, no. V 153 (ill.).</t>
  </si>
  <si>
    <t>(a) Standing draped woman with mirror and phiale, (b) seated nude youth with phiale and fillet.</t>
  </si>
  <si>
    <t>Paestum 21481</t>
  </si>
  <si>
    <t>Paestum, from C. Andriuolo (1969)</t>
  </si>
  <si>
    <t>Cat. 98, no. 34 and 99, no. 28 (ill. of obverse and reverse respectively); ex Coins and Antiquities AN 292, Cat. Ant. 1971/1, no. AN 292 (ill. of obverse), Cat. Ant. 4, no. 336 (ill. of reverse).</t>
  </si>
  <si>
    <t>(a) Draped woman, holding phiale and wreath, (b) nude youth holding phiale with two sprays and mirror.</t>
  </si>
  <si>
    <t>GPSIIV (1975), no. 17 (ill.).</t>
  </si>
  <si>
    <t>(a) Draped woman, with phiale and mirror, (b) nude youth with phiale and wreath.</t>
  </si>
  <si>
    <t>Naples 786 (inv. 82760)</t>
  </si>
  <si>
    <t>(a) Standing draped woman, holding mirror, phiale and fillet, (b) seated nude youth with phiale and fillet.</t>
  </si>
  <si>
    <t>Los Angeles Market, Barakat Gallery</t>
  </si>
  <si>
    <t>Cat. (1985), p. 71 (ill.); ex London Market, Sotheby, Sale Cat. 5 July 1982, no. 337, ill. on p. 120; ex Charles Ede, GPSIVl, 1978, no. 29; VIII, 1982, no. 25 (ill.); ex Zurich Market, Arete.</t>
  </si>
  <si>
    <t>(a) Draped woman by stele, holding phiale and wreath, (b) nude youth with phiale moving to right and looking back left.</t>
  </si>
  <si>
    <t>Madrid 11391 (L. 492)</t>
  </si>
  <si>
    <t>PP, no. 353; PPSupp, no. 472 (where associated with Painter of Naples 2585).</t>
  </si>
  <si>
    <t>Paestum 5052</t>
  </si>
  <si>
    <t>Paestum, from C. Arcioni (1953)</t>
  </si>
  <si>
    <t>PAdd, no. A 61 (where placed in the Asteas Group).</t>
  </si>
  <si>
    <t>Seated woman with phiale and wreath. Said to come from the same tomb as the lebes gamikos in La Trobe University.</t>
  </si>
  <si>
    <t>Paestum 5401</t>
  </si>
  <si>
    <t>Paestum, from C. Andriuolo (1954)</t>
  </si>
  <si>
    <t>PAdd, no. A 290 (where associated with the Painter of Naples 2585).</t>
  </si>
  <si>
    <t>Draped woman with phiale, running to right, followed by nude youth with phiale. A large part of the vase between the two figures is missing.</t>
  </si>
  <si>
    <t>Madrid 11241 (L. 404)</t>
  </si>
  <si>
    <t>PP, no. 223; PPSupp, no. 310 (where placed in the Asteas Group).</t>
  </si>
  <si>
    <t>(a) Draped woman with phiale and mirror, running to left, (b) standing nude youth with phiale and mirror.</t>
  </si>
  <si>
    <t>Pontecagnano, from T. 3711</t>
  </si>
  <si>
    <t>(a) Seated draped woman with thyrsus in left hand, (b) nude youth to right.</t>
  </si>
  <si>
    <t>PP, no. 360; PPSupp, no. 258 (where placed in the Asteas Group).</t>
  </si>
  <si>
    <t>Madrid 11454 (L. 446)</t>
  </si>
  <si>
    <t>PP, no. 358; PPSupp, no. 478 (where associated with Painter of Naples 2585).</t>
  </si>
  <si>
    <t>Paestum 5045</t>
  </si>
  <si>
    <t>PAdd, no. A 161.</t>
  </si>
  <si>
    <t>Female head wearing saccos.</t>
  </si>
  <si>
    <t>B.M. F 154</t>
  </si>
  <si>
    <t>PP, no. 241, pi. 28 a; PPSupp, no. 330; SIVP2, pi. 15.</t>
  </si>
  <si>
    <t>Port Sunlight 5043</t>
  </si>
  <si>
    <t>H o p e</t>
  </si>
  <si>
    <t>PP, no. 252; PPSupp, no. 343.; LIMC III, p.714, Elektra I 39, pi. 547,3.</t>
  </si>
  <si>
    <t>Woman wearing black chiton, holding fillet in r. hand and hydria with two sprays in 1., nude youth wearing pilos and chlamys, and holding spear in r. hand (Electra and Orestes), beside a stele. Below the handles: female heads, with beaded sphendonai.</t>
  </si>
  <si>
    <t>Berlin F 3025</t>
  </si>
  <si>
    <t>Boston 1986.263</t>
  </si>
  <si>
    <t>Boston 99.540</t>
  </si>
  <si>
    <t>San Francisco, M.H. de Young Museum 225.24865</t>
  </si>
  <si>
    <t>PPSupp, no. 342 bis.</t>
  </si>
  <si>
    <t>(a) Three maenads and two satyrs, (b) Al + Al (with head turned to 1.) + A2.</t>
  </si>
  <si>
    <t>Leningrad inv. 360</t>
  </si>
  <si>
    <t>PP, no. 251; PPSupp, no. 342.</t>
  </si>
  <si>
    <t>(a) Dionysos with two maenads and a young silen, (b) Al + Al + A2—as on preceding vase, except that the head of the central youth faces to r.</t>
  </si>
  <si>
    <t>PP, no. 242, fig. 51; PPSupp, no. 331, pi. 15 c.</t>
  </si>
  <si>
    <t>Brussels R 261</t>
  </si>
  <si>
    <t>PP, no. 244, pi. 30 a; PPSupp, no. 334; CVA 2, IV F, pi. 1, 8.</t>
  </si>
  <si>
    <t>(a) Young silen, with thyrsus, standing beside seated maenad with thyrsus, (b) Al + A2, with sprays, as on preceding vase.</t>
  </si>
  <si>
    <t>Sydney 48.06</t>
  </si>
  <si>
    <t>PP, no. 246; PPSupp, no. 336, pi. 15 a.</t>
  </si>
  <si>
    <t>(a) Young satyr playing the flute, seated draped woman holding out phiale, (b) Al + A2, with sprays.</t>
  </si>
  <si>
    <t>Naples 1793</t>
  </si>
  <si>
    <t>(a) Youth wearing chlamys and holding thyrsus and wreath, standing draped woman with 'skewer of fruit' and thyrsus, (b) two draped youths.</t>
  </si>
  <si>
    <t>Vienna 622</t>
  </si>
  <si>
    <t>PP, no. 248, pi. 30 d; PPSupp, no. 338.</t>
  </si>
  <si>
    <t>(a) Draped woman holding wreath in each hand, bearded silen bending forward with wreath in r. hand, egg in 1., and thyrsus, (b) All (with 'skewer of fruit') + A2.</t>
  </si>
  <si>
    <t>Benevento 601 S</t>
  </si>
  <si>
    <t>Galasso, Sanniti, p. 71, fig. 68.</t>
  </si>
  <si>
    <t>(a) Draped and veiled woman, with skyphos and oenochoe, warrior with raised foot, holding shield and spear, (b) Al + A2.</t>
  </si>
  <si>
    <t>Benevento 28497</t>
  </si>
  <si>
    <t>(a) Warrior standing in front of warrior seated on dotted rock, beside which rests a shield, holding out phiale in r. hand, (b) Al + A2.</t>
  </si>
  <si>
    <t>Vienna 964</t>
  </si>
  <si>
    <t>PP, no. 250, pi. 32 a; PPSupp, no. 340; Aus Grabern und Heiligtumern Etruriens und Unteritaliens (Linzer Arch. Forschungen 13/2, 1985), p. 39, no. 56, pi. 16.</t>
  </si>
  <si>
    <t>Turin 4700</t>
  </si>
  <si>
    <t>(a) Maenad with 'skewer of fruit' and thyrsus running to 1., followed by young satyr with thyrsus, who grasps her drapery with his r. hand, (b) Al + A2, with sprays.</t>
  </si>
  <si>
    <t>Buffalo, Society of Nat. Sciences C 12849</t>
  </si>
  <si>
    <t>PAdd, no. A 203.</t>
  </si>
  <si>
    <t>(a) Maenad with wreath and nude youth (Dionysos ?), with mirror and thyrsus, bending forward over 1. foot raised on tendril, (b) two draped youths.</t>
  </si>
  <si>
    <t>Brussels R 277</t>
  </si>
  <si>
    <t>(a) Papposilen, playing the flute and moving to 1., followed by Dionysos with wreath and thyrsus in r. hand, 'skewer of fruit' in 1., (b) Al + A2, with sprays.</t>
  </si>
  <si>
    <t>Vatican U 24</t>
  </si>
  <si>
    <t>PP, no. 245; PPSupp, no. 335; VIE, pi. 11 a and d.</t>
  </si>
  <si>
    <t>(a) Dionysos, facing to r., seated on a panther moving to 1., and holding thyrsus and 'skewer of fruit', (b) Al + A2.</t>
  </si>
  <si>
    <t>For the panther cf. the Leiden cup (no. 1029).</t>
  </si>
  <si>
    <t>Louvre K 258</t>
  </si>
  <si>
    <t>PP, no. 243; PPSupp, no. 332.</t>
  </si>
  <si>
    <t>(a) Nude youth with thyrsus and 'skewer of fruit', (b) draped youth (Al) by stele.</t>
  </si>
  <si>
    <t>Turin 4696</t>
  </si>
  <si>
    <t>(a) Nude youth with thyrsus and 'skewer of fruit' (cf. Louvre K 258), (b) draped woman with situla and 'skewer of fruit', running to r. and looking back l.</t>
  </si>
  <si>
    <t>Lisbon, Duke of Palmella</t>
  </si>
  <si>
    <t>Lisbon</t>
  </si>
  <si>
    <t>The Garden of the Hesperides (?). Below the handles: female heads.</t>
  </si>
  <si>
    <t>The vase is slightly warped.</t>
  </si>
  <si>
    <t>Vienna 2949</t>
  </si>
  <si>
    <t>PP, no. 253, fig. 50 and pi. 31 a; PPSupp, no. 344; L. Curtius, BABesch 29, 1954, pp. 4 ff., fig. 5; Simon, Jdl 79, 1964, p. 329, fig. 26; LIMC I, p. 79, no. 273 (with bibliography).</t>
  </si>
  <si>
    <t>Body: Ambush of Troilos. Shoulder: lion and panther attacking stag. Below the handles: sphinx perched on scroll and palmettes.</t>
  </si>
  <si>
    <t>Vienna 527</t>
  </si>
  <si>
    <t>PP, no. 254; PPSupp, no. 245.</t>
  </si>
  <si>
    <t>Satyr and maenad beside a stele.</t>
  </si>
  <si>
    <t>Louvre N 3148</t>
  </si>
  <si>
    <t>The Judgment of Paris—Hera seated, with sceptre and phiale, Athena standing with spear and shield, Aphrodite with phiale in which is a bird, Paris seated with hound behind him.</t>
  </si>
  <si>
    <t>Louvre E D 718</t>
  </si>
  <si>
    <t>PP, no. 264, pi. 31 b; PPSupp, no. 356; Gli lndigeni, fig. 66; Dewailly, MEFRA 94, 1982, p. 594, fig. 7.</t>
  </si>
  <si>
    <t>Woman wearing black cape, pouring libation to warrior standing in front of his horse, which he holds by the bridle, and above which a bird is flying with a wreath.</t>
  </si>
  <si>
    <t>Naples 946 (inv. 82652)</t>
  </si>
  <si>
    <t>PP, no. 265, pi. 32 b; PPSupp, no. 357.</t>
  </si>
  <si>
    <t>Louvre K 325</t>
  </si>
  <si>
    <t>PP, no. 266; PPSupp, no. 358.</t>
  </si>
  <si>
    <t>Young silen approaching maenad sleeping on dotted rock.</t>
  </si>
  <si>
    <t>Heavily repainted.</t>
  </si>
  <si>
    <t>Leiden K 1960/4</t>
  </si>
  <si>
    <t>PPSupp, no. 349; Kern, OMLeiden 41, 1960, p. 50, pi. I and pi. X X V a.</t>
  </si>
  <si>
    <t>Maenad with thyrsus and cista riding to 1. on panther. Ext.: r.f. ivy.</t>
  </si>
  <si>
    <t>Vienna 478</t>
  </si>
  <si>
    <t>PP, no. 260; PPSupp, no. 353.</t>
  </si>
  <si>
    <t>(a) Woman wearing black chiton, (b) nude youth with fruit and wreath.</t>
  </si>
  <si>
    <t>Louvre K 315</t>
  </si>
  <si>
    <t>PP, no. 268; PPSupp, no. 361.</t>
  </si>
  <si>
    <t>(a) Draped woman bending forward over spotted rock, with mirror in r. hand, 'skewer of fruit' in 1., (b) nude youth, with thyrsus, seated on rock.</t>
  </si>
  <si>
    <t>Naples 828 (inv. 81889)</t>
  </si>
  <si>
    <t>PP, no. 255; PPSupp, no. 346.</t>
  </si>
  <si>
    <t>(a) Woman with cista, (b) draped youth.</t>
  </si>
  <si>
    <t>Vienna 287</t>
  </si>
  <si>
    <t>PP, no. 267; PPSupp, no. 359.</t>
  </si>
  <si>
    <t>Woman seated beside stele.</t>
  </si>
  <si>
    <t>Turin 4729</t>
  </si>
  <si>
    <t>B.M. F 253</t>
  </si>
  <si>
    <t>PP, no. 180; PPSupp, no. 237; CVA 2, IV Ea, pi. 6, 3.</t>
  </si>
  <si>
    <t>Vienna 724</t>
  </si>
  <si>
    <t>PP, no. 261, fig. 48; PPSupp, no. 354; Davreux, Cassandre, p. 173, no. 116, fig. 66; Moret, Ilioupersis, pi. 11; LIMC I, Aias II 77, pi. 265,2.</t>
  </si>
  <si>
    <t>Much repainted.</t>
  </si>
  <si>
    <t>Lost—Tischbein I 26</t>
  </si>
  <si>
    <t>PP, no. 262, fig. 49; PPSupp, no 355.</t>
  </si>
  <si>
    <t>(a) Rape of Thalia (GAAIA), (b) ?. Neck: (a) siren with fillet and tambourine, (b) female head to l.</t>
  </si>
  <si>
    <t>2-0001</t>
  </si>
  <si>
    <t>2-0002</t>
  </si>
  <si>
    <t>2-0003</t>
  </si>
  <si>
    <t>2-0004</t>
  </si>
  <si>
    <t>2-0005</t>
  </si>
  <si>
    <t>2-0006</t>
  </si>
  <si>
    <t>2-0007</t>
  </si>
  <si>
    <t>2-0008</t>
  </si>
  <si>
    <t>2-0009</t>
  </si>
  <si>
    <t>2-0010</t>
  </si>
  <si>
    <t>2-0011</t>
  </si>
  <si>
    <t>2-0012</t>
  </si>
  <si>
    <t>2-0013</t>
  </si>
  <si>
    <t>2-0014</t>
  </si>
  <si>
    <t>2-0015</t>
  </si>
  <si>
    <t>2-0016</t>
  </si>
  <si>
    <t>2-0017</t>
  </si>
  <si>
    <t>2-0018</t>
  </si>
  <si>
    <t>2-0019</t>
  </si>
  <si>
    <t>2-0020</t>
  </si>
  <si>
    <t>2-0021</t>
  </si>
  <si>
    <t>2-0022</t>
  </si>
  <si>
    <t>2-0023</t>
  </si>
  <si>
    <t>2-0024</t>
  </si>
  <si>
    <t>2-0025</t>
  </si>
  <si>
    <t>2-0026</t>
  </si>
  <si>
    <t>2-0027</t>
  </si>
  <si>
    <t>2-0028</t>
  </si>
  <si>
    <t>2-0029</t>
  </si>
  <si>
    <t>2-0030</t>
  </si>
  <si>
    <t>2-0031</t>
  </si>
  <si>
    <t>2-0032</t>
  </si>
  <si>
    <t>2-0033</t>
  </si>
  <si>
    <t>2-0034</t>
  </si>
  <si>
    <t>2-0035</t>
  </si>
  <si>
    <t>2-0036</t>
  </si>
  <si>
    <t>2-0037</t>
  </si>
  <si>
    <t>2-0038</t>
  </si>
  <si>
    <t>2-0039</t>
  </si>
  <si>
    <t>2-0040</t>
  </si>
  <si>
    <t>2-0041</t>
  </si>
  <si>
    <t>2-0042</t>
  </si>
  <si>
    <t>2-0043</t>
  </si>
  <si>
    <t>2-0044</t>
  </si>
  <si>
    <t>2-0045</t>
  </si>
  <si>
    <t>2-0046</t>
  </si>
  <si>
    <t>2-0047</t>
  </si>
  <si>
    <t>2-0048</t>
  </si>
  <si>
    <t>2-0049</t>
  </si>
  <si>
    <t>2-0050</t>
  </si>
  <si>
    <t>2-0051</t>
  </si>
  <si>
    <t>2-0052</t>
  </si>
  <si>
    <t>2-0053</t>
  </si>
  <si>
    <t>2-0054</t>
  </si>
  <si>
    <t>2-0055</t>
  </si>
  <si>
    <t>2-0056</t>
  </si>
  <si>
    <t>2-0057</t>
  </si>
  <si>
    <t>2-0058</t>
  </si>
  <si>
    <t>2-0059</t>
  </si>
  <si>
    <t>2-0060</t>
  </si>
  <si>
    <t>2-0061</t>
  </si>
  <si>
    <t>2-0062</t>
  </si>
  <si>
    <t>2-0063</t>
  </si>
  <si>
    <t>2-0064</t>
  </si>
  <si>
    <t>2-0065</t>
  </si>
  <si>
    <t>2-0066</t>
  </si>
  <si>
    <t>2-0067</t>
  </si>
  <si>
    <t>2-0068</t>
  </si>
  <si>
    <t>2-0069</t>
  </si>
  <si>
    <t>2-0070</t>
  </si>
  <si>
    <t>2-0071</t>
  </si>
  <si>
    <t>2-0072</t>
  </si>
  <si>
    <t>2-0073</t>
  </si>
  <si>
    <t>2-0074</t>
  </si>
  <si>
    <t>2-0075</t>
  </si>
  <si>
    <t>2-0076</t>
  </si>
  <si>
    <t>2-0077</t>
  </si>
  <si>
    <t>2-0078</t>
  </si>
  <si>
    <t>2-0078a</t>
  </si>
  <si>
    <t>2-0079</t>
  </si>
  <si>
    <t>2-0080</t>
  </si>
  <si>
    <t>2-0081</t>
  </si>
  <si>
    <t>2-0082</t>
  </si>
  <si>
    <t>2-0083</t>
  </si>
  <si>
    <t>2-0084</t>
  </si>
  <si>
    <t>2-0085</t>
  </si>
  <si>
    <t>2-0086</t>
  </si>
  <si>
    <t>2-0087</t>
  </si>
  <si>
    <t>2-0088</t>
  </si>
  <si>
    <t>2-0089</t>
  </si>
  <si>
    <t>2-0090</t>
  </si>
  <si>
    <t>2-0091</t>
  </si>
  <si>
    <t>2-0092</t>
  </si>
  <si>
    <t>2-0093</t>
  </si>
  <si>
    <t>2-0094</t>
  </si>
  <si>
    <t>2-0095</t>
  </si>
  <si>
    <t>2-0096</t>
  </si>
  <si>
    <t>2-0097</t>
  </si>
  <si>
    <t>2-0098</t>
  </si>
  <si>
    <t>2-0098a</t>
  </si>
  <si>
    <t>2-0099</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</si>
  <si>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</si>
  <si>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</si>
  <si>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</si>
  <si>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</si>
  <si>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</si>
  <si>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</si>
  <si>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</si>
  <si>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</si>
  <si>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</si>
  <si>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</si>
  <si>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</si>
  <si>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</si>
  <si>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</si>
  <si>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</si>
  <si>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</si>
  <si>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</si>
  <si>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</si>
  <si>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</si>
  <si>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</si>
  <si>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</si>
  <si>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</si>
  <si>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</si>
  <si>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2-0122</t>
  </si>
  <si>
    <t>2-0123</t>
  </si>
  <si>
    <t>2-0124</t>
  </si>
  <si>
    <t>2-0125</t>
  </si>
  <si>
    <t>2-0126</t>
  </si>
  <si>
    <t>2-0127</t>
  </si>
  <si>
    <t>2-0128</t>
  </si>
  <si>
    <t>2-0129</t>
  </si>
  <si>
    <t>2-0129A</t>
  </si>
  <si>
    <t>2-0130</t>
  </si>
  <si>
    <t>2-0131</t>
  </si>
  <si>
    <t>2-0132</t>
  </si>
  <si>
    <t>2-0133</t>
  </si>
  <si>
    <t>2-0134</t>
  </si>
  <si>
    <t>2-0135</t>
  </si>
  <si>
    <t>2-0136</t>
  </si>
  <si>
    <t>2-0137</t>
  </si>
  <si>
    <t>2-0138</t>
  </si>
  <si>
    <t>2-0139</t>
  </si>
  <si>
    <t>2-0139A</t>
  </si>
  <si>
    <t>2-0140</t>
  </si>
  <si>
    <t>2-0141</t>
  </si>
  <si>
    <t>2-0142</t>
  </si>
  <si>
    <t>2-0143</t>
  </si>
  <si>
    <t>2-0144</t>
  </si>
  <si>
    <t>2-0145</t>
  </si>
  <si>
    <t>2-0146A</t>
  </si>
  <si>
    <t>2-0146B</t>
  </si>
  <si>
    <t>2-0147</t>
  </si>
  <si>
    <t>2-0148</t>
  </si>
  <si>
    <t>2-0149</t>
  </si>
  <si>
    <t>2-0150</t>
  </si>
  <si>
    <t>2-0151</t>
  </si>
  <si>
    <t>2-0152</t>
  </si>
  <si>
    <t>2-0153</t>
  </si>
  <si>
    <t>2-0154</t>
  </si>
  <si>
    <t>2-0155</t>
  </si>
  <si>
    <t>2-0156</t>
  </si>
  <si>
    <t>2-0157</t>
  </si>
  <si>
    <t>2-0158</t>
  </si>
  <si>
    <t>2-0159</t>
  </si>
  <si>
    <t>2-0160</t>
  </si>
  <si>
    <t>2-0161</t>
  </si>
  <si>
    <t>2-0162</t>
  </si>
  <si>
    <t>2-0163</t>
  </si>
  <si>
    <t>2-0164</t>
  </si>
  <si>
    <t>2-0165</t>
  </si>
  <si>
    <t>2-0166</t>
  </si>
  <si>
    <t>2-0167</t>
  </si>
  <si>
    <t>2-0168</t>
  </si>
  <si>
    <t>2-0169</t>
  </si>
  <si>
    <t>2-0170</t>
  </si>
  <si>
    <t>2-0171</t>
  </si>
  <si>
    <t>2-0172</t>
  </si>
  <si>
    <t>2-0173</t>
  </si>
  <si>
    <t>2-0174</t>
  </si>
  <si>
    <t>2-0175</t>
  </si>
  <si>
    <t>2-0176</t>
  </si>
  <si>
    <t>2-0177</t>
  </si>
  <si>
    <t>2-0178</t>
  </si>
  <si>
    <t>2-0179</t>
  </si>
  <si>
    <t>2-0180</t>
  </si>
  <si>
    <t>2-0181</t>
  </si>
  <si>
    <t>2-0182</t>
  </si>
  <si>
    <t>2-0183</t>
  </si>
  <si>
    <t>2-0184</t>
  </si>
  <si>
    <t>2-0185</t>
  </si>
  <si>
    <t>2-0186</t>
  </si>
  <si>
    <t>2-0187</t>
  </si>
  <si>
    <t>2-0188</t>
  </si>
  <si>
    <t>2-0189</t>
  </si>
  <si>
    <t>2-0190</t>
  </si>
  <si>
    <t>2-0191</t>
  </si>
  <si>
    <t>2-0192</t>
  </si>
  <si>
    <t>2-0193</t>
  </si>
  <si>
    <t>2-0194</t>
  </si>
  <si>
    <t>2-0195</t>
  </si>
  <si>
    <t>2-0196</t>
  </si>
  <si>
    <t>2-0197</t>
  </si>
  <si>
    <t>2-0198</t>
  </si>
  <si>
    <t>2-0199</t>
  </si>
  <si>
    <t>2-0200</t>
  </si>
  <si>
    <t>2-0201</t>
  </si>
  <si>
    <t>2-0202</t>
  </si>
  <si>
    <t>2-0203</t>
  </si>
  <si>
    <t>2-0204</t>
  </si>
  <si>
    <t>2-0205</t>
  </si>
  <si>
    <t>2-0206</t>
  </si>
  <si>
    <t>2-0207</t>
  </si>
  <si>
    <t>2-0208</t>
  </si>
  <si>
    <t>2-0209</t>
  </si>
  <si>
    <t>2-0209a</t>
  </si>
  <si>
    <t>2-0210</t>
  </si>
  <si>
    <t>2-0211</t>
  </si>
  <si>
    <t>2-0212</t>
  </si>
  <si>
    <t>2-0213</t>
  </si>
  <si>
    <t>2-0214</t>
  </si>
  <si>
    <t>2-0215</t>
  </si>
  <si>
    <t>2-0216</t>
  </si>
  <si>
    <t>2-0217</t>
  </si>
  <si>
    <t>2-0218</t>
  </si>
  <si>
    <t>2-0219</t>
  </si>
  <si>
    <t>2-0220</t>
  </si>
  <si>
    <t>2-0221</t>
  </si>
  <si>
    <t>2-0222</t>
  </si>
  <si>
    <t>2-0223</t>
  </si>
  <si>
    <t>2-0224</t>
  </si>
  <si>
    <t>2-0225</t>
  </si>
  <si>
    <t>2-0226</t>
  </si>
  <si>
    <t>2-0227</t>
  </si>
  <si>
    <t>2-0228</t>
  </si>
  <si>
    <t>2-0229</t>
  </si>
  <si>
    <t>2-0230</t>
  </si>
  <si>
    <t>2-0231</t>
  </si>
  <si>
    <t>2-0232</t>
  </si>
  <si>
    <t>2-0233</t>
  </si>
  <si>
    <t>2-0234</t>
  </si>
  <si>
    <t>2-0235</t>
  </si>
  <si>
    <t>2-0236</t>
  </si>
  <si>
    <t>2-0237</t>
  </si>
  <si>
    <t>2-0238</t>
  </si>
  <si>
    <t>2-0239</t>
  </si>
  <si>
    <t>2-0240</t>
  </si>
  <si>
    <t>2-0241</t>
  </si>
  <si>
    <t>2-0242</t>
  </si>
  <si>
    <t>2-0243</t>
  </si>
  <si>
    <t>2-0244</t>
  </si>
  <si>
    <t>2-0245</t>
  </si>
  <si>
    <t>2-0246</t>
  </si>
  <si>
    <t>2-0247</t>
  </si>
  <si>
    <t>2-0248</t>
  </si>
  <si>
    <t>2-0249</t>
  </si>
  <si>
    <t>2-0250</t>
  </si>
  <si>
    <t>2-0251</t>
  </si>
  <si>
    <t>2-0252</t>
  </si>
  <si>
    <t>2-0253</t>
  </si>
  <si>
    <t>2-0254</t>
  </si>
  <si>
    <t>2-0255</t>
  </si>
  <si>
    <t>2-0256</t>
  </si>
  <si>
    <t>2-0257</t>
  </si>
  <si>
    <t>2-0258</t>
  </si>
  <si>
    <t>2-0259</t>
  </si>
  <si>
    <t>2-0260</t>
  </si>
  <si>
    <t>2-0261</t>
  </si>
  <si>
    <t>2-0262</t>
  </si>
  <si>
    <t>2-0263</t>
  </si>
  <si>
    <t>2-0264</t>
  </si>
  <si>
    <t>2-0265</t>
  </si>
  <si>
    <t>2-0266</t>
  </si>
  <si>
    <t>2-0267</t>
  </si>
  <si>
    <t>2-0268</t>
  </si>
  <si>
    <t>2-0269</t>
  </si>
  <si>
    <t>2-0270</t>
  </si>
  <si>
    <t>2-0271</t>
  </si>
  <si>
    <t>2-0272</t>
  </si>
  <si>
    <t>2-0273</t>
  </si>
  <si>
    <t>2-0274</t>
  </si>
  <si>
    <t>2-0275</t>
  </si>
  <si>
    <t>2-0275a</t>
  </si>
  <si>
    <t>2-0276</t>
  </si>
  <si>
    <t>2-0277</t>
  </si>
  <si>
    <t>2-0278</t>
  </si>
  <si>
    <t>2-0279</t>
  </si>
  <si>
    <t>2-0280</t>
  </si>
  <si>
    <t>2-0281</t>
  </si>
  <si>
    <t>2-0282</t>
  </si>
  <si>
    <t>2-0283</t>
  </si>
  <si>
    <t>2-0284</t>
  </si>
  <si>
    <t>2-0285</t>
  </si>
  <si>
    <t>2-0286</t>
  </si>
  <si>
    <t>2-0287</t>
  </si>
  <si>
    <t>2-0288</t>
  </si>
  <si>
    <t>2-0289</t>
  </si>
  <si>
    <t>2-0290</t>
  </si>
  <si>
    <t>2-0291</t>
  </si>
  <si>
    <t>2-0292</t>
  </si>
  <si>
    <t>2-0293</t>
  </si>
  <si>
    <t>2-0294</t>
  </si>
  <si>
    <t>2-0295</t>
  </si>
  <si>
    <t>2-0296</t>
  </si>
  <si>
    <t>2-0297</t>
  </si>
  <si>
    <t>2-0298</t>
  </si>
  <si>
    <t>2-0299</t>
  </si>
  <si>
    <t>2-0300</t>
  </si>
  <si>
    <t>2-0301</t>
  </si>
  <si>
    <t>2-0302</t>
  </si>
  <si>
    <t>2-0303</t>
  </si>
  <si>
    <t>2-0304</t>
  </si>
  <si>
    <t>2-0305</t>
  </si>
  <si>
    <t>2-0306</t>
  </si>
  <si>
    <t>2-0307</t>
  </si>
  <si>
    <t>2-0308</t>
  </si>
  <si>
    <t>2-0309</t>
  </si>
  <si>
    <t>2-0310</t>
  </si>
  <si>
    <t>2-0311</t>
  </si>
  <si>
    <t>2-0312</t>
  </si>
  <si>
    <t>2-0313</t>
  </si>
  <si>
    <t>2-0314</t>
  </si>
  <si>
    <t>2-0315</t>
  </si>
  <si>
    <t>2-0316</t>
  </si>
  <si>
    <t>2-0317</t>
  </si>
  <si>
    <t>2-0318</t>
  </si>
  <si>
    <t>2-0319</t>
  </si>
  <si>
    <t>2-0320</t>
  </si>
  <si>
    <t>2-0321</t>
  </si>
  <si>
    <t>2-0322</t>
  </si>
  <si>
    <t>2-0323</t>
  </si>
  <si>
    <t>2-0324</t>
  </si>
  <si>
    <t>2-0325</t>
  </si>
  <si>
    <t>2-0325a</t>
  </si>
  <si>
    <t>2-0326</t>
  </si>
  <si>
    <t>2-0327</t>
  </si>
  <si>
    <t>2-0328</t>
  </si>
  <si>
    <t>2-0329</t>
  </si>
  <si>
    <t>2-0330</t>
  </si>
  <si>
    <t>2-0331</t>
  </si>
  <si>
    <t>2-0332</t>
  </si>
  <si>
    <t>2-0333</t>
  </si>
  <si>
    <t>2-0334</t>
  </si>
  <si>
    <t>2-0335</t>
  </si>
  <si>
    <t>2-0336</t>
  </si>
  <si>
    <t>2-0337</t>
  </si>
  <si>
    <t>2-0338</t>
  </si>
  <si>
    <t>2-0339</t>
  </si>
  <si>
    <t>2-0340</t>
  </si>
  <si>
    <t>2-0341</t>
  </si>
  <si>
    <t>2-0342</t>
  </si>
  <si>
    <t>2-0342a</t>
  </si>
  <si>
    <t>2-0343</t>
  </si>
  <si>
    <t>2-0344</t>
  </si>
  <si>
    <t>2-0345</t>
  </si>
  <si>
    <t>2-0346</t>
  </si>
  <si>
    <t>2-0347</t>
  </si>
  <si>
    <t>2-0348</t>
  </si>
  <si>
    <t>2-0349</t>
  </si>
  <si>
    <t>2-0350</t>
  </si>
  <si>
    <t>2-0351</t>
  </si>
  <si>
    <t>2-0352</t>
  </si>
  <si>
    <t>2-0353</t>
  </si>
  <si>
    <t>2-0354</t>
  </si>
  <si>
    <t>2-0355</t>
  </si>
  <si>
    <t>2-0356</t>
  </si>
  <si>
    <t>2-0357</t>
  </si>
  <si>
    <t>2-0358</t>
  </si>
  <si>
    <t>2-0359</t>
  </si>
  <si>
    <t>2-0360</t>
  </si>
  <si>
    <t>2-0361</t>
  </si>
  <si>
    <t>2-0362</t>
  </si>
  <si>
    <t>2-0363</t>
  </si>
  <si>
    <t>2-0364</t>
  </si>
  <si>
    <t>2-0365</t>
  </si>
  <si>
    <t>2-0366</t>
  </si>
  <si>
    <t>2-0367</t>
  </si>
  <si>
    <t>2-0368</t>
  </si>
  <si>
    <t>2-0369</t>
  </si>
  <si>
    <t>2-0370</t>
  </si>
  <si>
    <t>2-0371</t>
  </si>
  <si>
    <t>2-0372</t>
  </si>
  <si>
    <t>2-0373</t>
  </si>
  <si>
    <t>2-0374</t>
  </si>
  <si>
    <t>2-0375</t>
  </si>
  <si>
    <t>2-0376</t>
  </si>
  <si>
    <t>2-0377</t>
  </si>
  <si>
    <t>2-0378</t>
  </si>
  <si>
    <t>2-0379</t>
  </si>
  <si>
    <t>2-0380</t>
  </si>
  <si>
    <t>2-0381</t>
  </si>
  <si>
    <t>2-0382</t>
  </si>
  <si>
    <t>2-0383</t>
  </si>
  <si>
    <t>2-0384</t>
  </si>
  <si>
    <t>2-0385</t>
  </si>
  <si>
    <t>2-0385a</t>
  </si>
  <si>
    <t>2-0386</t>
  </si>
  <si>
    <t>2-0387</t>
  </si>
  <si>
    <t>2-0387a</t>
  </si>
  <si>
    <t>2-0388</t>
  </si>
  <si>
    <t>2-0389</t>
  </si>
  <si>
    <t>2-0390</t>
  </si>
  <si>
    <t>2-0391</t>
  </si>
  <si>
    <t>2-0392</t>
  </si>
  <si>
    <t>2-0393</t>
  </si>
  <si>
    <t>2-0394</t>
  </si>
  <si>
    <t>2-0395</t>
  </si>
  <si>
    <t>2-0396</t>
  </si>
  <si>
    <t>2-0397</t>
  </si>
  <si>
    <t>2-0398</t>
  </si>
  <si>
    <t>2-0399</t>
  </si>
  <si>
    <t>2-0400</t>
  </si>
  <si>
    <t>2-0401</t>
  </si>
  <si>
    <t>2-0402</t>
  </si>
  <si>
    <t>2-0403</t>
  </si>
  <si>
    <t>2-0404</t>
  </si>
  <si>
    <t>2-0405</t>
  </si>
  <si>
    <t>2-0406</t>
  </si>
  <si>
    <t>2-0407</t>
  </si>
  <si>
    <t>2-0408</t>
  </si>
  <si>
    <t>2-0409</t>
  </si>
  <si>
    <t>2-0410</t>
  </si>
  <si>
    <t>2-0411</t>
  </si>
  <si>
    <t>2-0412</t>
  </si>
  <si>
    <t>2-0413</t>
  </si>
  <si>
    <t>2-0414</t>
  </si>
  <si>
    <t>2-0415</t>
  </si>
  <si>
    <t>2-0416</t>
  </si>
  <si>
    <t>2-0417</t>
  </si>
  <si>
    <t>2-0418</t>
  </si>
  <si>
    <t>2-0419</t>
  </si>
  <si>
    <t>2-0420</t>
  </si>
  <si>
    <t>2-0421</t>
  </si>
  <si>
    <t>2-0422</t>
  </si>
  <si>
    <t>2-0423</t>
  </si>
  <si>
    <t>2-0424</t>
  </si>
  <si>
    <t>2-0424a</t>
  </si>
  <si>
    <t>2-0425</t>
  </si>
  <si>
    <t>2-0426</t>
  </si>
  <si>
    <t>2-0427</t>
  </si>
  <si>
    <t>2-0428</t>
  </si>
  <si>
    <t>2-0429</t>
  </si>
  <si>
    <t>2-0430</t>
  </si>
  <si>
    <t>2-0431</t>
  </si>
  <si>
    <t>2-0432</t>
  </si>
  <si>
    <t>2-0433</t>
  </si>
  <si>
    <t>2-0434</t>
  </si>
  <si>
    <t>2-0435</t>
  </si>
  <si>
    <t>2-0436</t>
  </si>
  <si>
    <t>2-0437</t>
  </si>
  <si>
    <t>2-0438</t>
  </si>
  <si>
    <t>2-0439</t>
  </si>
  <si>
    <t>2-0440</t>
  </si>
  <si>
    <t>2-0441</t>
  </si>
  <si>
    <t>2-0442</t>
  </si>
  <si>
    <t>2-0443</t>
  </si>
  <si>
    <t>2-0444</t>
  </si>
  <si>
    <t>2-0445</t>
  </si>
  <si>
    <t>2-0446</t>
  </si>
  <si>
    <t>2-0447</t>
  </si>
  <si>
    <t>2-0448</t>
  </si>
  <si>
    <t>2-0449</t>
  </si>
  <si>
    <t>2-0450</t>
  </si>
  <si>
    <t>2-0451</t>
  </si>
  <si>
    <t>2-0452</t>
  </si>
  <si>
    <t>2-0453</t>
  </si>
  <si>
    <t>2-0454</t>
  </si>
  <si>
    <t>2-0455</t>
  </si>
  <si>
    <t>2-0456</t>
  </si>
  <si>
    <t>2-0457</t>
  </si>
  <si>
    <t>2-0458</t>
  </si>
  <si>
    <t>2-0459</t>
  </si>
  <si>
    <t>2-0460</t>
  </si>
  <si>
    <t>2-0461</t>
  </si>
  <si>
    <t>2-0462</t>
  </si>
  <si>
    <t>2-0463</t>
  </si>
  <si>
    <t>2-0464</t>
  </si>
  <si>
    <t>2-0465</t>
  </si>
  <si>
    <t>2-0466</t>
  </si>
  <si>
    <t>2-0467</t>
  </si>
  <si>
    <t>2-0468</t>
  </si>
  <si>
    <t>2-0469</t>
  </si>
  <si>
    <t>2-0470</t>
  </si>
  <si>
    <t>2-0471</t>
  </si>
  <si>
    <t>2-0472</t>
  </si>
  <si>
    <t>2-0473</t>
  </si>
  <si>
    <t>2-0474</t>
  </si>
  <si>
    <t>2-0475</t>
  </si>
  <si>
    <t>2-0476</t>
  </si>
  <si>
    <t>2-0477</t>
  </si>
  <si>
    <t>2-0478</t>
  </si>
  <si>
    <t>2-0479</t>
  </si>
  <si>
    <t>2-0480</t>
  </si>
  <si>
    <t>2-0481</t>
  </si>
  <si>
    <t>2-0482</t>
  </si>
  <si>
    <t>2-0483</t>
  </si>
  <si>
    <t>2-0484</t>
  </si>
  <si>
    <t>2-0485</t>
  </si>
  <si>
    <t>2-0486</t>
  </si>
  <si>
    <t>2-0487</t>
  </si>
  <si>
    <t>2-0488</t>
  </si>
  <si>
    <t>2-0489</t>
  </si>
  <si>
    <t>2-0490</t>
  </si>
  <si>
    <t>2-0491</t>
  </si>
  <si>
    <t>2-0492</t>
  </si>
  <si>
    <t>2-0493</t>
  </si>
  <si>
    <t>2-0494</t>
  </si>
  <si>
    <t>2-0495</t>
  </si>
  <si>
    <t>2-0496</t>
  </si>
  <si>
    <t>2-0497</t>
  </si>
  <si>
    <t>2-0498</t>
  </si>
  <si>
    <t>2-0499</t>
  </si>
  <si>
    <t>2-0500</t>
  </si>
  <si>
    <t>2-0501</t>
  </si>
  <si>
    <t>2-0502</t>
  </si>
  <si>
    <t>2-0503</t>
  </si>
  <si>
    <t>2-0504</t>
  </si>
  <si>
    <t>2-0505</t>
  </si>
  <si>
    <t>2-0506</t>
  </si>
  <si>
    <t>2-0507</t>
  </si>
  <si>
    <t>2-0508</t>
  </si>
  <si>
    <t>2-0509</t>
  </si>
  <si>
    <t>2-0510</t>
  </si>
  <si>
    <t>2-0511</t>
  </si>
  <si>
    <t>2-0512</t>
  </si>
  <si>
    <t>2-0513</t>
  </si>
  <si>
    <t>2-0514</t>
  </si>
  <si>
    <t>2-0515</t>
  </si>
  <si>
    <t>2-0516</t>
  </si>
  <si>
    <t>2-0517</t>
  </si>
  <si>
    <t>2-0518</t>
  </si>
  <si>
    <t>2-0519</t>
  </si>
  <si>
    <t>2-0520</t>
  </si>
  <si>
    <t>2-0521</t>
  </si>
  <si>
    <t>2-0522</t>
  </si>
  <si>
    <t>2-0523</t>
  </si>
  <si>
    <t>2-0524</t>
  </si>
  <si>
    <t>2-0525</t>
  </si>
  <si>
    <t>2-0526</t>
  </si>
  <si>
    <t>2-0527</t>
  </si>
  <si>
    <t>2-0528</t>
  </si>
  <si>
    <t>2-0529</t>
  </si>
  <si>
    <t>2-0530</t>
  </si>
  <si>
    <t>2-0531</t>
  </si>
  <si>
    <t>2-0532</t>
  </si>
  <si>
    <t>2-0533</t>
  </si>
  <si>
    <t>2-0534</t>
  </si>
  <si>
    <t>2-0535</t>
  </si>
  <si>
    <t>2-0536</t>
  </si>
  <si>
    <t>2-0537</t>
  </si>
  <si>
    <t>2-0538</t>
  </si>
  <si>
    <t>2-0539</t>
  </si>
  <si>
    <t>2-0540</t>
  </si>
  <si>
    <t>2-0541</t>
  </si>
  <si>
    <t>2-0542</t>
  </si>
  <si>
    <t>2-0543</t>
  </si>
  <si>
    <t>2-0544</t>
  </si>
  <si>
    <t>2-0545</t>
  </si>
  <si>
    <t>2-0546</t>
  </si>
  <si>
    <t>2-0547</t>
  </si>
  <si>
    <t>2-0548</t>
  </si>
  <si>
    <t>2-0549</t>
  </si>
  <si>
    <t>2-0550</t>
  </si>
  <si>
    <t>2-0551</t>
  </si>
  <si>
    <t>2-0552</t>
  </si>
  <si>
    <t>2-0553</t>
  </si>
  <si>
    <t>2-0554</t>
  </si>
  <si>
    <t>2-0555</t>
  </si>
  <si>
    <t>2-0556</t>
  </si>
  <si>
    <t>2-0557</t>
  </si>
  <si>
    <t>2-0558</t>
  </si>
  <si>
    <t>2-0559</t>
  </si>
  <si>
    <t>2-0560</t>
  </si>
  <si>
    <t>2-0561</t>
  </si>
  <si>
    <t>2-0562</t>
  </si>
  <si>
    <t>2-0563</t>
  </si>
  <si>
    <t>2-0564</t>
  </si>
  <si>
    <t>2-0565</t>
  </si>
  <si>
    <t>2-0566</t>
  </si>
  <si>
    <t>2-0567</t>
  </si>
  <si>
    <t>2-0568</t>
  </si>
  <si>
    <t>2-0569</t>
  </si>
  <si>
    <t>2-0570</t>
  </si>
  <si>
    <t>2-0571</t>
  </si>
  <si>
    <t>2-0572</t>
  </si>
  <si>
    <t>2-0573</t>
  </si>
  <si>
    <t>2-0574</t>
  </si>
  <si>
    <t>2-0575</t>
  </si>
  <si>
    <t>2-0576</t>
  </si>
  <si>
    <t>2-0577</t>
  </si>
  <si>
    <t>2-0578</t>
  </si>
  <si>
    <t>2-0579</t>
  </si>
  <si>
    <t>2-0580</t>
  </si>
  <si>
    <t>2-0581</t>
  </si>
  <si>
    <t>2-0582</t>
  </si>
  <si>
    <t>2-0582a</t>
  </si>
  <si>
    <t>2-0583</t>
  </si>
  <si>
    <t>2-0584</t>
  </si>
  <si>
    <t>2-0585</t>
  </si>
  <si>
    <t>2-0586</t>
  </si>
  <si>
    <t>2-0587</t>
  </si>
  <si>
    <t>2-0588</t>
  </si>
  <si>
    <t>2-0589</t>
  </si>
  <si>
    <t>2-0590</t>
  </si>
  <si>
    <t>2-0591</t>
  </si>
  <si>
    <t>2-0592</t>
  </si>
  <si>
    <t>2-0593</t>
  </si>
  <si>
    <t>2-0594</t>
  </si>
  <si>
    <t>2-0595</t>
  </si>
  <si>
    <t>2-0596</t>
  </si>
  <si>
    <t>2-0597</t>
  </si>
  <si>
    <t>2-0598</t>
  </si>
  <si>
    <t>2-0599</t>
  </si>
  <si>
    <t>2-0600</t>
  </si>
  <si>
    <t>2-0600a</t>
  </si>
  <si>
    <t>2-0601</t>
  </si>
  <si>
    <t>2-0602</t>
  </si>
  <si>
    <t>2-0603</t>
  </si>
  <si>
    <t>2-0604</t>
  </si>
  <si>
    <t>2-0605</t>
  </si>
  <si>
    <t>2-0606</t>
  </si>
  <si>
    <t>2-0607</t>
  </si>
  <si>
    <t>2-0608</t>
  </si>
  <si>
    <t>2-0609</t>
  </si>
  <si>
    <t>2-0610</t>
  </si>
  <si>
    <t>2-0611</t>
  </si>
  <si>
    <t>2-0612</t>
  </si>
  <si>
    <t>2-0613</t>
  </si>
  <si>
    <t>2-0614</t>
  </si>
  <si>
    <t xml:space="preserve">2-0   </t>
  </si>
  <si>
    <t>2-0616</t>
  </si>
  <si>
    <t>2-0617</t>
  </si>
  <si>
    <t>2-0618</t>
  </si>
  <si>
    <t>2-0619</t>
  </si>
  <si>
    <t>2-0620</t>
  </si>
  <si>
    <t>2-0621</t>
  </si>
  <si>
    <t>2-0622</t>
  </si>
  <si>
    <t>2-0623</t>
  </si>
  <si>
    <t>2-0624</t>
  </si>
  <si>
    <t>2-0625</t>
  </si>
  <si>
    <t>2-0626</t>
  </si>
  <si>
    <t>2-0627</t>
  </si>
  <si>
    <t>2-0628</t>
  </si>
  <si>
    <t>2-0629</t>
  </si>
  <si>
    <t>2-0630</t>
  </si>
  <si>
    <t>2-0631</t>
  </si>
  <si>
    <t>2-0632</t>
  </si>
  <si>
    <t>2-0633</t>
  </si>
  <si>
    <t>2-0634</t>
  </si>
  <si>
    <t>2-0635</t>
  </si>
  <si>
    <t>2-0636</t>
  </si>
  <si>
    <t>2-0637</t>
  </si>
  <si>
    <t>2-0638</t>
  </si>
  <si>
    <t>2-0638a</t>
  </si>
  <si>
    <t>2-0639</t>
  </si>
  <si>
    <t>2-0640</t>
  </si>
  <si>
    <t>2-0640a</t>
  </si>
  <si>
    <t>2-0641</t>
  </si>
  <si>
    <t>2-0642</t>
  </si>
  <si>
    <t>2-0643</t>
  </si>
  <si>
    <t>2-0644</t>
  </si>
  <si>
    <t>2-0645</t>
  </si>
  <si>
    <t>2-0646</t>
  </si>
  <si>
    <t>2-0647</t>
  </si>
  <si>
    <t>2-0648</t>
  </si>
  <si>
    <t>2-0649</t>
  </si>
  <si>
    <t>2-0650</t>
  </si>
  <si>
    <t>2-0650a</t>
  </si>
  <si>
    <t>2-0651</t>
  </si>
  <si>
    <t>2-0652</t>
  </si>
  <si>
    <t>2-0653</t>
  </si>
  <si>
    <t>2-0654</t>
  </si>
  <si>
    <t>2-0655</t>
  </si>
  <si>
    <t>2-0656</t>
  </si>
  <si>
    <t>2-0657</t>
  </si>
  <si>
    <t>2-0658</t>
  </si>
  <si>
    <t>2-0659</t>
  </si>
  <si>
    <t>2-0660</t>
  </si>
  <si>
    <t>2-0661</t>
  </si>
  <si>
    <t>2-0662</t>
  </si>
  <si>
    <t>2-0663</t>
  </si>
  <si>
    <t>2-0664</t>
  </si>
  <si>
    <t>2-0665</t>
  </si>
  <si>
    <t>2-0666</t>
  </si>
  <si>
    <t>2-0667</t>
  </si>
  <si>
    <t>2-0668</t>
  </si>
  <si>
    <t>2-0669</t>
  </si>
  <si>
    <t>2-0670</t>
  </si>
  <si>
    <t>2-0671</t>
  </si>
  <si>
    <t>2-0672</t>
  </si>
  <si>
    <t>2-0673</t>
  </si>
  <si>
    <t>2-0674</t>
  </si>
  <si>
    <t>2-0675</t>
  </si>
  <si>
    <t>2-0676</t>
  </si>
  <si>
    <t>2-0677</t>
  </si>
  <si>
    <t>2-0678</t>
  </si>
  <si>
    <t>2-0679</t>
  </si>
  <si>
    <t>2-0680</t>
  </si>
  <si>
    <t>2-0681</t>
  </si>
  <si>
    <t>2-0682</t>
  </si>
  <si>
    <t>2-0683</t>
  </si>
  <si>
    <t>2-0684</t>
  </si>
  <si>
    <t>2-0685</t>
  </si>
  <si>
    <t>2-0686</t>
  </si>
  <si>
    <t>2-0687</t>
  </si>
  <si>
    <t>2-0688</t>
  </si>
  <si>
    <t>2-0689</t>
  </si>
  <si>
    <t>2-0690</t>
  </si>
  <si>
    <t>2-0691</t>
  </si>
  <si>
    <t>2-0692</t>
  </si>
  <si>
    <t>2-0693</t>
  </si>
  <si>
    <t>2-0694</t>
  </si>
  <si>
    <t>2-0695</t>
  </si>
  <si>
    <t>2-0696</t>
  </si>
  <si>
    <t>2-0697</t>
  </si>
  <si>
    <t>2-0698</t>
  </si>
  <si>
    <t>2-0699</t>
  </si>
  <si>
    <t>2-0700</t>
  </si>
  <si>
    <t>2-0701</t>
  </si>
  <si>
    <t>2-0702</t>
  </si>
  <si>
    <t>2-0703</t>
  </si>
  <si>
    <t>2-0704</t>
  </si>
  <si>
    <t>2-0705</t>
  </si>
  <si>
    <t>2-0706</t>
  </si>
  <si>
    <t>2-0707</t>
  </si>
  <si>
    <t>2-0708</t>
  </si>
  <si>
    <t>2-0709</t>
  </si>
  <si>
    <t>2-0710</t>
  </si>
  <si>
    <t>2-0711</t>
  </si>
  <si>
    <t>2-0712</t>
  </si>
  <si>
    <t>2-0713</t>
  </si>
  <si>
    <t>2-0714</t>
  </si>
  <si>
    <t>2-0715</t>
  </si>
  <si>
    <t>2-0716</t>
  </si>
  <si>
    <t>2-0717</t>
  </si>
  <si>
    <t>2-0718</t>
  </si>
  <si>
    <t>2-0719</t>
  </si>
  <si>
    <t>2-0720</t>
  </si>
  <si>
    <t>2-0721</t>
  </si>
  <si>
    <t>2-0722</t>
  </si>
  <si>
    <t>2-0723</t>
  </si>
  <si>
    <t>2-0724</t>
  </si>
  <si>
    <t>2-0725</t>
  </si>
  <si>
    <t>2-0725a</t>
  </si>
  <si>
    <t>2-0726</t>
  </si>
  <si>
    <t>2-0727</t>
  </si>
  <si>
    <t>2-0728</t>
  </si>
  <si>
    <t>2-0729</t>
  </si>
  <si>
    <t>2-0730</t>
  </si>
  <si>
    <t>2-0731</t>
  </si>
  <si>
    <t>2-0732</t>
  </si>
  <si>
    <t>2-0733</t>
  </si>
  <si>
    <t>2-0734</t>
  </si>
  <si>
    <t>2-0735</t>
  </si>
  <si>
    <t>2-0736</t>
  </si>
  <si>
    <t>2-0737</t>
  </si>
  <si>
    <t>2-0738</t>
  </si>
  <si>
    <t>2-0739</t>
  </si>
  <si>
    <t>2-0740</t>
  </si>
  <si>
    <t>2-0741</t>
  </si>
  <si>
    <t>2-0742</t>
  </si>
  <si>
    <t>2-0743</t>
  </si>
  <si>
    <t>2-0744</t>
  </si>
  <si>
    <t>2-0745</t>
  </si>
  <si>
    <t>2-0746</t>
  </si>
  <si>
    <t>2-0747</t>
  </si>
  <si>
    <t>2-0748</t>
  </si>
  <si>
    <t>2-0749</t>
  </si>
  <si>
    <t>2-0750</t>
  </si>
  <si>
    <t>2-0751</t>
  </si>
  <si>
    <t>2-0752</t>
  </si>
  <si>
    <t>2-0753</t>
  </si>
  <si>
    <t>2-0754</t>
  </si>
  <si>
    <t>2-0755</t>
  </si>
  <si>
    <t>2-0756</t>
  </si>
  <si>
    <t>2-0757</t>
  </si>
  <si>
    <t>2-0758</t>
  </si>
  <si>
    <t>2-0759</t>
  </si>
  <si>
    <t>2-0760</t>
  </si>
  <si>
    <t>2-0761</t>
  </si>
  <si>
    <t>2-0762</t>
  </si>
  <si>
    <t>2-0763</t>
  </si>
  <si>
    <t>2-0764</t>
  </si>
  <si>
    <t>2-0765</t>
  </si>
  <si>
    <t>2-0766</t>
  </si>
  <si>
    <t>2-0767</t>
  </si>
  <si>
    <t>2-0768</t>
  </si>
  <si>
    <t>2-0769</t>
  </si>
  <si>
    <t>2-0770</t>
  </si>
  <si>
    <t>2-0771</t>
  </si>
  <si>
    <t>2-0772</t>
  </si>
  <si>
    <t>2-0773</t>
  </si>
  <si>
    <t>2-0774</t>
  </si>
  <si>
    <t>2-0775</t>
  </si>
  <si>
    <t>2-0776</t>
  </si>
  <si>
    <t>2-0777</t>
  </si>
  <si>
    <t>2-0778</t>
  </si>
  <si>
    <t>2-0779</t>
  </si>
  <si>
    <t>2-0780</t>
  </si>
  <si>
    <t>2-0781</t>
  </si>
  <si>
    <t>2-0782</t>
  </si>
  <si>
    <t>2-0783</t>
  </si>
  <si>
    <t>2-0784</t>
  </si>
  <si>
    <t>2-0785</t>
  </si>
  <si>
    <t>2-0786</t>
  </si>
  <si>
    <t>2-0787</t>
  </si>
  <si>
    <t>2-0788</t>
  </si>
  <si>
    <t>2-0789</t>
  </si>
  <si>
    <t>2-0790</t>
  </si>
  <si>
    <t>2-0791</t>
  </si>
  <si>
    <t>2-0792</t>
  </si>
  <si>
    <t>2-0793</t>
  </si>
  <si>
    <t>2-0794</t>
  </si>
  <si>
    <t>2-0795</t>
  </si>
  <si>
    <t>2-0796</t>
  </si>
  <si>
    <t>2-0797</t>
  </si>
  <si>
    <t>2-0798</t>
  </si>
  <si>
    <t>2-0799</t>
  </si>
  <si>
    <t>2-0800</t>
  </si>
  <si>
    <t>2-0801</t>
  </si>
  <si>
    <t>2-0802</t>
  </si>
  <si>
    <t>2-0803</t>
  </si>
  <si>
    <t>2-0804</t>
  </si>
  <si>
    <t>2-0805</t>
  </si>
  <si>
    <t>2-0806</t>
  </si>
  <si>
    <t>2-0807</t>
  </si>
  <si>
    <t>2-0808</t>
  </si>
  <si>
    <t>2-0809</t>
  </si>
  <si>
    <t>2-0810</t>
  </si>
  <si>
    <t>2-0811</t>
  </si>
  <si>
    <t>2-0812</t>
  </si>
  <si>
    <t>2-0813</t>
  </si>
  <si>
    <t>2-0814</t>
  </si>
  <si>
    <t>2-0815</t>
  </si>
  <si>
    <t>2-0816</t>
  </si>
  <si>
    <t>2-0817</t>
  </si>
  <si>
    <t>2-0818</t>
  </si>
  <si>
    <t>2-0819</t>
  </si>
  <si>
    <t>2-0820</t>
  </si>
  <si>
    <t>2-0821</t>
  </si>
  <si>
    <t>2-0822</t>
  </si>
  <si>
    <t>2-0823</t>
  </si>
  <si>
    <t>2-0824</t>
  </si>
  <si>
    <t>2-0825</t>
  </si>
  <si>
    <t>2-0826</t>
  </si>
  <si>
    <t>2-0827</t>
  </si>
  <si>
    <t>2-0828</t>
  </si>
  <si>
    <t>2-0829</t>
  </si>
  <si>
    <t>2-0830</t>
  </si>
  <si>
    <t>2-0831</t>
  </si>
  <si>
    <t>2-0832</t>
  </si>
  <si>
    <t>2-0833</t>
  </si>
  <si>
    <t>2-0834</t>
  </si>
  <si>
    <t>2-0835</t>
  </si>
  <si>
    <t>2-0836</t>
  </si>
  <si>
    <t>2-0837</t>
  </si>
  <si>
    <t>2-0838</t>
  </si>
  <si>
    <t>2-0839</t>
  </si>
  <si>
    <t>2-0840</t>
  </si>
  <si>
    <t>2-0841</t>
  </si>
  <si>
    <t>2-0842</t>
  </si>
  <si>
    <t>2-0843</t>
  </si>
  <si>
    <t>2-0844</t>
  </si>
  <si>
    <t>2-0845</t>
  </si>
  <si>
    <t>2-0846</t>
  </si>
  <si>
    <t>2-0847</t>
  </si>
  <si>
    <t>2-0848</t>
  </si>
  <si>
    <t>2-0849</t>
  </si>
  <si>
    <t>2-0850</t>
  </si>
  <si>
    <t>2-0851</t>
  </si>
  <si>
    <t>2-0852</t>
  </si>
  <si>
    <t>2-0853</t>
  </si>
  <si>
    <t>2-0854</t>
  </si>
  <si>
    <t>2-0855</t>
  </si>
  <si>
    <t>2-0856</t>
  </si>
  <si>
    <t>2-0857</t>
  </si>
  <si>
    <t>2-0858-9</t>
  </si>
  <si>
    <t>2-0860</t>
  </si>
  <si>
    <t>2-0861</t>
  </si>
  <si>
    <t>2-0862</t>
  </si>
  <si>
    <t>2-0863</t>
  </si>
  <si>
    <t>2-0864</t>
  </si>
  <si>
    <t>2-0865</t>
  </si>
  <si>
    <t>2-0866-868</t>
  </si>
  <si>
    <t>2-0869</t>
  </si>
  <si>
    <t>2-0870</t>
  </si>
  <si>
    <t>2-0871</t>
  </si>
  <si>
    <t>2-0872</t>
  </si>
  <si>
    <t>2-0873</t>
  </si>
  <si>
    <t>2-0874</t>
  </si>
  <si>
    <t>2-0875</t>
  </si>
  <si>
    <t>2-0876</t>
  </si>
  <si>
    <t>2-0877</t>
  </si>
  <si>
    <t>2-0878</t>
  </si>
  <si>
    <t>2-0879</t>
  </si>
  <si>
    <t>2-0880</t>
  </si>
  <si>
    <t>2-0881</t>
  </si>
  <si>
    <t>2-0882</t>
  </si>
  <si>
    <t>2-0883</t>
  </si>
  <si>
    <t>2-0884</t>
  </si>
  <si>
    <t>2-0885</t>
  </si>
  <si>
    <t>2-0886</t>
  </si>
  <si>
    <t>2-0887</t>
  </si>
  <si>
    <t>2-0888</t>
  </si>
  <si>
    <t>2-0889</t>
  </si>
  <si>
    <t>2-0890</t>
  </si>
  <si>
    <t>2-0891</t>
  </si>
  <si>
    <t>2-0892</t>
  </si>
  <si>
    <t>2-0893</t>
  </si>
  <si>
    <t>2-0894</t>
  </si>
  <si>
    <t>2-0895</t>
  </si>
  <si>
    <t>2-0896</t>
  </si>
  <si>
    <t>2-0897</t>
  </si>
  <si>
    <t>2-0898</t>
  </si>
  <si>
    <t>2-0899</t>
  </si>
  <si>
    <t>2-0900</t>
  </si>
  <si>
    <t>2-0901</t>
  </si>
  <si>
    <t>2-0902</t>
  </si>
  <si>
    <t>2-0903</t>
  </si>
  <si>
    <t>2-0904</t>
  </si>
  <si>
    <t>2-0905</t>
  </si>
  <si>
    <t>2-0906</t>
  </si>
  <si>
    <t>2-0907</t>
  </si>
  <si>
    <t>2-0908</t>
  </si>
  <si>
    <t>2-0909</t>
  </si>
  <si>
    <t>2-0910</t>
  </si>
  <si>
    <t>2-0911</t>
  </si>
  <si>
    <t>2-0912</t>
  </si>
  <si>
    <t>2-0913</t>
  </si>
  <si>
    <t>2-0914</t>
  </si>
  <si>
    <t>2-0915</t>
  </si>
  <si>
    <t>2-0916</t>
  </si>
  <si>
    <t>2-0917</t>
  </si>
  <si>
    <t>2-0918</t>
  </si>
  <si>
    <t>2-0919</t>
  </si>
  <si>
    <t>2-0920</t>
  </si>
  <si>
    <t>2-0921</t>
  </si>
  <si>
    <t>2-0922</t>
  </si>
  <si>
    <t>2-0923</t>
  </si>
  <si>
    <t>2-0924</t>
  </si>
  <si>
    <t>2-0925</t>
  </si>
  <si>
    <t>2-0926</t>
  </si>
  <si>
    <t>2-0927</t>
  </si>
  <si>
    <t>2-0928</t>
  </si>
  <si>
    <t>2-0929</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</si>
  <si>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</si>
  <si>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</si>
  <si>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</si>
  <si>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</si>
  <si>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</si>
  <si>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</si>
  <si>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</si>
  <si>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</si>
  <si>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</si>
  <si>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</si>
  <si>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</si>
  <si>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</si>
  <si>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</si>
  <si>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</si>
  <si>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</si>
  <si>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</si>
  <si>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</si>
  <si>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</si>
  <si>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</si>
  <si>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</si>
  <si>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</si>
  <si>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</si>
  <si>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</si>
  <si>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2-0953</t>
  </si>
  <si>
    <t>2-0954</t>
  </si>
  <si>
    <t>2-0955</t>
  </si>
  <si>
    <t>2-0956</t>
  </si>
  <si>
    <t>2-0957</t>
  </si>
  <si>
    <t>2-0958</t>
  </si>
  <si>
    <t>2-0959</t>
  </si>
  <si>
    <t>2-0960</t>
  </si>
  <si>
    <t>2-0961</t>
  </si>
  <si>
    <t>2-0962</t>
  </si>
  <si>
    <t>2-0963</t>
  </si>
  <si>
    <t>2-0964</t>
  </si>
  <si>
    <t>2-0965</t>
  </si>
  <si>
    <t>2-0966</t>
  </si>
  <si>
    <t>2-0967</t>
  </si>
  <si>
    <t>2-0968</t>
  </si>
  <si>
    <t>2-0969</t>
  </si>
  <si>
    <t>2-0970</t>
  </si>
  <si>
    <t>2-0971</t>
  </si>
  <si>
    <t>2-0972</t>
  </si>
  <si>
    <t>2-0973</t>
  </si>
  <si>
    <t>2-0974</t>
  </si>
  <si>
    <t>2-0975</t>
  </si>
  <si>
    <t>2-0976</t>
  </si>
  <si>
    <t>2-0977</t>
  </si>
  <si>
    <t>2-0978</t>
  </si>
  <si>
    <t>2-0979</t>
  </si>
  <si>
    <t>2-0980</t>
  </si>
  <si>
    <t>2-0981</t>
  </si>
  <si>
    <t>2-0982</t>
  </si>
  <si>
    <t>2-0983</t>
  </si>
  <si>
    <t>2-0984</t>
  </si>
  <si>
    <t>2-0985</t>
  </si>
  <si>
    <t>2-0986</t>
  </si>
  <si>
    <t>2-0987</t>
  </si>
  <si>
    <t>2-0988</t>
  </si>
  <si>
    <t>2-0989</t>
  </si>
  <si>
    <t>2-0990</t>
  </si>
  <si>
    <t>2-0991</t>
  </si>
  <si>
    <t>2-0992</t>
  </si>
  <si>
    <t>2-0993</t>
  </si>
  <si>
    <t>2-0994</t>
  </si>
  <si>
    <t>2-0995</t>
  </si>
  <si>
    <t>2-0996</t>
  </si>
  <si>
    <t>2-0997</t>
  </si>
  <si>
    <t>2-0998</t>
  </si>
  <si>
    <t>2-0999</t>
  </si>
  <si>
    <t>2-1000</t>
  </si>
  <si>
    <t>2-1001</t>
  </si>
  <si>
    <t>2-1002</t>
  </si>
  <si>
    <t>2-1003</t>
  </si>
  <si>
    <t>2-1003a</t>
  </si>
  <si>
    <t>2-1004</t>
  </si>
  <si>
    <t>2-1005</t>
  </si>
  <si>
    <t>2-1006</t>
  </si>
  <si>
    <t>2-1007</t>
  </si>
  <si>
    <t>2-1008</t>
  </si>
  <si>
    <t>2-1009</t>
  </si>
  <si>
    <t>2-1010</t>
  </si>
  <si>
    <t>2-1011</t>
  </si>
  <si>
    <t>2-1012</t>
  </si>
  <si>
    <t>2-1013</t>
  </si>
  <si>
    <t>2-1014</t>
  </si>
  <si>
    <t>2-1015</t>
  </si>
  <si>
    <t>2-1016</t>
  </si>
  <si>
    <t>2-1017</t>
  </si>
  <si>
    <t>2-1018</t>
  </si>
  <si>
    <t>2-1019</t>
  </si>
  <si>
    <t>2-1020</t>
  </si>
  <si>
    <t>2-1021</t>
  </si>
  <si>
    <t>2-1022</t>
  </si>
  <si>
    <t>2-1023</t>
  </si>
  <si>
    <t>2-1024</t>
  </si>
  <si>
    <t>2-1025</t>
  </si>
  <si>
    <t>2-1026</t>
  </si>
  <si>
    <t>2-1027</t>
  </si>
  <si>
    <t>2-1028</t>
  </si>
  <si>
    <t>2-1029</t>
  </si>
  <si>
    <t>2-1030</t>
  </si>
  <si>
    <t>2-1031</t>
  </si>
  <si>
    <t>2-1032</t>
  </si>
  <si>
    <t>2-1033</t>
  </si>
  <si>
    <t>2-1034</t>
  </si>
  <si>
    <t>2-1035</t>
  </si>
  <si>
    <t>2-1036</t>
  </si>
  <si>
    <t>2-1037</t>
  </si>
  <si>
    <t>Graham Geddes coll. P 5:2</t>
  </si>
  <si>
    <t>Lid: Young satyr in front of seated draped woman, young silen capering by nude woman (white flesh), approached from behind by a young silen, with a nude boy bending down behind him, standing draped woman, nude woman at laver beside which is a swan. Knob: Frontal female head, with face in added white, now largely worn off. Interior: (i) woman seated on dotted rock, veined palmette leaf to r.; (ii) nude youth bending forward in front of altar; (iii) as for (i) with leaf to 1.; (iv) as for (ii) though the youth is here not so close to the altar.</t>
  </si>
  <si>
    <t>Naples 1778 (inv. 82127)</t>
  </si>
  <si>
    <t>PP, no. 295, pi. 35a; PPSupp, no. 408; PhV2, p. 39, no. 47; EAA v, p. 339, fig. 457; Gigante, Rintone, pi. 12.</t>
  </si>
  <si>
    <t>(a) Phlyax, wearing white tunic, between Dionysos, holding thyrsus and phiale, and draped woman, (b) two draped youths (Al) with a large 'framing' palmette between them; each holds an egg in his concealed r. hand.</t>
  </si>
  <si>
    <t>Moscow 735</t>
  </si>
  <si>
    <t>PP, no. 294, fig. 57; PPSupp, no. 407; PhV2, p. 39, no. 46 (where full bibliography); Antique Painted Pottery in the Pushkin State Museum (1985), no. 73, fig. 139.</t>
  </si>
  <si>
    <t>(a) Two phlyakes, with comic wicker shields, escorting a woman (Antigone ?), (b) two draped youths.</t>
  </si>
  <si>
    <t>Once Deepdene, Hope coll. 281</t>
  </si>
  <si>
    <t>Deepdene</t>
  </si>
  <si>
    <t>PP, no. 296; PPSupp, no. 409; Christie's, Sale Cat. 8 June 1937, no. 108, 3.</t>
  </si>
  <si>
    <t>(a) Dionysos, with 'skewer of fruit' in r. hand and thyrsus in 1., moving to r., young silen with kantharos in r. hand and thyrsus in 1., (b) two draped youths, one holding tambourine.</t>
  </si>
  <si>
    <t>(a) Bearded silen bending forward in front of seated woman, (b) two draped youths.</t>
  </si>
  <si>
    <t>Naples 1779 (inv. 81731)</t>
  </si>
  <si>
    <t>(a) Youth, wearing petasos, with drawn sword threatening woman, draped in black, seated on plinth of Ionic tomb monument (Neoptolemos and Polyxena ?) (b) two draped youths, with a large window above between them.</t>
  </si>
  <si>
    <t>Paestum, from S. Venera (31.5.1976), Lato E, trench IV.</t>
  </si>
  <si>
    <t>Salerno, Soprintendenza, from Pontecagnano</t>
  </si>
  <si>
    <t>PPSupp, no. 438.</t>
  </si>
  <si>
    <t>(a) Youth and woman, (b) two draped youths.</t>
  </si>
  <si>
    <t>Paestum 6623</t>
  </si>
  <si>
    <t>Paestum 21404</t>
  </si>
  <si>
    <t>Neck: (a) female head, (b) palmette. Found with nos. 128, 155 and 315.</t>
  </si>
  <si>
    <t xml:space="preserve"> Lato E, trench IV</t>
  </si>
  <si>
    <t>Paestum HU/32</t>
  </si>
  <si>
    <t>Area of the Heraion, north of Loc. IV</t>
  </si>
  <si>
    <t>PAdd, no. A 228 (= NF 3 0).</t>
  </si>
  <si>
    <t>(a) Youth with red ribbons beside a stele, (b) two draped youths, with palmette between them (cf. Naples 1779).</t>
  </si>
  <si>
    <t>Budapest 75.44A</t>
  </si>
  <si>
    <t>Markos coll.</t>
  </si>
  <si>
    <t>I owe my knowledge of this vase to the kindness of Dr. J.G. Szilagyi, who first attributed it to this painter.</t>
  </si>
  <si>
    <t>Alabastra</t>
  </si>
  <si>
    <t>Paestum 20347</t>
  </si>
  <si>
    <t>Madrid 11568</t>
  </si>
  <si>
    <t>PP, no. 293; PPSupp, no. 406; Schauenburg, Jdl 87, 1972, p. 277, fig. 33.</t>
  </si>
  <si>
    <t>Standing draped woman with wreath and phiale facing nude Eros, holding wreath in right hand. Palmette leaves between them.</t>
  </si>
  <si>
    <t>Madrid 11136</t>
  </si>
  <si>
    <t>PP, no. 297, fig. 61; PPSupp, no. 413.</t>
  </si>
  <si>
    <t>Paestum 22306</t>
  </si>
  <si>
    <t>Paestum 5214</t>
  </si>
  <si>
    <t>Tempa del Prete (1953)</t>
  </si>
  <si>
    <t>PAdd, no. A 229.</t>
  </si>
  <si>
    <t>Draped woman and nude youth holding white wreath, with white drapery over right arm and left shoulder, standing on either side of an Ionic stele. From the same tomb as 5197 (no. 267), 5200 (no. 25), 5210 (no. 300).</t>
  </si>
  <si>
    <t>Paestum 6591</t>
  </si>
  <si>
    <t>S. Cesareo Albanella (1957)</t>
  </si>
  <si>
    <t>Badly broken.</t>
  </si>
  <si>
    <t>Paestum 4831</t>
  </si>
  <si>
    <t>PAdd, no. A 209.</t>
  </si>
  <si>
    <t>Paestum 20351</t>
  </si>
  <si>
    <t>C. Licinella (1957)</t>
  </si>
  <si>
    <t>Paestum 20341</t>
  </si>
  <si>
    <t>PAdd, no. A 211; FA 1953, p. 129, fig. 33 (without lid).</t>
  </si>
  <si>
    <t>San Antonio (Texas), Gilbert M. Denman, Jr. coll.</t>
  </si>
  <si>
    <t>San Antonio</t>
  </si>
  <si>
    <t>37.5 (lid 13.2)</t>
  </si>
  <si>
    <t>Ex Basel Market, M u M , Sonderliste U (1984), p. 37, no. 57 (ill.).</t>
  </si>
  <si>
    <t>Paestum 5200</t>
  </si>
  <si>
    <t>Found with a group of other vases by the same painter (e.g. nos. 18, 103, 176, 268, 300).</t>
  </si>
  <si>
    <t>Paestum 21629</t>
  </si>
  <si>
    <t>Paestum 7464</t>
  </si>
  <si>
    <t>Heraion, north of Loc. IV</t>
  </si>
  <si>
    <t>Very close to the Caivano Painter.</t>
  </si>
  <si>
    <t>Naples 124288</t>
  </si>
  <si>
    <t>PP, no. 307; PPSupp, no. 423.</t>
  </si>
  <si>
    <t>Geneva Market, Koutoulakis</t>
  </si>
  <si>
    <t>PAdd, no. A 214 ( = N F 2 7 ) .</t>
  </si>
  <si>
    <t>(a) Two nude women at a laver, (b) youth and woman.</t>
  </si>
  <si>
    <t>PAdd, no. A 216 ( = N F 2 9 ) .</t>
  </si>
  <si>
    <t>(a) Two nude women at a laver, one seated, one standing, (b) lost.</t>
  </si>
  <si>
    <t>(i) lekanis—(a) swan, (b) female head to 1.; (ii) lebes gamikos—(a) female head to 1., (b) swan.</t>
  </si>
  <si>
    <t>Lid</t>
  </si>
  <si>
    <t>PP, no. 316; PPSupp, no. 432.</t>
  </si>
  <si>
    <t>Found together with the lebes gamikos 20341 (no. 23).</t>
  </si>
  <si>
    <t>PAdd, no. A 234.</t>
  </si>
  <si>
    <t>Seated woman, standing youth, woman holding box, youth with drapery and pilos.</t>
  </si>
  <si>
    <t>PP, no. 317, pi. 34 a; PPSupp, no. 433.</t>
  </si>
  <si>
    <t>PP, no. 318; PPSupp, no. 434.</t>
  </si>
  <si>
    <t>PAdd, no. A 235.</t>
  </si>
  <si>
    <t>PAdd, no. A 236.</t>
  </si>
  <si>
    <t>Youth and woman with altar between them.</t>
  </si>
  <si>
    <t>PP, no. 320; PPSupp, no. 436.</t>
  </si>
  <si>
    <t>Seated woman holding out phiale to Eros.</t>
  </si>
  <si>
    <t>Sonderliste U (1984), p. 37, no. 55, ill. on p. 36.</t>
  </si>
  <si>
    <t>Seated nude youth and standing draped woman, who rests her r. hand on his shoulder.</t>
  </si>
  <si>
    <t>Ex London Market, Christie's Sale Cat. 21 Nov. 1978, no. 166, ill. on pi. 22,1; Sonderliste £7(1984), p. 38, no. 58 (ill.).</t>
  </si>
  <si>
    <t>Standing draped woman and Eros, laver to r., swan between them; draped woman moving to r. and looking back 1., nude youth; seated draped woman holding box, nude youth bending forward over raised r. foot, swan between them.</t>
  </si>
  <si>
    <t>Knob: female head with white flesh in profile to 1.</t>
  </si>
  <si>
    <t>Naples 2267</t>
  </si>
  <si>
    <t>PP, no. 309; PPSupp, no. 426.</t>
  </si>
  <si>
    <t>Seated woman enveloped in cloak, youth with stick in r. hand, Eros bending forward over raised r. foot, with fillet and phiale; seated nude youth with wreath, seated woman with fillet and phiale.</t>
  </si>
  <si>
    <t>Paestum 21416</t>
  </si>
  <si>
    <t>Found with 21414—5, by the same painter (nos. 71 and 57).</t>
  </si>
  <si>
    <t>Naples 1784</t>
  </si>
  <si>
    <t>Seated woman with wreath, standing youth with red fillet and two balls, standing youth with red drapery over arms, seated woman with fillet.</t>
  </si>
  <si>
    <t>Paestum 20338</t>
  </si>
  <si>
    <t>Paestum 5602</t>
  </si>
  <si>
    <t>Large portions missing. Cf. with Naples 1784 (no. 37).</t>
  </si>
  <si>
    <t>Naples 1788</t>
  </si>
  <si>
    <t>Draped woman with wreath running to 1. and looking back r. to Dionysos, who runs after her, followed by a nude youth with a phiale.</t>
  </si>
  <si>
    <t>Naples 3426</t>
  </si>
  <si>
    <t>Freiburg Market</t>
  </si>
  <si>
    <t>Paestum 5425</t>
  </si>
  <si>
    <t>Seated draped woman to 1., with head turned to r. to nude youth bending forward over raised foot.</t>
  </si>
  <si>
    <t>Top missing.</t>
  </si>
  <si>
    <t>Paestum 21485</t>
  </si>
  <si>
    <t>Draped woman seated on tendril, enveloped in cloak, nude youth with drapery over both arms and behind his back; palmette leaf on either side, spray between them.</t>
  </si>
  <si>
    <t>Palermo 2206</t>
  </si>
  <si>
    <t>Berlin F 3081</t>
  </si>
  <si>
    <t>Naples 1785 (inv. 81677)</t>
  </si>
  <si>
    <t>PP, no. 330, pi. 34 A; PPSupp, no. 446; van Hoorn, Choes, no. 730.</t>
  </si>
  <si>
    <t>Young silen moving to left with torch and situla, draped woman playing the flute, Dionysos with thyrsus and tambourine.</t>
  </si>
  <si>
    <t>Naples 1794 (inv. 81681)</t>
  </si>
  <si>
    <t>PP, no. 332; PPSupp, no. 448.</t>
  </si>
  <si>
    <t>Madrid 11493 (L. 476)</t>
  </si>
  <si>
    <t>PP, no. 33; PPSupp, no. 449.</t>
  </si>
  <si>
    <t>Paestum 4939</t>
  </si>
  <si>
    <t>PAdd, no. A 240.</t>
  </si>
  <si>
    <t>Kunst der Antike IV (1982), no. 223 (ill.).</t>
  </si>
  <si>
    <t>Paestum 21185</t>
  </si>
  <si>
    <t>Naples 1792 (inv. 81676)</t>
  </si>
  <si>
    <t>PP, no. 331, pi. 34 c; PPSupp, no. 447; van Hoorn, Choes, no. 732.</t>
  </si>
  <si>
    <t>Dionysos with thyrsus and wreath bending forward to right in front of seated woman holding tambourine and thyrsus, with a row of eggs in her lap.</t>
  </si>
  <si>
    <t>Paestum 24322</t>
  </si>
  <si>
    <t>Paestum 4915</t>
  </si>
  <si>
    <t>In bad condition, with much missing.</t>
  </si>
  <si>
    <t>Paestum 21415</t>
  </si>
  <si>
    <t>Stemless cup</t>
  </si>
  <si>
    <t>Vienna 103</t>
  </si>
  <si>
    <t>PP, no. 303, pi. 34 r; PPSupp, no. 418; EAA vi, p. 92, fig. 106.</t>
  </si>
  <si>
    <t>Standing nude youth with wreath, seated nude youth, draped woman bending forward to grasp his arm.</t>
  </si>
  <si>
    <t>Palermo 5532</t>
  </si>
  <si>
    <t>Draped woman bending forward by seated nude youth, resting 1. hand on tambourine, nude youth.</t>
  </si>
  <si>
    <t>Recomposed from frr.; in very bad state.</t>
  </si>
  <si>
    <t>Naples 2583</t>
  </si>
  <si>
    <t>PP, no. 298; PPSupp, no. 414.</t>
  </si>
  <si>
    <t>Youth brings gifts to seated woman; between them, on a smaller scale, woman in white.</t>
  </si>
  <si>
    <t>Naples 2589</t>
  </si>
  <si>
    <t>PP, no. 299; PPSupp, no. 415.</t>
  </si>
  <si>
    <t>Youth and seated woman.</t>
  </si>
  <si>
    <t>Naples 3468</t>
  </si>
  <si>
    <t>PP, no. 304; PPSupp, no. 419.</t>
  </si>
  <si>
    <t>Madrid 11293</t>
  </si>
  <si>
    <t>PP, no. 305; PPSupp, no. 420.</t>
  </si>
  <si>
    <t>Paestum 24320</t>
  </si>
  <si>
    <t>Seated draped woman and nude youth, with drapery behind his back.</t>
  </si>
  <si>
    <t>Paestum 4938</t>
  </si>
  <si>
    <t>PAdd, no. A 247.</t>
  </si>
  <si>
    <t>Draped woman bending forward to touch shoulder of seated nude youth. Palmette leaves on either side.</t>
  </si>
  <si>
    <t>Forerunner of Geneva I 697 (no. 219).</t>
  </si>
  <si>
    <t>Paestum 4983</t>
  </si>
  <si>
    <t>PAdd, no. A 248.</t>
  </si>
  <si>
    <t>Paestum 21704</t>
  </si>
  <si>
    <t>PAdd, no. A 249.</t>
  </si>
  <si>
    <t>Paestum 4833</t>
  </si>
  <si>
    <t>PAdd, no. A 256.</t>
  </si>
  <si>
    <t>(a) Seated woman and nude effeminate youth, with drapery over r. arm, [b) draped woman with tambourine and phiale, running to r. and looking back to 1.</t>
  </si>
  <si>
    <t>Paestum 21414</t>
  </si>
  <si>
    <t>22.5/13</t>
  </si>
  <si>
    <t>These two are approaching the later style.</t>
  </si>
  <si>
    <t>Paestum 22906</t>
  </si>
  <si>
    <t>Broken with large pieces missing, especially on the reverse.</t>
  </si>
  <si>
    <t>Naples 2681</t>
  </si>
  <si>
    <t>PP, no. 338; PPSupp, no. 455.</t>
  </si>
  <si>
    <t>Three panthers.</t>
  </si>
  <si>
    <t>Geneva Market</t>
  </si>
  <si>
    <t>Paestum 21539</t>
  </si>
  <si>
    <t>Paestum 5955</t>
  </si>
  <si>
    <t>Madrid 11230</t>
  </si>
  <si>
    <t>Paestum 6258</t>
  </si>
  <si>
    <t>Cf. with Paestum 6236 and 6535. From same tomb as 6256 (no. 229) and 6259 (no. 200).</t>
  </si>
  <si>
    <t>Paestum 31891</t>
  </si>
  <si>
    <t>Paestum 21527</t>
  </si>
  <si>
    <t>Paestum 28902</t>
  </si>
  <si>
    <t>Completely ruined.</t>
  </si>
  <si>
    <t>Paestum 6161</t>
  </si>
  <si>
    <t>Paestum 1422</t>
  </si>
  <si>
    <t>Paestum 6236</t>
  </si>
  <si>
    <t>Paestum 5535</t>
  </si>
  <si>
    <t>Paestum 6558</t>
  </si>
  <si>
    <t>Paestum 22586</t>
  </si>
  <si>
    <t>Paestum 1769</t>
  </si>
  <si>
    <t>Paestum 5050</t>
  </si>
  <si>
    <t>(a) Seated woman wrapped in cloak, with r. arm bare, (b) seated nude youth, holding up wreath.</t>
  </si>
  <si>
    <t>PP, no. 326; PPSupp, no. 442.</t>
  </si>
  <si>
    <t>(a) Dionysos, (b) seated woman.</t>
  </si>
  <si>
    <t>PP, no. 328; PPSupp, no. 443.</t>
  </si>
  <si>
    <t>(a) Woman running to r. with mirror and situla, (b) standing nude youth with situla.</t>
  </si>
  <si>
    <t>PAdd, no. A 224.</t>
  </si>
  <si>
    <t>(a) Seated woman, (b) seated youth with wreath.</t>
  </si>
  <si>
    <t>(a) Seated draped woman with cista, (b) seated nude youth.</t>
  </si>
  <si>
    <t>(a) Draped youth, (b) satyr.</t>
  </si>
  <si>
    <t>(a) Draped woman, (b) draped youth.</t>
  </si>
  <si>
    <t>(a) Seated draped woman with wreath, (b) seated nude youth with wreath.</t>
  </si>
  <si>
    <t>PPSupp, no. 440; NSc 1951, p. 147, fig. 14a.</t>
  </si>
  <si>
    <t>(a) Seated woman enveloped in cloak, with bare r. arm holding up wreath, (b) young satyr bending forward with wreath in r. hand and fillet in 1.</t>
  </si>
  <si>
    <t>PAdd, no. A 222.</t>
  </si>
  <si>
    <t>(a) Standing draped woman, holding up cista and fillet in right hand, with white fillet in left, (b) nude youth with tambourine in right hand, and torch in left</t>
  </si>
  <si>
    <t>Listed as an amphora incorrectly</t>
  </si>
  <si>
    <t>This vase has standard framing palmettes</t>
  </si>
  <si>
    <t>Salerno, Mus. Prov. 1451</t>
  </si>
  <si>
    <t>from Arenosola</t>
  </si>
  <si>
    <t>Badly broken; the reverse almost completely missing</t>
  </si>
  <si>
    <t>from Spinazzo (sporadic)</t>
  </si>
  <si>
    <t>PAdd, no. A 230</t>
  </si>
  <si>
    <t>New York, private coll. (V. Papagapitou)</t>
  </si>
  <si>
    <t>GPSIV, no. 15 (ill.)</t>
  </si>
  <si>
    <t>(a) Seated woman, enveloped in cloak, holding wreath, (b) Eros seated to left</t>
  </si>
  <si>
    <t>Paestum 1275</t>
  </si>
  <si>
    <t>Lid: lebes—swans in added white, with touches of red and yellow</t>
  </si>
  <si>
    <t>Paestum 5199</t>
  </si>
  <si>
    <t>from Tempa del Prete (1953), T. 12</t>
  </si>
  <si>
    <t>(a) Seated draped woman, (b) running satyr, with thyrsus and situla</t>
  </si>
  <si>
    <t>Cf. with nos. 5200, 5210, 5214 and 5197 from the same tomb</t>
  </si>
  <si>
    <t>Paestum IV/451</t>
  </si>
  <si>
    <t>from the area of the Heraion, north of Loc. IV</t>
  </si>
  <si>
    <t>PAdd, no. A 215 ( = N F 28 )</t>
  </si>
  <si>
    <t>Paestum 6592</t>
  </si>
  <si>
    <t>(a) Seated draped woman with phiale and wreath, (b) draped youth to left (almost completely gone)</t>
  </si>
  <si>
    <t>Found with the hydria 6591 (no. 19), also by this painter</t>
  </si>
  <si>
    <t>Vacant</t>
  </si>
  <si>
    <t>Paestum 7140</t>
  </si>
  <si>
    <t>(a) Seated draped woman, (b) seated nude youth</t>
  </si>
  <si>
    <t>Found with lekanis 7150 (no. 246)</t>
  </si>
  <si>
    <t>Paestum 32866</t>
  </si>
  <si>
    <t>(a) Seated woman enveloped in cloak, (b) seated nude youth with wreath in right hand</t>
  </si>
  <si>
    <t>Found with the cup 32863 (no. 156), by same hand</t>
  </si>
  <si>
    <t>(a) Woman with phiale and mirror by stele, (b) Eros bending forward over raised foot, holding phiale</t>
  </si>
  <si>
    <t>Recomposed from fragments and in very poor condition</t>
  </si>
  <si>
    <t>Madrid 11327 (L. 528)</t>
  </si>
  <si>
    <t>Knob: female head</t>
  </si>
  <si>
    <t>Once Zurich Market, Arete inv. 2868</t>
  </si>
  <si>
    <t>(a) Seated nude satyr with tambourine and thyrsus, (b) spotted panther</t>
  </si>
  <si>
    <t>Paestum, from C. Andriuolo (1982), T. 680</t>
  </si>
  <si>
    <t>(a) Seated satyr with phiale and horn, resting right arm on wreathed pointed amphora, (b) bird with worm in its mouth</t>
  </si>
  <si>
    <t>Once Zurich Market, Galerie Fortuna</t>
  </si>
  <si>
    <t>(a) Seated Eros, (b) swan</t>
  </si>
  <si>
    <t>Paestum 20345</t>
  </si>
  <si>
    <t>(a) Kneeling Eros, (b) bird by altar</t>
  </si>
  <si>
    <t>Found with five other vases by this painter</t>
  </si>
  <si>
    <t>Paestum 4930</t>
  </si>
  <si>
    <t>(a) Eros, (b) swan</t>
  </si>
  <si>
    <t>Broken and in bad condition</t>
  </si>
  <si>
    <t>Madrid 11315 (L. 520)</t>
  </si>
  <si>
    <t>Madrid 11314 (L. 527)</t>
  </si>
  <si>
    <t>(a) Eros with cista, (b) swan</t>
  </si>
  <si>
    <t>Once Geneva Market, Koutoulakis</t>
  </si>
  <si>
    <t>To left palmette leaf, to right, framing palmette</t>
  </si>
  <si>
    <t>Paestum HU/37</t>
  </si>
  <si>
    <t>PAdd, no. A 260 ( = N F 33 )</t>
  </si>
  <si>
    <t>(a) Seated woman with cista, (b) female heads, with palmette between them</t>
  </si>
  <si>
    <t>Paestum HUZ/105B and 106S</t>
  </si>
  <si>
    <t>Two small fragments, each with a female head</t>
  </si>
  <si>
    <t>Madrid 11521 (L. 449)</t>
  </si>
  <si>
    <t>Paestum 4913</t>
  </si>
  <si>
    <t>from C. Gaudo (1957), T. 7</t>
  </si>
  <si>
    <t>Seated woman with cista</t>
  </si>
  <si>
    <t>Height restored</t>
  </si>
  <si>
    <t>Paestum 5065</t>
  </si>
  <si>
    <t>PAdd, no. A 238</t>
  </si>
  <si>
    <t>Seated woman</t>
  </si>
  <si>
    <t>Paestum 21402</t>
  </si>
  <si>
    <t>Paestum 22308</t>
  </si>
  <si>
    <t>Part of a seated woman</t>
  </si>
  <si>
    <t>Almost completely destroyed</t>
  </si>
  <si>
    <t>Berlin F 3213</t>
  </si>
  <si>
    <t>Draped woman moving to right</t>
  </si>
  <si>
    <t>Madrid 11535 (L. 463)</t>
  </si>
  <si>
    <t>Draped woman running to right, looking left, with wreath and fillet</t>
  </si>
  <si>
    <t>Moving towards the later style</t>
  </si>
  <si>
    <t>Palermo, old no. 1005</t>
  </si>
  <si>
    <t>Draped woman</t>
  </si>
  <si>
    <t>Paestum 31774</t>
  </si>
  <si>
    <t>Nude woman, with mirror in right hand and fillet and egg in left, seated to right; altar to left</t>
  </si>
  <si>
    <t>Paestum 5435</t>
  </si>
  <si>
    <t>from C. Andriuolo (1954), T. 9</t>
  </si>
  <si>
    <t>PAdd, no. A 237</t>
  </si>
  <si>
    <t>Nude youth with situla and torch</t>
  </si>
  <si>
    <t>Paestum 21702</t>
  </si>
  <si>
    <t>from C. Laghetto (1969), T. 1 bis</t>
  </si>
  <si>
    <t>Nude youth running to right and looking left, small altar between his legs, palmette leaves either side</t>
  </si>
  <si>
    <t>Paestum 24671</t>
  </si>
  <si>
    <t>Paestum 20348</t>
  </si>
  <si>
    <t>Nude young satyr seated to left on white tendril, with phiale and wreath in right hand, left touching plant</t>
  </si>
  <si>
    <t>Madrid 11497 (L. 480)</t>
  </si>
  <si>
    <t>Madrid 11498 (L. 483)</t>
  </si>
  <si>
    <t>Seated woman with wreath in each hand</t>
  </si>
  <si>
    <t>Paestum 23098</t>
  </si>
  <si>
    <t>Palmette leaf and altar to right</t>
  </si>
  <si>
    <t>Geneva I 718</t>
  </si>
  <si>
    <t>PPSupp, no. 453</t>
  </si>
  <si>
    <t>Upper part missing</t>
  </si>
  <si>
    <t>Once Zurich Market, Arete inv. 2866</t>
  </si>
  <si>
    <t>Dionysos with thyrsus and situla, moving to left</t>
  </si>
  <si>
    <t>Naples 124287</t>
  </si>
  <si>
    <t>PP, no. 329; PPSupp, no. 445; Patroni, p. 70, fig. 42£</t>
  </si>
  <si>
    <t>Paestum 21703</t>
  </si>
  <si>
    <t>Nude youth running to right and looking back left</t>
  </si>
  <si>
    <t>Paestum 5067</t>
  </si>
  <si>
    <t>PAdd, no. A 242</t>
  </si>
  <si>
    <t>Naples 128018</t>
  </si>
  <si>
    <t>Satyr seated between two altars</t>
  </si>
  <si>
    <t>Epichysis</t>
  </si>
  <si>
    <t>Princeton, Art Museum 37.255</t>
  </si>
  <si>
    <t>San Francisco, Mr. Rainer Kreisel</t>
  </si>
  <si>
    <t>Madrid 11286 (L. 513)</t>
  </si>
  <si>
    <t>Paestum 5063</t>
  </si>
  <si>
    <t>Paestum 6043</t>
  </si>
  <si>
    <t>A near replica of the preceding cup</t>
  </si>
  <si>
    <t>Paestum 21401</t>
  </si>
  <si>
    <t>Paestum 32863</t>
  </si>
  <si>
    <t>Paestum 21184</t>
  </si>
  <si>
    <t>Naples 2592 (inv. 82530)</t>
  </si>
  <si>
    <t>Paestum 4953</t>
  </si>
  <si>
    <t>from C. Gaudo (1957), T. 10</t>
  </si>
  <si>
    <t>from C. Arcioni Casabella (1982)</t>
  </si>
  <si>
    <t>Bottle</t>
  </si>
  <si>
    <t>S. Francisco, State University, De Bellis coll. 90</t>
  </si>
  <si>
    <t>Paestum 22309</t>
  </si>
  <si>
    <t>Draped woman seated to left, enveloped in cloak—palmette leaf and altar to right</t>
  </si>
  <si>
    <t>Running woman with fillet and wreath; stele to right</t>
  </si>
  <si>
    <t>Nude youth, with tambourine in right hand and fillet in left, moving to right and looking back left</t>
  </si>
  <si>
    <t>Found with 21702 and 21704 (nos. 137 and 69) by same hand</t>
  </si>
  <si>
    <t>Nude youth bending forward to left, wreath in left hand, tambourine in right</t>
  </si>
  <si>
    <t>Framing palmettes sideways; laurel with white sprays between</t>
  </si>
  <si>
    <t>Dionysos with tambourine and stick striding to right and looking to left. Palmette leaf between legs.</t>
  </si>
  <si>
    <t>Dionysos seated to left and looking to right, thyrsus in right hand, left resting on tambourine. Palmette leaves either side.</t>
  </si>
  <si>
    <t>Running youth. Palmette leaves.</t>
  </si>
  <si>
    <t>Nude youth seated to left, with upraised right hand. Branch to left, palmette leaf to right.</t>
  </si>
  <si>
    <t>Nude youth seated to left, with right arm outstretched. Branch to left, palmette leaf to right.</t>
  </si>
  <si>
    <t>Seated nude youth; branch.</t>
  </si>
  <si>
    <t>Nude youth seated on tendril, holding white spray in left hand. Two palmette leaves.</t>
  </si>
  <si>
    <t>Effeminate nude youth bending forward with wreath.</t>
  </si>
  <si>
    <t>Woman with wreath and phiale seated on tendril. Palmette leaves either side.</t>
  </si>
  <si>
    <t>Nude woman seated to left, between palmette leaf and branch.</t>
  </si>
  <si>
    <t>Woman with wreath and thyrsus running to right and looking back to left. Palmette leaf on either side.</t>
  </si>
  <si>
    <t>Melbourne, Geddes coll. P 5:1</t>
  </si>
  <si>
    <t>Paestum 5180</t>
  </si>
  <si>
    <t>Nude youth with phiale, bending forward over left foot raised on rock, with women gathering apples and a white Eros</t>
  </si>
  <si>
    <t>from the area of the Heraion, Loc. IV</t>
  </si>
  <si>
    <t>PAdd, no. 206 (= NF 36)</t>
  </si>
  <si>
    <t>Paestum 5134</t>
  </si>
  <si>
    <t>(a) Woman running to right with wreath and mirror, (b) nude youth with wreath and spray</t>
  </si>
  <si>
    <t>Paestum 32015</t>
  </si>
  <si>
    <t>Found with squat lekythos 32011 and cup 32013; cylindrical bodies</t>
  </si>
  <si>
    <t>Paestum 5511</t>
  </si>
  <si>
    <t>from C. Andriuolo (1954), T. 27</t>
  </si>
  <si>
    <t>Louvre K 302</t>
  </si>
  <si>
    <t>Heavily repainted, especially the reverse</t>
  </si>
  <si>
    <t>Paestum 5146</t>
  </si>
  <si>
    <t>Madrid 11238</t>
  </si>
  <si>
    <t>(a) Seated draped woman with wreath, (b) Nude youth with wreath</t>
  </si>
  <si>
    <t>Paestum 5213</t>
  </si>
  <si>
    <t>(a) Seated draped woman, enveloped in cloak, with phiale and wreath in right hand, (b) Nude youth, bending forward over raised left foot with spray and fillet</t>
  </si>
  <si>
    <t>Madrid 11236</t>
  </si>
  <si>
    <t>Paestum 4954</t>
  </si>
  <si>
    <t>Paestum 31992</t>
  </si>
  <si>
    <t>(a) Draped woman with tambourine, running to right and looking back to left, (b) Nude youth, drapery over arm, with cista running to right and looking back left</t>
  </si>
  <si>
    <t>Found with various other late vases by this painter</t>
  </si>
  <si>
    <t>Paestum 32323</t>
  </si>
  <si>
    <t>(a) Seated woman, enveloped in cloak, with left arm bare, phiale and fillet in left, white fillet in right on lap, (b) Head of youth to left</t>
  </si>
  <si>
    <t>Foot broken off</t>
  </si>
  <si>
    <t>Paestum 21678</t>
  </si>
  <si>
    <t>from C. Andriuolo (1969), T. 72</t>
  </si>
  <si>
    <t>(a) Draped woman moving to right and looking left, (b) Nude youth, with drapery behind back, to right, with head turned to left</t>
  </si>
  <si>
    <t>Salerno, Mus. Prov</t>
  </si>
  <si>
    <t>(a) Draped woman, (b) Nude youth bending forward over raised right foot</t>
  </si>
  <si>
    <t>Recomposed from fragments</t>
  </si>
  <si>
    <t>In bad condition</t>
  </si>
  <si>
    <t>Paestum 4836</t>
  </si>
  <si>
    <t>Comparison shows developments in the artist's drawing</t>
  </si>
  <si>
    <t>Paestum 4925</t>
  </si>
  <si>
    <t>Effeminate youth with drapery over both arms, and draped woman moving to right and looking back to left</t>
  </si>
  <si>
    <t>Below the handles: female heads</t>
  </si>
  <si>
    <t>Paestum 5702</t>
  </si>
  <si>
    <t>PAdd, no. A 231</t>
  </si>
  <si>
    <t>Stamnoid lebes</t>
  </si>
  <si>
    <t>Plastic heads, wearing Phrygian caps, beside the handles</t>
  </si>
  <si>
    <t>Paestum 5226</t>
  </si>
  <si>
    <t>Shoulder: (a) plastic heads with white flesh and red Phrygian caps, (b) conical knobs in black and white, with white female heads in profile to left</t>
  </si>
  <si>
    <t>Once New York Market, Sotheby Parke Bernet, Sale Cat. 16 May 1980, no. 187 (ill.)</t>
  </si>
  <si>
    <t>Body: (a) Two nude women, left with phiale, right with alabastron, at a laver, in which is a white bird (swan?), (b) seated woman holding cista</t>
  </si>
  <si>
    <t>Lid (22315)</t>
  </si>
  <si>
    <t>Body: (a) Youth bending forward with wreath and phiale, seated woman with white flesh, (b) woman running to right and looking left</t>
  </si>
  <si>
    <t>Lid: lebes—female heads</t>
  </si>
  <si>
    <t>Paestum 31998</t>
  </si>
  <si>
    <t>Paestum 20317</t>
  </si>
  <si>
    <t>Paestum 23099</t>
  </si>
  <si>
    <t>(a) Standing woman with fillet and spray, (b) nude youth bending forward</t>
  </si>
  <si>
    <t>Paestum 21198</t>
  </si>
  <si>
    <t>Palmette leaves</t>
  </si>
  <si>
    <t>Paestum 21490</t>
  </si>
  <si>
    <t>(a) Seated draped woman holding wreath, (b) nude effeminate youth seated on drapery, holding white phiale</t>
  </si>
  <si>
    <t>Paestum 22120</t>
  </si>
  <si>
    <t>from C. Laghetto (1967), sporadic</t>
  </si>
  <si>
    <t>(a) Seated woman, enveloped in cloak, (b) seated nude youth</t>
  </si>
  <si>
    <t>Paestum 6259</t>
  </si>
  <si>
    <t>(a) Seated Eros with outspread wings, (b) bird (duck?) with worm in mouth</t>
  </si>
  <si>
    <t>Palmette leaf. A later version of the Fortuna lekanis</t>
  </si>
  <si>
    <t>Paestum 4832</t>
  </si>
  <si>
    <t>Paestum 32000</t>
  </si>
  <si>
    <t>(a) Seated woman with phiale, (b) seated Eros</t>
  </si>
  <si>
    <t>Palmette leaf</t>
  </si>
  <si>
    <t>Once Zurich Market, 2873</t>
  </si>
  <si>
    <t>Restored from fragments</t>
  </si>
  <si>
    <t>Some repainting</t>
  </si>
  <si>
    <t>Paestum 4941</t>
  </si>
  <si>
    <t>Salerno, Mus. Prov. 1448</t>
  </si>
  <si>
    <t>Draped woman with phiale in right hand running to right and looking back</t>
  </si>
  <si>
    <t>Palmette leaves either side</t>
  </si>
  <si>
    <t>Paestum 40898</t>
  </si>
  <si>
    <t>Cloak so draped as to leave right side of body bare</t>
  </si>
  <si>
    <t>Paestum 32011</t>
  </si>
  <si>
    <t>Seated nude youth on drapery</t>
  </si>
  <si>
    <t>Palmette leaf either side</t>
  </si>
  <si>
    <t>Nude youth seated on tendril, holding wreath</t>
  </si>
  <si>
    <t>Paestum 31997</t>
  </si>
  <si>
    <t>Seated draped woman. Palmette leaf to left, altar to right</t>
  </si>
  <si>
    <t>Paestum 5082</t>
  </si>
  <si>
    <t>PAdd, no. A 244</t>
  </si>
  <si>
    <t>Paestum 4926</t>
  </si>
  <si>
    <t>from C. Gaudo (1957), T. 6</t>
  </si>
  <si>
    <t>PAdd, no. A 243</t>
  </si>
  <si>
    <t>Nude youth bending forward over raised foot</t>
  </si>
  <si>
    <t>Paestum 1276</t>
  </si>
  <si>
    <t>(a) Draped woman with fillet and mirror, running to right and looking left, (b) nude youth, drapery over both arms, with fillet in right hand and spray in left, moving right and looking left</t>
  </si>
  <si>
    <t>Paestum 1770</t>
  </si>
  <si>
    <t>from Spinazzo, sporadic</t>
  </si>
  <si>
    <t>Palmette leaf to left on both sides</t>
  </si>
  <si>
    <t>Paestum 4923</t>
  </si>
  <si>
    <t>PAdd, no. A 257</t>
  </si>
  <si>
    <t>(a) Running woman, (b) seated nude youth</t>
  </si>
  <si>
    <t>Paestum 20344</t>
  </si>
  <si>
    <t>Found with several other vases by this painter (nos. 14, 21, 118, 139)</t>
  </si>
  <si>
    <t>Paestum 31988</t>
  </si>
  <si>
    <t>(a) 'Fat' siren to right, (b) female head</t>
  </si>
  <si>
    <t>Geneva I 697</t>
  </si>
  <si>
    <t>Paestum 34860</t>
  </si>
  <si>
    <t>from Tempa del Prete (1974), T. 8</t>
  </si>
  <si>
    <t>Broken and repaired; surface almost completely worn off</t>
  </si>
  <si>
    <t>Paestum 5436</t>
  </si>
  <si>
    <t>Paestum 5670</t>
  </si>
  <si>
    <t>from C. Andriuolo (1955), T. 20</t>
  </si>
  <si>
    <t>Woman seated to left, nude youth with raised foot</t>
  </si>
  <si>
    <t>Large palmette leaf to left. Cf. the three preceding vases</t>
  </si>
  <si>
    <t>Hazlet (N.J.), Colosseum Coin Exchange</t>
  </si>
  <si>
    <t>Mail Bid Auction, 5 June 1985, Connoisseur's Corner, no. 308 (ill.)</t>
  </si>
  <si>
    <t>Standing draped woman with fillet and wreath, nude youth bending forward with phiale and wreath, resting right foot on tendril</t>
  </si>
  <si>
    <t>Paestum 6557</t>
  </si>
  <si>
    <t>Paestum 32013</t>
  </si>
  <si>
    <t>Nude youth seated on drapery</t>
  </si>
  <si>
    <t>Paestum 4921</t>
  </si>
  <si>
    <t>PAdd, no. A 253</t>
  </si>
  <si>
    <t>(a) and (b) Reclining nude youth</t>
  </si>
  <si>
    <t>Paestum 21516</t>
  </si>
  <si>
    <t>(a) Draped woman with mirror in right hand, egg and fillet in left, moving to right, (b) Eros bending forward over raised left foot, with egg and fillet in right hand</t>
  </si>
  <si>
    <t>Paestum 32245</t>
  </si>
  <si>
    <t>from Spinazzo (1973), T. 9</t>
  </si>
  <si>
    <t>No lid</t>
  </si>
  <si>
    <t>(a) Standing draped woman with wreath in right hand, 'skewer of fruit' and fillet in left, (b) woman enveloped in cloak running to left</t>
  </si>
  <si>
    <t>Paestum 6256</t>
  </si>
  <si>
    <t>Paestum 4960</t>
  </si>
  <si>
    <t>Swan</t>
  </si>
  <si>
    <t>(a) Female head, (b) swan with worm in mouth</t>
  </si>
  <si>
    <t>Madrid 11542 (L. 460)</t>
  </si>
  <si>
    <t>Decorated with a swan</t>
  </si>
  <si>
    <t>Madrid 11543</t>
  </si>
  <si>
    <t>Dunedin E 41.1</t>
  </si>
  <si>
    <t>Paestum 1423</t>
  </si>
  <si>
    <t>Paestum 5438</t>
  </si>
  <si>
    <t>PAdd, no. A 324</t>
  </si>
  <si>
    <t>Paestum 5540</t>
  </si>
  <si>
    <t>Paestum 6131</t>
  </si>
  <si>
    <t>PAdd, no. A 323</t>
  </si>
  <si>
    <t>Paestum 6562</t>
  </si>
  <si>
    <t>from Fuscillo</t>
  </si>
  <si>
    <t>PAdd, no. A 321</t>
  </si>
  <si>
    <t>Paestum 6024</t>
  </si>
  <si>
    <t>PAdd, no. A 322</t>
  </si>
  <si>
    <t>Paestum 21681</t>
  </si>
  <si>
    <t>(a) Female head, (b) Female head</t>
  </si>
  <si>
    <t>Paestum 21696</t>
  </si>
  <si>
    <t>(a) Female head, (b) largely missing</t>
  </si>
  <si>
    <t>*Paestum 5075</t>
  </si>
  <si>
    <t>(a) Female head, (b) Female head with dotted black and white saccos</t>
  </si>
  <si>
    <t>Very close to the Caivano Painter</t>
  </si>
  <si>
    <t>Paestum 22350</t>
  </si>
  <si>
    <t>(a) Female head, (b) Female head with black and white dots on kekryphalos</t>
  </si>
  <si>
    <t>Cracow, once Czartoryski Museum 1461</t>
  </si>
  <si>
    <t>Paestum 7150</t>
  </si>
  <si>
    <t>25/16</t>
  </si>
  <si>
    <t>Naples 739 (inv. 82807)</t>
  </si>
  <si>
    <t>Paestum 20213</t>
  </si>
  <si>
    <t>Female head—white beads in front and behind sphendone</t>
  </si>
  <si>
    <t>Paestum 21694</t>
  </si>
  <si>
    <t>Head of youth to right, wearing leafy wreath</t>
  </si>
  <si>
    <t>Paestum 22346</t>
  </si>
  <si>
    <t>Berlin F 3060</t>
  </si>
  <si>
    <t>from Nola</t>
  </si>
  <si>
    <t>Lausanne, University</t>
  </si>
  <si>
    <t>Paestum 5680</t>
  </si>
  <si>
    <t>PAdd, no. A 144</t>
  </si>
  <si>
    <t>Paestum 5534</t>
  </si>
  <si>
    <t>from C. Andriuolo (1954), T. 36</t>
  </si>
  <si>
    <t>from C. Arcioni Casabella (1980)</t>
  </si>
  <si>
    <t>Paestum 21575</t>
  </si>
  <si>
    <t>(a) and (b) Female head with black and white dotted kekryphalos</t>
  </si>
  <si>
    <t>Paestum 32252</t>
  </si>
  <si>
    <t>(a) and (b) Female head to left</t>
  </si>
  <si>
    <t>Very close to Campanian style</t>
  </si>
  <si>
    <t>Paestum 22348</t>
  </si>
  <si>
    <t>(a) and (b) Female head with black and white dotted sphendone</t>
  </si>
  <si>
    <t>Paestum 21181</t>
  </si>
  <si>
    <t>(a) and (b) Female head, with a mass of black hair</t>
  </si>
  <si>
    <t>from Foce del Sele, Zone A (fragment)</t>
  </si>
  <si>
    <t>PAdd, no. A 254</t>
  </si>
  <si>
    <t>(a) Male head with dotted curls and red fillet, (b) lost</t>
  </si>
  <si>
    <t>Female head to left</t>
  </si>
  <si>
    <t>Paestum 22735</t>
  </si>
  <si>
    <t>Paestum 31915</t>
  </si>
  <si>
    <t>(a) Female head, (b) head of youth</t>
  </si>
  <si>
    <t>Cf. with 31914 and 31916 (nos. 282 and 294)</t>
  </si>
  <si>
    <t>Female head, wearing saccos decorated with dotted circles</t>
  </si>
  <si>
    <t>Paestum 41140</t>
  </si>
  <si>
    <t>Naples 1965 (inv. 81788)</t>
  </si>
  <si>
    <t>Paestum 5197</t>
  </si>
  <si>
    <t>Female head to left with black and white dotted saccos</t>
  </si>
  <si>
    <t>Paestum 6510</t>
  </si>
  <si>
    <t>Foot lost</t>
  </si>
  <si>
    <t>Naples 969 (inv. 82887)</t>
  </si>
  <si>
    <t>(a) and (b) Female head wearing black and white dotted saccos</t>
  </si>
  <si>
    <t>Lid missing</t>
  </si>
  <si>
    <t>Paestum 6105</t>
  </si>
  <si>
    <t>(a) and (b) Female head wearing sphendone with single row of black dots</t>
  </si>
  <si>
    <t>Much of the added white has worn off</t>
  </si>
  <si>
    <t>Adolphseck, Schloss Fasanerie 171</t>
  </si>
  <si>
    <t>Paestum 32321</t>
  </si>
  <si>
    <t>(a) and (b) Female head to left wearing black and white dotted kekryphalos</t>
  </si>
  <si>
    <t>Paestum 5954</t>
  </si>
  <si>
    <t>Female head to left, black and white dotted saccos</t>
  </si>
  <si>
    <t>Paestum 21576</t>
  </si>
  <si>
    <t>Female head with black and white dots on saccos</t>
  </si>
  <si>
    <t>Paestum 21577</t>
  </si>
  <si>
    <t>from same tomb</t>
  </si>
  <si>
    <t>Female head with black and white dotted saccos</t>
  </si>
  <si>
    <t>Naples 1960 (inv. 82173)</t>
  </si>
  <si>
    <t>Paestum 21180</t>
  </si>
  <si>
    <t>Found with four other vases by this painter</t>
  </si>
  <si>
    <t>Female head with black and white dotted kekryphalos</t>
  </si>
  <si>
    <t>Female head with white beads</t>
  </si>
  <si>
    <t>Paestum 31914</t>
  </si>
  <si>
    <t>Paestum 31775</t>
  </si>
  <si>
    <t>Female head; black and white dots on saccos</t>
  </si>
  <si>
    <t>from Pontecagnano, T. 5C</t>
  </si>
  <si>
    <t>Four lekythoi, all with a female head, phiale above it to left and right</t>
  </si>
  <si>
    <t>Almost identical</t>
  </si>
  <si>
    <t>Four slightly smaller lekythoi, all with a female head, palmette leaves to left and right</t>
  </si>
  <si>
    <t>Paestum 22068</t>
  </si>
  <si>
    <t>from C. Laghetto (1969), sporadic</t>
  </si>
  <si>
    <t>Paestum 6028</t>
  </si>
  <si>
    <t>PAdd, no. A 145</t>
  </si>
  <si>
    <t>Female head to left, with black and white dots on kekryphalos</t>
  </si>
  <si>
    <t>Paestum 31916</t>
  </si>
  <si>
    <t>Cf. with 31914 from the same tomb</t>
  </si>
  <si>
    <t>Paestum 5668</t>
  </si>
  <si>
    <t>Paestum 20314</t>
  </si>
  <si>
    <t>13.5/8</t>
  </si>
  <si>
    <t>Paestum 22574</t>
  </si>
  <si>
    <t>(a) and (b) Female head with black and white dots on kekryphalos; white bead stephane</t>
  </si>
  <si>
    <t>Paestum 5210</t>
  </si>
  <si>
    <t>Naples 185580</t>
  </si>
  <si>
    <t>(a) Female head, (b) bird</t>
  </si>
  <si>
    <t>Paestum 5324</t>
  </si>
  <si>
    <t>from Tempa del Prete (sporadic)</t>
  </si>
  <si>
    <t>Shoulder: female heads to left, with black and white beaded sphendonai</t>
  </si>
  <si>
    <t>Cambridge (Mass.)</t>
  </si>
  <si>
    <t>Squid, octopus, bream (sparus auratus)</t>
  </si>
  <si>
    <t>Rim: laurel</t>
  </si>
  <si>
    <t>New York Market</t>
  </si>
  <si>
    <t>Three fish—one with lateral stripes (crenilabrus), two with vertical stripes (bream?)</t>
  </si>
  <si>
    <t>Rim: wave; Goes closely with the Fogg and Capua plates</t>
  </si>
  <si>
    <t>Squid, mullet, bream (sparus auratus)</t>
  </si>
  <si>
    <t>Rim: wave; Very close to the preceding plates</t>
  </si>
  <si>
    <t>Private collection</t>
  </si>
  <si>
    <t>GRFP, IIIC/60, pi. 41 a</t>
  </si>
  <si>
    <t>Octopus, mullet, bream, torpedo, grey mullet, dogfish, with small fish and shells</t>
  </si>
  <si>
    <t>Rim: ivy</t>
  </si>
  <si>
    <t>Octopus, torpedo, and bream (sparus auratus)</t>
  </si>
  <si>
    <t>2553 (inv. 82094)</t>
  </si>
  <si>
    <t>Naples, from Paestum</t>
  </si>
  <si>
    <t>2549 (inv. 82062)</t>
  </si>
  <si>
    <t>Striped perch, coris, and torpedo</t>
  </si>
  <si>
    <t>Rim: wave</t>
  </si>
  <si>
    <t>Three fish, dogfish swallowing squid; prawns and conch</t>
  </si>
  <si>
    <t>Octopus, grey mullet, red mullet; small fish and sea creatures</t>
  </si>
  <si>
    <t>Stg. 411</t>
  </si>
  <si>
    <t>Octopus, grey mullet, bream (?); two small fish</t>
  </si>
  <si>
    <t>Broken, with a large part missing</t>
  </si>
  <si>
    <t>Octopus, red mullet, striped perch</t>
  </si>
  <si>
    <t>Graham Geddes coll. P 4:0</t>
  </si>
  <si>
    <t>GRFP, IIIC/69</t>
  </si>
  <si>
    <t>GRFP, IIIC/70</t>
  </si>
  <si>
    <t>Santa Monica, private coll. (ex I.A.C. 4364)</t>
  </si>
  <si>
    <t>Two bream and a coris</t>
  </si>
  <si>
    <t>Rim: reverse wave</t>
  </si>
  <si>
    <t>Once Paris Market, Hotel Nouveau Drouot</t>
  </si>
  <si>
    <t>Sale Cat. 12 June 1985, no. 25 (ill.)</t>
  </si>
  <si>
    <t>GRFP, IIIC/71a</t>
  </si>
  <si>
    <t>Paestum 31868</t>
  </si>
  <si>
    <t>Adolphseck 173 (on loan to Kassel, AV 541)</t>
  </si>
  <si>
    <t>Three bream</t>
  </si>
  <si>
    <t>Once London Market, Christie's Sale Cat.</t>
  </si>
  <si>
    <t>Milan, Catholic University P. 33</t>
  </si>
  <si>
    <t>Bream and two coris</t>
  </si>
  <si>
    <t>Paestum 7178</t>
  </si>
  <si>
    <t>Paestum 21591</t>
  </si>
  <si>
    <t>(a) Standing draped woman, enveloped in himation, with wreath in right hand, (b) nude youth to right, with wreath in right hand and 'skewer of fruit' + fillet in left</t>
  </si>
  <si>
    <t>Paestum 21234</t>
  </si>
  <si>
    <t>(a) Standing draped woman, enveloped in himadon, with 'skewer of fruit' and fillet in right hand, (b) nude youth bending forward, eggs in right hand, wreath and fillet in left</t>
  </si>
  <si>
    <t>Paestum 21154</t>
  </si>
  <si>
    <t>(a) Seated draped woman, with himation around her, holding egg and alabastron in extended right hand, (b) nude youth holding fillet in both hands</t>
  </si>
  <si>
    <t>Pontecagnano 36186</t>
  </si>
  <si>
    <t>(a) Seated woman, enveloped in cloak, holding mirror and fillet, stele to left, (b) nude youth bending forward in front of altar</t>
  </si>
  <si>
    <t>Paestum 5548</t>
  </si>
  <si>
    <t>Seated draped woman, enveloped in himation, by altar</t>
  </si>
  <si>
    <t>Paestum 20350</t>
  </si>
  <si>
    <t>Madrid 11285 (L. 506)</t>
  </si>
  <si>
    <t>Paestum 21152</t>
  </si>
  <si>
    <t>Paestum 21150</t>
  </si>
  <si>
    <t>Paestum 21159</t>
  </si>
  <si>
    <t>(a) and (b) Head of youth wearing leafy wreath</t>
  </si>
  <si>
    <t>Paestum 21988</t>
  </si>
  <si>
    <t>Head of satyr wearing beaded wreath</t>
  </si>
  <si>
    <t>Paestum 32394</t>
  </si>
  <si>
    <t>Head of satyr to left</t>
  </si>
  <si>
    <t>Paestum 28903</t>
  </si>
  <si>
    <t>from C. Andriuolo (1969), sporadic</t>
  </si>
  <si>
    <t>Paestum 4834</t>
  </si>
  <si>
    <t>Paestum 4835</t>
  </si>
  <si>
    <t>Female head, as above</t>
  </si>
  <si>
    <t>Paestum 6029</t>
  </si>
  <si>
    <t>Paestum 5205</t>
  </si>
  <si>
    <t>Head of youth to left, with dotted wreath</t>
  </si>
  <si>
    <t>Paestum 5184</t>
  </si>
  <si>
    <t>(a) Dionysos with torch and phiale moving to right and looking left, young satyr with torch and situla moving to left, (b) draped woman with phiale and thyrsus moving to right and looking left</t>
  </si>
  <si>
    <t>Madrid 11226 (L. 394)</t>
  </si>
  <si>
    <t>(a) Nude youth, standing to left, with phiale and fillet in right hand, fillet in left, draped woman and spray and mirror, (b) draped woman with phiale and fillet running to right and looking left</t>
  </si>
  <si>
    <t>Ruvo, Jatta coll. 1694</t>
  </si>
  <si>
    <t>from the Basilicata</t>
  </si>
  <si>
    <t>(a) Nude youth bending forward over left foot on tendril, holding phiale and fillet, draped woman moving to right and looking back to left, with a red fillet in one hand and a bird in the other, (b) two draped youths</t>
  </si>
  <si>
    <t>Madrid 11237 (L. 405)</t>
  </si>
  <si>
    <t>(a) Nude youth holding egg and fillet in right hand, wreath in left, (b) standing draped woman with head turned to right, holding fillet in both hands</t>
  </si>
  <si>
    <t>Madrid 11228 (L. 403)</t>
  </si>
  <si>
    <t>(a) Woman seated on altar, (b) standing draped woman</t>
  </si>
  <si>
    <t>(a) Nude youth bending forward in front of stele, (b) draped woman</t>
  </si>
  <si>
    <t>Paestum 6238</t>
  </si>
  <si>
    <t>Paestum 6104</t>
  </si>
  <si>
    <t>(a) Nude youth bending forward in front of stele, (b) seated draped woman, enveloped in cloak</t>
  </si>
  <si>
    <t>The pictures are here framed between reserved bands</t>
  </si>
  <si>
    <t>Paestum 22660</t>
  </si>
  <si>
    <t>(a) Nude youth, with three eggs in right hand, bending forward in front of altar, (b) seated woman, enveloped in drapery, plain border</t>
  </si>
  <si>
    <t>Paestum 20142</t>
  </si>
  <si>
    <t>(a) Nude youth, with 'skewer of fruit', bending forward, (b) draped woman with 'skewer of fruit' in right hand, mirror and fillet in left</t>
  </si>
  <si>
    <t>Cf. with oenochoe 1273 (no. 412)</t>
  </si>
  <si>
    <t>Paestum 20324</t>
  </si>
  <si>
    <t>(a) Nude youth bending forward, (b) draped woman</t>
  </si>
  <si>
    <t>Paestum 5066</t>
  </si>
  <si>
    <t>(a) Nude youth bending forward, with tambourine, (b) draped woman</t>
  </si>
  <si>
    <t>Madrid 11242</t>
  </si>
  <si>
    <t>(a) Satyr leaning forward over raised left foot, (b) woman with 'skewer of fruit'</t>
  </si>
  <si>
    <t>The foot is modern</t>
  </si>
  <si>
    <t>Paestum 4924</t>
  </si>
  <si>
    <t>Known to me only from a photo of the obverse</t>
  </si>
  <si>
    <t>New York, private coll, X 94</t>
  </si>
  <si>
    <t>(a) Young silen capering, maenad with wreath and fillet moving to right and looking left, (b) draped youth, with phiale in left hand and stick in right, facing draped woman with flower and stick</t>
  </si>
  <si>
    <t>Now in a collection in Long Island (N.Y.)</t>
  </si>
  <si>
    <t>S. Agata 141</t>
  </si>
  <si>
    <t>PAdd, no. A 264</t>
  </si>
  <si>
    <t>(a) Youth with raised foot, offering gifts to a woman, (b) seated woman</t>
  </si>
  <si>
    <t>Cf. Naples 1773 (no. 360)</t>
  </si>
  <si>
    <t>Hanover, private coll.</t>
  </si>
  <si>
    <t>The vase is known to me only from a photograph of the obverse.</t>
  </si>
  <si>
    <t>Naples 1773 (inv. 82601)</t>
  </si>
  <si>
    <t>(a) Nude youth, with fillet in right hand and egg and wreath in left, bending forward before draped woman, seated on altar, (b) seated woman with tambourine</t>
  </si>
  <si>
    <t>Salerno, Soprintendenza 28499</t>
  </si>
  <si>
    <t>(a) Nude youth with fillet in each hand, bending forward in front of altar, (b) seated woman, enveloped in drapery, phiale and wreath in left hand</t>
  </si>
  <si>
    <t>Salerno, Soprintendenza</t>
  </si>
  <si>
    <t>(a) Nude youth bending forward in front of altar, holding wreath and fillet, altar to right, tambourine to left, (b) seated draped woman with mirror</t>
  </si>
  <si>
    <t>Benevento 28466</t>
  </si>
  <si>
    <t>(a) Nude youth with foot raised on tendril, holding tambourine and ball with fillet, (b) seated draped woman with mirror</t>
  </si>
  <si>
    <t>Companion piece to the preceding.</t>
  </si>
  <si>
    <t>Benevento 624S (348 XXVI)</t>
  </si>
  <si>
    <t>(a) Nude youth with phiale and wreath, beside a stele, (b) seated draped woman with phiale</t>
  </si>
  <si>
    <t>Benevento 348 XXVII</t>
  </si>
  <si>
    <t>from Montesarchio, sporadic</t>
  </si>
  <si>
    <t>(a) Youth, bending forward over right foot raised on tendril, with fillet in left hand, wreath and 'skewer of fruit' in right; to left, stele, (b) woman running to right, with phiale, tambourine and fillet.</t>
  </si>
  <si>
    <t>Benevento 615 S (348a)</t>
  </si>
  <si>
    <t>Benevento 616 S (348c)</t>
  </si>
  <si>
    <t>Louvre K 265</t>
  </si>
  <si>
    <t>(a) Effeminate nude youth, with wreath in right hand, bending forward, leaning against pillar, (b) draped woman, with fillet and spray, moving right and looking left.</t>
  </si>
  <si>
    <t>Vatican U 16 (inv. 17964)</t>
  </si>
  <si>
    <t>S. Agata 187</t>
  </si>
  <si>
    <t>PAdd, no. A 270</t>
  </si>
  <si>
    <t>(a) Youth bending forward over raised foot by altar, (b) draped woman with phiale and tambourine.</t>
  </si>
  <si>
    <t>S. Agata 142</t>
  </si>
  <si>
    <t>(a) Nude youth bending forward, (b) running woman.</t>
  </si>
  <si>
    <t>Paestum 49536</t>
  </si>
  <si>
    <t>Paestum 5244</t>
  </si>
  <si>
    <t>from Tempa del Prete (1953), T. 15</t>
  </si>
  <si>
    <t>(a) Nude youth with wreath in each hand, bending forward over left foot on altar, (b) draped woman with phiale and tambourine in right hand, wreath in left, running to right and looking back left.</t>
  </si>
  <si>
    <t>Florence, private coll. 48</t>
  </si>
  <si>
    <t>Alle Querce</t>
  </si>
  <si>
    <t>Mnichovo Hradiste, Castle 1625</t>
  </si>
  <si>
    <t>Louvre K 254</t>
  </si>
  <si>
    <t>(a) Woman with phiale and tambourine, (b) nude satyr with phiale and two tambourines, striding to right and looking left.</t>
  </si>
  <si>
    <t>Berlin F 3053</t>
  </si>
  <si>
    <t>Naples 1942 (inv. 82571)</t>
  </si>
  <si>
    <t>(a) Youth with fillet and tambourine, (b) seated draped woman with mirror.</t>
  </si>
  <si>
    <t>Naples 1791 (inv. 82916)</t>
  </si>
  <si>
    <t>(a) Seated nude youth with thyrsus and fillet, and white drapery behind his back, (b) seated draped woman with wreath in right hand.</t>
  </si>
  <si>
    <t>Berlin F 3052</t>
  </si>
  <si>
    <t>now in the University—Winckelmanns Institut</t>
  </si>
  <si>
    <t>(a) Youth with wreath and tambourine, (b) draped woman running to left with tambourine and fillet.</t>
  </si>
  <si>
    <t>Louvre K 265 bis</t>
  </si>
  <si>
    <t>(a) Seated nude youth, (b) seated draped woman, each holding a tambourine and a phiale.</t>
  </si>
  <si>
    <t>Paestum 6237</t>
  </si>
  <si>
    <t>Lost, once Eboli</t>
  </si>
  <si>
    <t>Dr. Elefanti, from Eboli (1829)</t>
  </si>
  <si>
    <t>(a) Seated woman, enveloped in cloak, (b) siren, with fat bird body (cf. no. 451).</t>
  </si>
  <si>
    <t>Paestum 6133</t>
  </si>
  <si>
    <t>PAdd, no. A 275</t>
  </si>
  <si>
    <t>(a) Running woman with phiale, tambourine and wreath, (b) woman with tambourine running to altar</t>
  </si>
  <si>
    <t>Palermo 2260 (old no. 1098)</t>
  </si>
  <si>
    <t>(a) Dionysos and maenad, (b) running woman (black and white stripe down drapery) with tambourine</t>
  </si>
  <si>
    <t>Dublin, University College 147</t>
  </si>
  <si>
    <t>Eros seated on altar to right, facing laver; to right, youth facing right, holding red fillet, woman facing left and offering phiale to the youth with her right hand; mirror in left hand</t>
  </si>
  <si>
    <t>Once Athens Market, Acheloos Gallery 473</t>
  </si>
  <si>
    <t>Lost; once Naples, A. F. Gori</t>
  </si>
  <si>
    <t>Nude youth offering gifts to seated draped woman</t>
  </si>
  <si>
    <t>Madrid 11145</t>
  </si>
  <si>
    <t>Nude youth bending forward with thyrsus and 'skewer of fruit'.</t>
  </si>
  <si>
    <t>Madrid 11222</t>
  </si>
  <si>
    <t>Nude youth bending forward with thyrsus and 'skewer of fruit', as on preceding vase.</t>
  </si>
  <si>
    <t>Bloomington, I.U.A.M. 75.104</t>
  </si>
  <si>
    <t>Once Ascona Market, Galleria Serodine</t>
  </si>
  <si>
    <t>Body: (a) Nude youth with phiale and fillet in right hand, drapery over left arm, woman wearing black tunic and holding red fillet in right hand, mirror in left; (b) draped woman running to right, with cista and tambourine in right hand, phiale and fillet in left</t>
  </si>
  <si>
    <t>Lid: the lid is in two sections: (i) lekanis with (a) and (b) head of youth to left; (ii) lebes gamikos with (a) and (b) swan in added white.</t>
  </si>
  <si>
    <t>San Antonio (Texas), Gilbert M. Denman Jr. coll. 270</t>
  </si>
  <si>
    <t>(a) Two nude women at a laver, on which is seated a boy with a bird in his hand, (b) youth bending forward in front of seated woman (upper part missing)</t>
  </si>
  <si>
    <t>Paestum 5336, from Tempa del Prete (1953), sporadic</t>
  </si>
  <si>
    <t>(a) Nude youth, bending forward, with 'skewer of fruit' in right hand, stick in left, (b) seated woman, enveloped in cloak, holding phiale.</t>
  </si>
  <si>
    <t>Paestum, from the Heraion, north of Loc. IV. level 8</t>
  </si>
  <si>
    <t>PAdd, no. A 286 (= NF 37).</t>
  </si>
  <si>
    <t>(a) Nude youth bending forward with gifts for seated woman, (b) missing.</t>
  </si>
  <si>
    <t>Paestum 20337, from C. Licinella (1967), T. 6</t>
  </si>
  <si>
    <t>Geneva Market, Koutoulakis (257)</t>
  </si>
  <si>
    <t>Geneva 23472</t>
  </si>
  <si>
    <t>(a) Scylla, (b) female head.</t>
  </si>
  <si>
    <t>Paestum 5183, from Tempa del Prete (1953), T. 8</t>
  </si>
  <si>
    <t>PAdd, no. A 91; FA 1953, no. 1710, p. 130, fig. 135 a</t>
  </si>
  <si>
    <t>(a) Reclining youth, (b) bird.</t>
  </si>
  <si>
    <t>(a) Nude youth stretched out, with two eggs and spray, (b) swan.</t>
  </si>
  <si>
    <t>Paestum 41062</t>
  </si>
  <si>
    <t>Nude youth (satyr ?) with stick in right hand, phiale in right, bending forward over left foot resting on dotted rock, draped woman holding tambourine in right hand and fillet in left</t>
  </si>
  <si>
    <t>Paestum 5472</t>
  </si>
  <si>
    <t>from C. Andriuolo (1954), T. 17</t>
  </si>
  <si>
    <t>PAdd, no. A 284</t>
  </si>
  <si>
    <t>Madrid 11515 (L. 450)</t>
  </si>
  <si>
    <t>Youth with mirror bending forward in front of seated draped woman, holding phiale and fillet</t>
  </si>
  <si>
    <t>Leningrad inv. 2916</t>
  </si>
  <si>
    <t>Nude youth bending forward with gifts in front of seated draped woman</t>
  </si>
  <si>
    <t>Once Athens Market, Acheloos Gallery 454</t>
  </si>
  <si>
    <t>Nude youth, with stick and phiale, bending forward in front of stele</t>
  </si>
  <si>
    <t>Nude youth, with stick and egg, bending forward by altar</t>
  </si>
  <si>
    <t>Naples 3427 (inv. 82832)</t>
  </si>
  <si>
    <t>With the above compare:</t>
  </si>
  <si>
    <t>Paestum 32861</t>
  </si>
  <si>
    <t>Draped woman, seated to left on tendril, by stele; phiale in right hand, left enveloped, big tambourine beside her knee, stele to left</t>
  </si>
  <si>
    <t>Paestum 1273</t>
  </si>
  <si>
    <t>Madrid 11494 (L. 478)</t>
  </si>
  <si>
    <t>Youth with mirror and wreath bending forward in front of woman, holding phiale and fillet, seated on an altar</t>
  </si>
  <si>
    <t>Paris, Cab. Med. 992</t>
  </si>
  <si>
    <t>Woman running to left, with tambourine, followed by nude youth with tambourine in right hand</t>
  </si>
  <si>
    <t>Paestum 41063</t>
  </si>
  <si>
    <t>Nude youth with phiale in right hand, stick in left, bending forward in front of large stele, tied with looped black fillet</t>
  </si>
  <si>
    <t>Paestum 21625</t>
  </si>
  <si>
    <t>Woman with phiale and tambourine in right hand, tambourine in left, running to right and looking back to left</t>
  </si>
  <si>
    <t>Paestum 24670</t>
  </si>
  <si>
    <t>Cf. with preceding vase</t>
  </si>
  <si>
    <t>New York Market, Harmer Rooke Galleries</t>
  </si>
  <si>
    <t>Vienna 418</t>
  </si>
  <si>
    <t>Maenad with wreath in each hand moving to right and looking back to left at panther with lolling tongue</t>
  </si>
  <si>
    <t>Naples 2585 (inv. 82084)</t>
  </si>
  <si>
    <t>Nude youth, with 'skewer of fruit' and wreath, bending forward in front of draped woman with phiale seated by stele</t>
  </si>
  <si>
    <t>Madrid 11279 (L. 505)</t>
  </si>
  <si>
    <t>Same subject as preceding vase</t>
  </si>
  <si>
    <t>Madrid 11280 (L. 509)</t>
  </si>
  <si>
    <t>Paestum 5473, from C. Andriuolo (1954), T. 18</t>
  </si>
  <si>
    <t>PAdd, no. A 280</t>
  </si>
  <si>
    <t>Youth bending forward over left foot raised on tendril offering gifts to seated woman by altar</t>
  </si>
  <si>
    <t>Handles broken</t>
  </si>
  <si>
    <t>S. Agata 98</t>
  </si>
  <si>
    <t>PAdd, no. A 281</t>
  </si>
  <si>
    <t>Youth bending forward over raised foot in front of woman seated on tendril</t>
  </si>
  <si>
    <t>Salerno, Soprintendenza, from Pontecagnano (frr.)</t>
  </si>
  <si>
    <t>Nude youth bending forward in front of seated woman</t>
  </si>
  <si>
    <t>Paestum 22270, from C. Andriuolo (1969), T. 86</t>
  </si>
  <si>
    <t>Paestum 24672, from C. Andriuolo (1971), T. 4</t>
  </si>
  <si>
    <t>Nude youth bending forward, with two eggs in right hand and wreath in left, in front of stele</t>
  </si>
  <si>
    <t>Paestum 41064, from S. Venera (1976), T. 81</t>
  </si>
  <si>
    <t>26/17</t>
  </si>
  <si>
    <t>Effeminate nude youth, with phiale in left hand, bending forward in front of stele</t>
  </si>
  <si>
    <t>Madrid 11294 (L. 512)</t>
  </si>
  <si>
    <t>Seated woman with tambourine by stele</t>
  </si>
  <si>
    <t>Paestum 40897, from S. Venera (1976), T. 59</t>
  </si>
  <si>
    <t>Seated draped woman by altar, with phiale and fillet in right hand; 'framing palmette' to left</t>
  </si>
  <si>
    <t>PPSupp, no. 477.</t>
  </si>
  <si>
    <t>Madrid 11399 (L. 496)</t>
  </si>
  <si>
    <t>Paestum 21487, from C. Andriuolo (1969), T. 45</t>
  </si>
  <si>
    <t>(a) Nude youth bending forward over raised left foot on leaf, (b) draped woman with phiale and fillet in right hand, wreath in left, moving to right and looking back left</t>
  </si>
  <si>
    <t>Madrid 11227 (L. 393)</t>
  </si>
  <si>
    <t>Neck: (a) female head, wearing spiky stephane</t>
  </si>
  <si>
    <t>Benevento</t>
  </si>
  <si>
    <t>(a) Woman putting incense on thymiaterion, (b) nude youth moving to right and looking back left, drapery over both arms, tambourine in right hand, spray in left</t>
  </si>
  <si>
    <t>Louvre K 267</t>
  </si>
  <si>
    <t>(a) Woman with mirror seated on altar, (b) standing woman with wreath</t>
  </si>
  <si>
    <t>Paris Market, Samarcande</t>
  </si>
  <si>
    <t>(a) Two nude women at laver, in which is a swan, (b) nude youth bending forward in front of seated draped woman</t>
  </si>
  <si>
    <t>Much of the added white is worn off</t>
  </si>
  <si>
    <t>Zurich, Univ. 3948</t>
  </si>
  <si>
    <t>Paestum 22268</t>
  </si>
  <si>
    <t>Nude youth, drapery over arm, at stele tied with black fillet, and draped woman (single stripe)</t>
  </si>
  <si>
    <t>Zurich Univ. 3946</t>
  </si>
  <si>
    <t>Nude youth with staff and phiale standing in front of draped woman, bending forward over right foot raised on white rock, with wreath in right hand and tambourine in left</t>
  </si>
  <si>
    <t>Ext.: laurel with white central vein and berries; Found with the squat lekythos 3948 (no. 439)</t>
  </si>
  <si>
    <t>Vienna 438</t>
  </si>
  <si>
    <t>Paestum 4891, from C. G a u d o (1957), T. 6</t>
  </si>
  <si>
    <t>Paestum 22267, from C. Andriuolo (1969), T. 86</t>
  </si>
  <si>
    <t>Paestum, from C. Andriuolo (1970), sporadic</t>
  </si>
  <si>
    <t>(a) Nude youth, bending forward over left foot raised on tendril, holding a fillet in each hand, (b) woman, with piece of drapery over arm (almost completely lost)</t>
  </si>
  <si>
    <t>Handles missing; In bad condition</t>
  </si>
  <si>
    <t>Benevento 28189, from Montesarchio, T. 272</t>
  </si>
  <si>
    <t>Paestum 24603, from C. Andriuolo (1971), T. 18</t>
  </si>
  <si>
    <t>Danae and the shower of gold. Danae (with crimson cloak round lower part of her body) is shown seated on a couch, holding out her cloak to catch the shower of gold as it falls down from a window above; to left are two draped women, one wearing a black peplos, to right a small Eros above the couch and a standing woman in black peplos with cloak. Above is a row of objects flanking the window — tambourine, 'xylophone', wreath. To left and right outside the frame and below the handle, is a standing draped woman with an egg in her left hand. On the shoulder is a woman seated on a spotted rock holding a phiale, flanked by palmettes.</t>
  </si>
  <si>
    <t>Paestum 24602, from C. Andriuolo (1971), T. 18</t>
  </si>
  <si>
    <t>London Market, Sotheby, Sale Cat. 13 July 1987, no. 284</t>
  </si>
  <si>
    <t>ex Gy (Geneva), S fDr. Lauffenburger, from Castellammare</t>
  </si>
  <si>
    <t>Recomposed from fragments, with parts missing.</t>
  </si>
  <si>
    <t>Paestum 24658</t>
  </si>
  <si>
    <t>Body: (a) Fat siren in front of draped woman, with red drapery over shoulders, and held in left hand, right holding spray, (b) almost completely missing, save for the head and hand of a woman.</t>
  </si>
  <si>
    <t>Paestum 24604</t>
  </si>
  <si>
    <t>Mannheim, ex Hamburg, Termer Coll.</t>
  </si>
  <si>
    <t>Orestes with drawn sword and Electra, wearing black peplos, holding hydria by the tomb of Agamemnon (= white Ionic column on square base). Ext.: berried laurel.</t>
  </si>
  <si>
    <t>Paestum 4890</t>
  </si>
  <si>
    <t>(a) Seated draped woman with white flesh holding phiale, (b) seated draped woman, enveloped in cloak, holding phiale. Much of the added white on the obverse has rubbed off.</t>
  </si>
  <si>
    <t>Paestum 24611</t>
  </si>
  <si>
    <t>Atti XT CStMG 1971, pi. 111,1 (general view)</t>
  </si>
  <si>
    <t>S. Agata 140</t>
  </si>
  <si>
    <t>(a) Nude youth with raised foot by altar, (b) seated woman.</t>
  </si>
  <si>
    <t>Naples 1876 (inv. 82614)</t>
  </si>
  <si>
    <t>from Abella</t>
  </si>
  <si>
    <t>(a) Youth with fillet and spray, (b) draped woman with fillet and spray.</t>
  </si>
  <si>
    <t>Genoa 1225</t>
  </si>
  <si>
    <t>(a) Nude youth bending forward in front of altar, (b) standing draped woman, with phiale.</t>
  </si>
  <si>
    <t>Paestum 24853</t>
  </si>
  <si>
    <t>Madrid 11442 (L. 434)</t>
  </si>
  <si>
    <t>Louvre K 367</t>
  </si>
  <si>
    <t>Youth bending forward with gifts for seated draped woman.</t>
  </si>
  <si>
    <t>Paestum 31989</t>
  </si>
  <si>
    <t>Seated draped woman, enveloped in cloak, beside stele, large tambourine to left.</t>
  </si>
  <si>
    <t>Trapani 5255</t>
  </si>
  <si>
    <t>from Motya</t>
  </si>
  <si>
    <t>Sic Arch 12, 1970, ill. in colour on front cover</t>
  </si>
  <si>
    <t>Seated draped woman, enveloped in cloak, beside stele, holding phiale and wreath.</t>
  </si>
  <si>
    <t>Paestum 5475</t>
  </si>
  <si>
    <t>from C. Andriuolo (1954), T. 18</t>
  </si>
  <si>
    <t>Paestum 4893</t>
  </si>
  <si>
    <t>With this was found a squat lekythos (26683), with a female head, which looks to be by the same hand.</t>
  </si>
  <si>
    <t>Paestum 26682</t>
  </si>
  <si>
    <t>Nude youth with staff, phiale of eggs + wreath bending forward in front of draped woman, enveloped in cloak, seated on tendril, with spray in concealed right hand.</t>
  </si>
  <si>
    <t>Paestum 31890</t>
  </si>
  <si>
    <t>Female head to left. The tondo has a border of white ivy, with incised stems.</t>
  </si>
  <si>
    <t>Paestum 24609</t>
  </si>
  <si>
    <t>Paestum 24615</t>
  </si>
  <si>
    <t>Paestum 24608</t>
  </si>
  <si>
    <t>Paestum 24605</t>
  </si>
  <si>
    <t>Paestum 24606</t>
  </si>
  <si>
    <t>Paestum 24607</t>
  </si>
  <si>
    <t>Madrid 11249 (L. 411)</t>
  </si>
  <si>
    <t>Madrid 11250 (L. 412)</t>
  </si>
  <si>
    <t>Madrid 11251 (L. 413)</t>
  </si>
  <si>
    <t>To left of the head on both sides of the vase is a triangular ornament, with black and white angle within, and eggs on top.</t>
  </si>
  <si>
    <t>Paestum 5561</t>
  </si>
  <si>
    <t>Female head to left.</t>
  </si>
  <si>
    <t>Madrid 11313</t>
  </si>
  <si>
    <t>Paestum 6487</t>
  </si>
  <si>
    <t>from C. Laghetto (1956), sporadic</t>
  </si>
  <si>
    <t>Athens Market, Acheloos Gallery 442</t>
  </si>
  <si>
    <t>PAdd, no. A 149</t>
  </si>
  <si>
    <t>Paestum 21532, from C. Andriuolo (1969), T. 49</t>
  </si>
  <si>
    <t>Zurich Market, Bukowski, Sale Cat. 8 Dec. 1983, no. 135 (ill.)</t>
  </si>
  <si>
    <t>This lid was offered at the same sale as the lebes gamikos by the Painter of Wurzburg H 5739 (no. 2/382). It consists of three sections, two lekanides with a small lebes gamikos on top; the former are decorated with (a) female head, (b) bird, the lebes with female heads on both sides.</t>
  </si>
  <si>
    <t>Paestum 5245, from Tempa del Prete (1953), T. 15</t>
  </si>
  <si>
    <t>PAdd, no. A 172</t>
  </si>
  <si>
    <t>Female head; found with the squat lekythos 5240 (no. 519).</t>
  </si>
  <si>
    <t>Paestum 5189, from Tempa del Prete (1953), T. 10</t>
  </si>
  <si>
    <t>Paestum, from S. Venera (1978), T. 118</t>
  </si>
  <si>
    <t>Companion piece to preceding.</t>
  </si>
  <si>
    <t>Naples VI 1401, from Paestum</t>
  </si>
  <si>
    <t>Naples 1904 (inv. 82759), from Paestum</t>
  </si>
  <si>
    <t>Paestum, from area of the Heraion, north of Loc. IV</t>
  </si>
  <si>
    <t>PAdd, no. A 175 (NF 38)</t>
  </si>
  <si>
    <t>Paestum 5323, from Tempa del Prete (1953), sporadic</t>
  </si>
  <si>
    <t>PAdd, no. A 185</t>
  </si>
  <si>
    <t>S. Agata 205</t>
  </si>
  <si>
    <t>PAdd, no. A 186</t>
  </si>
  <si>
    <t>Paestum 22991, from C. Licinella (1969), sporadic</t>
  </si>
  <si>
    <t>Madrid 11155</t>
  </si>
  <si>
    <t>Salerno, Mus. Prov. 7/1 S.A.O.</t>
  </si>
  <si>
    <t>Goes closely with Naples 816 (no. 508).</t>
  </si>
  <si>
    <t>Turin 4596</t>
  </si>
  <si>
    <t>(a) Female head, (b) Male head, wearing leafy wreath</t>
  </si>
  <si>
    <t>Turin 4697</t>
  </si>
  <si>
    <t>(a) Female head, (b) Male head</t>
  </si>
  <si>
    <t>Turin 4597</t>
  </si>
  <si>
    <t>PAdd, no. A 274; CVA 1, IV E, pi. 2,3^</t>
  </si>
  <si>
    <t>Classified as Campanian</t>
  </si>
  <si>
    <t>Fairly early, with bead, instead of radiate, stephane</t>
  </si>
  <si>
    <t>Athens Market, Acheloos Gallery 465</t>
  </si>
  <si>
    <t>Paestum 5105, from Tempa del Prete (1953), T. 1</t>
  </si>
  <si>
    <t>PAdd, no. A 182</t>
  </si>
  <si>
    <t>(a) Female head, (b) Head of youth</t>
  </si>
  <si>
    <t>Madrid 11457 (?)</t>
  </si>
  <si>
    <t>Naples 816 (81896), from Paestum</t>
  </si>
  <si>
    <t>Goes with Naples 1904 (no. 492)</t>
  </si>
  <si>
    <t>Munich, Dr. Kroll</t>
  </si>
  <si>
    <t>Naples 723 (inv. 81892)</t>
  </si>
  <si>
    <t>PAdd, no. A 287</t>
  </si>
  <si>
    <t>Paestum 30842, from C. Licinella (1969), T. 65</t>
  </si>
  <si>
    <t>(a) Female head, (b) Head of youth to left</t>
  </si>
  <si>
    <t>Paestum 5228, from Tempa del Prete (1953), T. 13</t>
  </si>
  <si>
    <t>PAdd, no. A 187</t>
  </si>
  <si>
    <t>Paestum 24647, from C. Andriuolo (1971), T. 1</t>
  </si>
  <si>
    <t>(a) Female head (single row/plain), (b) Female head</t>
  </si>
  <si>
    <t>Cf. with squat lekythos 24646 (no. 524)</t>
  </si>
  <si>
    <t>Paestum 24584, from C. Andriuolo (1971), T. 15</t>
  </si>
  <si>
    <t>Badly battered</t>
  </si>
  <si>
    <t>Madrid 11540 (L. 471)</t>
  </si>
  <si>
    <t>Madrid 11533 (L. 469)</t>
  </si>
  <si>
    <t>Madrid 11522 (L. 470)</t>
  </si>
  <si>
    <t>Paestum 5240, from Tempa del Prete (1953), T. 15</t>
  </si>
  <si>
    <t>PAdd, no. A 179</t>
  </si>
  <si>
    <t>Paestum 49537, from C. Arcioni (1976), T. 1</t>
  </si>
  <si>
    <t>Paestum, from C. Arcioni (1978), T. 550</t>
  </si>
  <si>
    <t>Paestum 24646, from C. Andriuolo (1971), T. 1</t>
  </si>
  <si>
    <t>Female head (cf. lekanis 24647 (no. 514), from same tomb)</t>
  </si>
  <si>
    <t>PAdd, no. A 177</t>
  </si>
  <si>
    <t>Female head with large stephane—cf. 5189 (no. 488)</t>
  </si>
  <si>
    <t>Paestum 5166, from Tempa del Prete (1953), T. 6</t>
  </si>
  <si>
    <t>PAdd, no. A 178</t>
  </si>
  <si>
    <t>Paestum 5335, from C. Andriuolo (1954), sporadic</t>
  </si>
  <si>
    <t>Paestum 32285, from Spinazzo (1973), T. 18</t>
  </si>
  <si>
    <t>Head of woman to left</t>
  </si>
  <si>
    <t>Paestum 32284, from same site</t>
  </si>
  <si>
    <t>Head of youth to left</t>
  </si>
  <si>
    <t>Paestum, from the area of the Heraion, Loc. IV</t>
  </si>
  <si>
    <t>PAdd, no. A 180</t>
  </si>
  <si>
    <t>Paestum 5710, from C. Andriuolo (1955), T. 34</t>
  </si>
  <si>
    <t>Paestum 1244, from Spinazzo, T. 3</t>
  </si>
  <si>
    <t>Paestum 5787, from C. Andriuolo (1955), T. 80</t>
  </si>
  <si>
    <t>Female head to left. Border: white ivy with incised stems.</t>
  </si>
  <si>
    <t>One handle missing</t>
  </si>
  <si>
    <t>Paestum 49538, from C. Arcioni (1976), G. 1</t>
  </si>
  <si>
    <t>Paestum 7435, from Agropoli, T. 4</t>
  </si>
  <si>
    <t>Naples 2693 (inv. 82066)</t>
  </si>
  <si>
    <t>Female head; large palmette to right.</t>
  </si>
  <si>
    <t>Once Freiburg Market, Günter Puhze, Kunst der Antike V, 1983, no. 221 (ill.)</t>
  </si>
  <si>
    <t>Stuttgart 4.280 (KAS 187)</t>
  </si>
  <si>
    <t>Once London Market, Coins and Antiquities Ltd., Cat. 56, no. A N 727 (ill. on pi. 3)</t>
  </si>
  <si>
    <t>Paestum 5224, from Tempa del Prete (1953), T. 13</t>
  </si>
  <si>
    <t>Female head—chevrons, black and white dots on kekryphalos, curls over ear.</t>
  </si>
  <si>
    <t>Paestum, from Oliveto Citra (1951), T. 2</t>
  </si>
  <si>
    <t>PAdd, no. A 278; Sestieri, NSc 1952, p. 73, fig. 23 a</t>
  </si>
  <si>
    <t>(a) Female head, (b) head of youth wearing laurel wreath.</t>
  </si>
  <si>
    <t>Paestum 1736, from Gromola (Stregara)</t>
  </si>
  <si>
    <t>Female heads</t>
  </si>
  <si>
    <t>Paestum 5116, Tempa del Prete (1953), T. 2</t>
  </si>
  <si>
    <t>Paestum 5118, Tempa del Prete (1953), T. 2</t>
  </si>
  <si>
    <t>Naples 185587</t>
  </si>
  <si>
    <t>PAdd, no. A 164</t>
  </si>
  <si>
    <t>Close in style to the heads on the lid of Madrid 11442 (no. 460)</t>
  </si>
  <si>
    <t>Paestum 31917, Roccadaspide (Fondo Castagno) 1963, T. 4</t>
  </si>
  <si>
    <t>Paestum 5515, C. Andriuolo (1954), T. 28</t>
  </si>
  <si>
    <t>PAdd, no. A 365</t>
  </si>
  <si>
    <t>Female head—the comb palmette to left suggests Apulian influence</t>
  </si>
  <si>
    <t>A still later version will be seen on the following rather battered squat lekyth which has been put together from fragments, with a good deal missing.</t>
  </si>
  <si>
    <t>Paestum 32852, Tempa del Prete (1974), T. 5</t>
  </si>
  <si>
    <t>Paestum 6369, C. Laghetto (1956), T. 59</t>
  </si>
  <si>
    <t>Genoa</t>
  </si>
  <si>
    <t>Paestum 5074, C. Arcioni (1953), T. 10</t>
  </si>
  <si>
    <t>(a) Female head with white flesh, (b) r.f. female head</t>
  </si>
  <si>
    <t>In PAdd (p. 16) this vase was placed in the Group ofNaples 1778, but the use of white for the face of the head on the obverse, and the stylistic connection between the r.f. head on the reverse and that on no. 550 above suggest it is better placed here.</t>
  </si>
  <si>
    <t>Paestum 5225, Tempa del Prete (1953), T. 13</t>
  </si>
  <si>
    <t>Female head to left. with white flesh</t>
  </si>
  <si>
    <t>In PAdd, this, like the previous vase, was also placed in the Group ofNaples 1778, but the head is very close to those on the lid of the Judgment of Paris labes gamikos no 450 (PI. 216 c) and must belong to the Group ofNaples 2585 (cf. also the treatment of the hair).</t>
  </si>
  <si>
    <t>Toulouse 26.426</t>
  </si>
  <si>
    <t>Large female head in added white</t>
  </si>
  <si>
    <t>Paestum 24616</t>
  </si>
  <si>
    <t>Frontal female head in added white, below the mouth</t>
  </si>
  <si>
    <t>The head is probably to be associated with the work of this painter, but its condition makes a more positive attribution difficult.</t>
  </si>
  <si>
    <t>Paestum 5104, from Tempa del Prete (1953), T. 1</t>
  </si>
  <si>
    <t>(a) Female head; (b) Female head</t>
  </si>
  <si>
    <t>Cf. with lebes gamikos 5116, from T. 2 (no. 549)</t>
  </si>
  <si>
    <t>Madrid 11244 (L. 409)</t>
  </si>
  <si>
    <t>(a) Female head with stephane; (b) Female head with stephane</t>
  </si>
  <si>
    <t>Vienna 609</t>
  </si>
  <si>
    <t>(a) Nude youth with helmet in right hand, resting left arm on Ionic pillar, (b) Dionysos riding on panther.</t>
  </si>
  <si>
    <t>Vatican U 20 (inv. 17968)</t>
  </si>
  <si>
    <t>PP, no. 364; PPSupp, no. 282; VIE, pi. 11 c.</t>
  </si>
  <si>
    <t>Hamburg, private coll.</t>
  </si>
  <si>
    <t>Paestum 4959</t>
  </si>
  <si>
    <t>Matera 156622</t>
  </si>
  <si>
    <t>from Tricarico (Bosco della Fonti)</t>
  </si>
  <si>
    <t>NSc 1949, p. 119, fig. 5; Museo di Matera, pi. 55, 2; GRFP, IIIB/40.</t>
  </si>
  <si>
    <t>Paestum 7446</t>
  </si>
  <si>
    <t>GRFP, 11 IB/41, pi. 39*.</t>
  </si>
  <si>
    <t>Striped bream, coris, cuttlefish.</t>
  </si>
  <si>
    <t>Paestum H U 2/1087 (frr.)</t>
  </si>
  <si>
    <t>from Paestum (Heraion)</t>
  </si>
  <si>
    <t>GRFP, IIIB/42.</t>
  </si>
  <si>
    <t>Three coris (?).</t>
  </si>
  <si>
    <t>Broken with only a part remaining</t>
  </si>
  <si>
    <t>GRFP, IIIB/43, pi. 39 c.</t>
  </si>
  <si>
    <t>Wrasse, two bream and torpedo. Rim: laurel.</t>
  </si>
  <si>
    <t>Paestum 21471</t>
  </si>
  <si>
    <t>Torpedo, two labridae. Rim: laurel.</t>
  </si>
  <si>
    <t>Paestum 5705</t>
  </si>
  <si>
    <t>GRFP, IIIB/45, pi. 39 d.</t>
  </si>
  <si>
    <t>Two striped perch and a torpedo. Rim: wave.</t>
  </si>
  <si>
    <t>Freiburg Market, Gunter Puhze</t>
  </si>
  <si>
    <t>Kunst der Antike II, 1979, no. 91 (ill.); GRFP, IIIB/46.</t>
  </si>
  <si>
    <t>Striped bream, coris and a torpedo. Rim: reverse wave.</t>
  </si>
  <si>
    <t>Paestum 24673</t>
  </si>
  <si>
    <t>Two striped perch and a torpedo. Rim: wave. The central depression is exceptionally small.</t>
  </si>
  <si>
    <t>Paestum 24617</t>
  </si>
  <si>
    <t>GRFP, IIIB/48, pi. 39/</t>
  </si>
  <si>
    <t>Broken and restored.</t>
  </si>
  <si>
    <t>Leningrad 4746</t>
  </si>
  <si>
    <t>Two bream and a perch. Rim: wave.</t>
  </si>
  <si>
    <t>Berlin F 3612</t>
  </si>
  <si>
    <t>Lacroix, pi. 12; Blank, Privatleben, pi. 9, fig. 18; Bloedow and Bjork, p. 122, fig. 18; GRFP, IIIB/50, pi. 40 a</t>
  </si>
  <si>
    <t>Agrigento R 205</t>
  </si>
  <si>
    <t>GRFP, IIIB/51</t>
  </si>
  <si>
    <t>Once Gy</t>
  </si>
  <si>
    <t>fDr. Lauffenburget</t>
  </si>
  <si>
    <t>Three large striped fish (bream) and a cuttlefish. Rim (mostly broken off): laurel with white berries.</t>
  </si>
  <si>
    <t>Paestum 5474</t>
  </si>
  <si>
    <t>GRFP, IIIB/53, pl.40o</t>
  </si>
  <si>
    <t>Grey mullet (?), striped bream and cuttlefish. Rim: laurel with white berries (cf. the Gy plate).</t>
  </si>
  <si>
    <t>Paestum 22271</t>
  </si>
  <si>
    <t>Striped bream, cutdefish, squid. Rim: laurel.</t>
  </si>
  <si>
    <t>Paestum 4892</t>
  </si>
  <si>
    <t>PAdd, p. 23, no. A 327; GRFP, IIIB/55, pi. 40 c</t>
  </si>
  <si>
    <t>Three striped bream and a torpedo. Rim: laurel.</t>
  </si>
  <si>
    <t>Plate</t>
  </si>
  <si>
    <t>Paestum HU/34</t>
  </si>
  <si>
    <t>from the Heraion</t>
  </si>
  <si>
    <t>Part of the head of one fish and the tail of another.</t>
  </si>
  <si>
    <t>Paestum 5422</t>
  </si>
  <si>
    <t>The meeting of Orestes and Electra with Pylades at the tomb; woman coming up with wreath; woman with phiale approaching seated woman with wreath and fillet. The several groups are separated by palmettes with florals.</t>
  </si>
  <si>
    <t>Paestum 5423</t>
  </si>
  <si>
    <t>Body: (a) Two nude women at a laver, above which a small Eros is flying [b) two draped women, one moving to left, with dish, the other to right, with situla and phiale. Lid: the lid is in four sections; the first two of lekanis form, then a lebes gamikos, then a bottle for the knob. On the upper lekanis lid and the lebes: (a) and [b) female head. The shoulder is decorated on the obverse with plastic female heads with flesh in added white.</t>
  </si>
  <si>
    <t>Paestum 5426</t>
  </si>
  <si>
    <t>(a) Two nude women at a laver, about which flies a small white bird with a wreath; to left, a third nude woman kneeling and looking into a mirror, above her flies a small white Eros; a large piece of white drapery hangs down from above, (b) large female head rising from a floral calyx, with a small white Eros flying above</t>
  </si>
  <si>
    <t>Madrid 11550 (L. 494)</t>
  </si>
  <si>
    <t>Paestum 6541</t>
  </si>
  <si>
    <t>PAdd, no. A 295, pi. 7 b</t>
  </si>
  <si>
    <t>Paestum 1237</t>
  </si>
  <si>
    <t>from Spinazzo</t>
  </si>
  <si>
    <t>Paestum 5251</t>
  </si>
  <si>
    <t>Paestum 5246</t>
  </si>
  <si>
    <t>Paestum 5247</t>
  </si>
  <si>
    <t>PAdd, no. A 298</t>
  </si>
  <si>
    <t>Paestum 6613B (lid only)</t>
  </si>
  <si>
    <t>(a) and (b) Female head. Does not go with 6613 A, the heads on which are in a quite different style (no. 558 above).</t>
  </si>
  <si>
    <t>Madrid 11518 (L. 451)</t>
  </si>
  <si>
    <t>Paestum 22870</t>
  </si>
  <si>
    <t>from C. Licinella (1969), sporadic</t>
  </si>
  <si>
    <t>(a) Youth wearing mitra, orange tunic (lozenge pattern on sleeves) stands to right holding horse by bridle; to right, draped woman; plants on the ground, (b) standing draped woman with phiale, and seated woman with fillet, at Doric column.</t>
  </si>
  <si>
    <t>Paestum 22872</t>
  </si>
  <si>
    <t>Paestum 22871</t>
  </si>
  <si>
    <t>(a) Two draped women—1. almost completely gone, right with cloak drawn up over her head, like a mime dancer (cf. Taranto 20406; RVAp I, p. 179), (b) seated woman on klismos tol. Shoulder: (a) plastid female heads, (b) conical knobs. For the shape cf. the Koutoulakis stamnoid lebes (no. 187). Triangular ornaments in the field.</t>
  </si>
  <si>
    <t>Naples 803 (inv. 82745)</t>
  </si>
  <si>
    <t>(a) Seated woman, (b) draped youth</t>
  </si>
  <si>
    <t>from the Heraion, north of Loc. IV</t>
  </si>
  <si>
    <t>PAdd, no. A 306 (= N F 42)</t>
  </si>
  <si>
    <t>(a) Nude youth with red fillet beside stele, (b) nude woman with red fillet (mostly missing)</t>
  </si>
  <si>
    <t>from same area (fr.)</t>
  </si>
  <si>
    <t>PAdd, no. A 307 (= N F 43)</t>
  </si>
  <si>
    <t>Upper part of woman with folded drapery above; perhaps from a laver scene.</t>
  </si>
  <si>
    <t>from Heraion, north of Loc. IV</t>
  </si>
  <si>
    <t>PAdd, no. A 316 (= N F 48)</t>
  </si>
  <si>
    <t>Nude youth moving to right between framing palmettes.</t>
  </si>
  <si>
    <t>Louvre K 368</t>
  </si>
  <si>
    <t>Youth and woman by stele.</t>
  </si>
  <si>
    <t>PAdd, no. A 313 (= N F 44)</t>
  </si>
  <si>
    <t>(a) Seated draped woman, (b) seated nude woman.</t>
  </si>
  <si>
    <t>Ring Askoi</t>
  </si>
  <si>
    <t>Naples 3025 (inv. 81914)</t>
  </si>
  <si>
    <t>(a) and (b) Seated woman.</t>
  </si>
  <si>
    <t>Madrid 11607 (L. 350)</t>
  </si>
  <si>
    <t>(a) and (b) Reclining youth</t>
  </si>
  <si>
    <t>Paestum 3551, BA</t>
  </si>
  <si>
    <t>from the area of the Basilica</t>
  </si>
  <si>
    <t>PAdd, no. A 328 (=NF49)</t>
  </si>
  <si>
    <t>Seated woman with phiale.</t>
  </si>
  <si>
    <t>from the Heraion, Loc. IV</t>
  </si>
  <si>
    <t>PAdd, no. A 329 (= N F 50)</t>
  </si>
  <si>
    <t>(a) Seated figure, (b) standing figure with crossed feet.</t>
  </si>
  <si>
    <t>Fr. of lower part</t>
  </si>
  <si>
    <t>from the Heraion, west of Loc. IV</t>
  </si>
  <si>
    <t>PAdd, no. A 330 (= N F 51)</t>
  </si>
  <si>
    <t>Youth and woman. (ii) With female heads</t>
  </si>
  <si>
    <t>PAdd, no. A 302 (= N F 39)</t>
  </si>
  <si>
    <t>Female head between palmettes.</t>
  </si>
  <si>
    <t>from same area</t>
  </si>
  <si>
    <t>PAdd, no. A 303 (= N F 40)</t>
  </si>
  <si>
    <t>PAdd, no. A 304 (= N F 41)</t>
  </si>
  <si>
    <t>Naples 134285</t>
  </si>
  <si>
    <t>Paestum 5542, from C. Andriuolo</t>
  </si>
  <si>
    <t>Paestum 5562, from C. Andriuolo</t>
  </si>
  <si>
    <t>PAdd, no. A 311</t>
  </si>
  <si>
    <t>PAdd, no. A 314 (= N F 45)</t>
  </si>
  <si>
    <t>PAdd, no. A 315 (= N F 46)</t>
  </si>
  <si>
    <t>PAdd, no. A 317 (= N F 47)</t>
  </si>
  <si>
    <t>Top missing</t>
  </si>
  <si>
    <t>PAdd, no. A 320</t>
  </si>
  <si>
    <t>Female head to left, with dotted saccos. In very bad condition.</t>
  </si>
  <si>
    <t>Paestum 5678</t>
  </si>
  <si>
    <t>Nude youth with drapery round right arm and tambourine in left hand, standing draped woman with cista in upraised right hand and fillet in left.</t>
  </si>
  <si>
    <t>Paestum 5656</t>
  </si>
  <si>
    <t>Eros seated on laver between standing draped woman holding cista and woman with wreath moving to right and looking left. Stele to left, flower beside the laver.</t>
  </si>
  <si>
    <t>Paestum 5368</t>
  </si>
  <si>
    <t>Paestum 26796</t>
  </si>
  <si>
    <t>Paestum 5358</t>
  </si>
  <si>
    <t>Paestum 5460</t>
  </si>
  <si>
    <t>Found with a lekanis (5459) representing a female head (no. 2/872 above) in a style approaching that of the Painter ofNaples 2585.</t>
  </si>
  <si>
    <t>(a) Draped woman with ball in right hand, dish of cakes and fillet in left, moving to left and looking back to right, (b) Eros flying to left, with fan in right hand; below to left, speckled bird.</t>
  </si>
  <si>
    <t>PAdd, no. A 348</t>
  </si>
  <si>
    <t>(a) Standing woman, with cista, and seated woman, (b) running woman with phiale and wreath</t>
  </si>
  <si>
    <t>Broken and in fragments</t>
  </si>
  <si>
    <t>Naples 3248 (inv. 82126)</t>
  </si>
  <si>
    <t>PP, no. 380, fig. 62; PPSupp, no. 498; Schauenburg, RM 62, 1955, pis. 48, 1 and 49, 1.</t>
  </si>
  <si>
    <t>Paestum 5188</t>
  </si>
  <si>
    <t>(a) Draped woman with bunch of grapes and phiale, moving to left and looking to right, (b) draped youth to left with stick.</t>
  </si>
  <si>
    <t>St. Petersburg (Florida), Lemonopoulos coll. 75</t>
  </si>
  <si>
    <t>Standing woman holding wreath in right hand, and in left a phiale below a bunch of grapes, seated youth (Dionysos ?) with thyrsus in left hand, holding out kantharos in right.</t>
  </si>
  <si>
    <t>St. Petersburg (Florida), Lemonopoulos coll. 72</t>
  </si>
  <si>
    <t>Cat. [Antike Kunst) 1975, p. 30, no. 160.</t>
  </si>
  <si>
    <t>Seated woman with phiale, nude youth bending forward with fan, crowned by Eros.</t>
  </si>
  <si>
    <t>Paestum 24612</t>
  </si>
  <si>
    <t>Paestum, from the Heraion, Loc. IV</t>
  </si>
  <si>
    <t>Paestum 24613</t>
  </si>
  <si>
    <t>(a) Seated woman with fan by laver, Eros, (b) draped woman with fillet</t>
  </si>
  <si>
    <t>With this may be compared an alabastron in Toulouse (26.387) with (a) seated woman, (b) Eros.</t>
  </si>
  <si>
    <t>Paestum 24614</t>
  </si>
  <si>
    <t>(a) Seated Eros, (b) floral</t>
  </si>
  <si>
    <t>Port Sunlight 5048/9</t>
  </si>
  <si>
    <t>Paestum 27091</t>
  </si>
  <si>
    <t>(a) Toilet scene—two nude women kneeling; left touching lid of open box with right hand, holding up mirror in left, right with alabastron in left hand, mirror to right; folded drapery above, (b) Eros with fan seated to left on tendril.</t>
  </si>
  <si>
    <t>Paestum 27027</t>
  </si>
  <si>
    <t>Paestum 27088</t>
  </si>
  <si>
    <t>(a) and (b) Female head. Also by this painter is another vase from the same tomb:</t>
  </si>
  <si>
    <t>Paestum 27092</t>
  </si>
  <si>
    <t>(a) Toilet scene—two nude women at a laver; above, Eros with fan flying to left, (b) draped woman running to right, with bunch of grapes in right hand and patera in left.</t>
  </si>
  <si>
    <t>Paestum H U / 2 0</t>
  </si>
  <si>
    <t>from the Heraion, Loc. II</t>
  </si>
  <si>
    <t>PAdd, no. A 368.</t>
  </si>
  <si>
    <t>from the Heraion, north of Loc. IV (frr.)</t>
  </si>
  <si>
    <t>Shoulder: female heads and rosettes. Body: Nude woman with mirror by laver on which is a kneeling Eros; folded drapery below; draped woman with fan to right. 647A Another fragment, from the Basilica [PAdd, no. A 345), shows women at their toilet, with folded drapery above, and is close in style to the preceding fragment, if not from the same vase.</t>
  </si>
  <si>
    <t>Otle</t>
  </si>
  <si>
    <t>Paestum 27028</t>
  </si>
  <si>
    <t>Youth with mirror bending forward, seated woman with fan and phiale, Eros above; standing woman with open box and fillet.</t>
  </si>
  <si>
    <t>Paestum 27029</t>
  </si>
  <si>
    <t>(a) Two nude women at a laver, with folded drapery on each side of the pedestal; above, Eros striding to right with wreath in right hand and open box in left, (b) Eros seated to left on tendril, holding cista in right hand. Lid: (a) seated draped woman to left with mirror and bunch of grapes, (b) female head in profile to left in floral setting.</t>
  </si>
  <si>
    <t>(a) Two women at a laver, (b) woman with mirror, cista, and bunch of grapes</t>
  </si>
  <si>
    <t>Paestum IV/304, from the Heraion, Loc. IV</t>
  </si>
  <si>
    <t>(a) Athena standing frontally in a quadriga, (b) palmette</t>
  </si>
  <si>
    <t>Part of the neck and body of the obverse is preserved</t>
  </si>
  <si>
    <t>Paestum, from C. Andriuolo (1957), sporadic</t>
  </si>
  <si>
    <t>(a) Above—lower part of woman, small Eros; below—youth bending forward with fan, seated woman with head turned to left, standing woman, woman bending forward with open box, (b) woman running to right with fan and bunch of grapes</t>
  </si>
  <si>
    <t>Broken with much missing</t>
  </si>
  <si>
    <t>Paestum 41473, from Albanella (1979), T. 7</t>
  </si>
  <si>
    <t>(a) Seated woman with open box and bunch of grapes, (b) Eros bending forward with wreath</t>
  </si>
  <si>
    <t>Paestum 40860, from S. Venera (1976), T. 58</t>
  </si>
  <si>
    <t>Paestum H U / 5, from the Heraion</t>
  </si>
  <si>
    <t>In very fragmentary state</t>
  </si>
  <si>
    <t>Paestum 24742, from C. Andriuolo (1971), T. 8</t>
  </si>
  <si>
    <t>(a) Above: reclining woman, Eros; below: youth with foot raised, seated woman with open box, woman with phiale, resting left arm on pillar, (b) woman with cista and bunch of grapes in right hand, tambourine in left, running to right and looking back left</t>
  </si>
  <si>
    <t>Paestum 5471, from C. Andriuolo (1954), T. 17</t>
  </si>
  <si>
    <t>I. Female head</t>
  </si>
  <si>
    <t>Paestum HU/37, from the Heraion, Loc. IV</t>
  </si>
  <si>
    <t>Paestum 3489 BA</t>
  </si>
  <si>
    <t>Paestum HU/251</t>
  </si>
  <si>
    <t>Paestum 5476</t>
  </si>
  <si>
    <t>Paestum 26713</t>
  </si>
  <si>
    <t>Paestum, Foce del Sele</t>
  </si>
  <si>
    <t>Very fragmentary, only the upper portion is preserved.</t>
  </si>
  <si>
    <t>Paestum, Heraion, North of Loc. IV</t>
  </si>
  <si>
    <t>PAdd, no. A 338</t>
  </si>
  <si>
    <t>PAdd, no. A 349</t>
  </si>
  <si>
    <t>Eros with tambourine and mirror and woman seated on rock, with phiale. A great deal of added white is used; palmette on reverse.</t>
  </si>
  <si>
    <t>PAdd, no. A 350</t>
  </si>
  <si>
    <t>Seated woman with wreath and mirror, and Eros, with phiale.</t>
  </si>
  <si>
    <t>Paestum, Heraion, Loc. IV, level 8</t>
  </si>
  <si>
    <t>PAdd, no. A 351</t>
  </si>
  <si>
    <t>Fragmentary.</t>
  </si>
  <si>
    <t>(a) Draped woman with thyrsus, (b) Eros.</t>
  </si>
  <si>
    <t>Paestum, Heraion, Loc. IV</t>
  </si>
  <si>
    <t>PAdd, no. A 340</t>
  </si>
  <si>
    <t>Woman kneeling beside a large laver; drapery behind. Female head on neck.</t>
  </si>
  <si>
    <t>PAdd, no. A 341</t>
  </si>
  <si>
    <t>Kneeling woman with large fan beside open box; folded drapery behind.</t>
  </si>
  <si>
    <t>Seated woman with tambourine and open box.</t>
  </si>
  <si>
    <t>Paestum, HU/32</t>
  </si>
  <si>
    <t>PAdd, no. A 339</t>
  </si>
  <si>
    <t>Paestum, 3553 BA</t>
  </si>
  <si>
    <t>Eros seated on folded drapery, holding fan. In style this vase has something in common with the contemporary minor r.f. vases from Sicily, which probably reflect a similar influence (cf. the bottle Gela 6193 = LCS, p. 619, no. 232; Kokalos 4, 1958, pi. 24, fig. 52, representing Eros holding a fan).</t>
  </si>
  <si>
    <t>Paestum, S. Venera (1976), T. 80</t>
  </si>
  <si>
    <t>Copenhagen A B c 985</t>
  </si>
  <si>
    <t>Eros seated to right; flower to right.</t>
  </si>
  <si>
    <t>Spouted bottle</t>
  </si>
  <si>
    <t>PAdd, no. A 356</t>
  </si>
  <si>
    <t>Head of Nike; Eros; Eros and rosettes.</t>
  </si>
  <si>
    <t>PAdd, no. A 372</t>
  </si>
  <si>
    <t>(a) Draped woman, (b) fragment of upper part of Eros.</t>
  </si>
  <si>
    <t>Broken with much missing. Actual height 26.</t>
  </si>
  <si>
    <t>Seated woman with box.</t>
  </si>
  <si>
    <t>Paestum, C. Andriuolo (1971), T. 1</t>
  </si>
  <si>
    <t>Paestum (frr.)</t>
  </si>
  <si>
    <t>PAdd, no. A 359</t>
  </si>
  <si>
    <t>Seated woman and standing youth with drapery wrapped over right arm.</t>
  </si>
  <si>
    <t>Salerno, Castellabate</t>
  </si>
  <si>
    <t>(a) Seated frontal woman on rock, (b) Eros seated on altar covered by folded drapery.</t>
  </si>
  <si>
    <t>Fragment of stemless cup</t>
  </si>
  <si>
    <t>Paestum, C. Andriuolo (1970), sporadic</t>
  </si>
  <si>
    <t>Standing draped white fleshed woman holding bunch of grapes.</t>
  </si>
  <si>
    <t>Paestum 41 II</t>
  </si>
  <si>
    <t>Agora at Paestum</t>
  </si>
  <si>
    <t>Hand of woman, holding tambourine; upper part of nude youth with branch in right hand</t>
  </si>
  <si>
    <t>Belongs to the Apulianising Group</t>
  </si>
  <si>
    <t>Paestum 65 I</t>
  </si>
  <si>
    <t>Paestum 59s</t>
  </si>
  <si>
    <t>From a bottle; part of draped woman</t>
  </si>
  <si>
    <t>Paestum 60 II</t>
  </si>
  <si>
    <t>From a bottle; draped woman, with a left arm akimbo</t>
  </si>
  <si>
    <t>Paestum 60/66</t>
  </si>
  <si>
    <t>Part of two nude women at a laver; Near the Spinazzo Group (?)</t>
  </si>
  <si>
    <t>Paestum 65 IV</t>
  </si>
  <si>
    <t>Part of Eros; Spinazzo Group—'Folded Drapery'</t>
  </si>
  <si>
    <t>Paestum 71 II</t>
  </si>
  <si>
    <t>Spinazzo Group—'Folded Drapery'</t>
  </si>
  <si>
    <t>Paestum 64 III</t>
  </si>
  <si>
    <t>Upper part of draped woman, with mirror in extended left hand</t>
  </si>
  <si>
    <t>Paestum 70 II + 65 IV + 72s</t>
  </si>
  <si>
    <t>From the tondo of a plate—part of seated youth; lower part of body and wing of Nike</t>
  </si>
  <si>
    <t>Paestum 6546</t>
  </si>
  <si>
    <t>Paestum 6551</t>
  </si>
  <si>
    <t>PAdd, no. A 299</t>
  </si>
  <si>
    <t>Erroneously grouped with the Floral Painter</t>
  </si>
  <si>
    <t>Female head in profile to left</t>
  </si>
  <si>
    <t>Paestum 21631</t>
  </si>
  <si>
    <t>Heraion, Loc. IV</t>
  </si>
  <si>
    <t>PAdd, no. A 357</t>
  </si>
  <si>
    <t>(a) Seated woman to right, looking back to left, with mirror and phiale, (b) female head</t>
  </si>
  <si>
    <t>Paestum 26989</t>
  </si>
  <si>
    <t>Paestum, S. Venera V S 2625</t>
  </si>
  <si>
    <t>Paestum, S. Venera V S 2504</t>
  </si>
  <si>
    <t>Paestum 5519</t>
  </si>
  <si>
    <t>PAdd, no. A 358</t>
  </si>
  <si>
    <t>Lid: (a) female head in kekryphalos, (b) female head in saccos, surmounted by a small lebes gamikos decorated with female heads like that on (b)</t>
  </si>
  <si>
    <t>The lid is in two sections</t>
  </si>
  <si>
    <t>Paestum 32067</t>
  </si>
  <si>
    <t>Female head, wearing saccos</t>
  </si>
  <si>
    <t>Broken and in pieces</t>
  </si>
  <si>
    <t>Paestum 6381</t>
  </si>
  <si>
    <t>Paestum 26963</t>
  </si>
  <si>
    <t>(a) Kneeling draped woman, (b) female head to left</t>
  </si>
  <si>
    <t>The bowl is badly damaged</t>
  </si>
  <si>
    <t>Paestum 27004</t>
  </si>
  <si>
    <t>from Spinazzo (1972), T. 75</t>
  </si>
  <si>
    <t>(a) Three women at a laver, with Eros flying above, (b) female head; Shoulder: (a) female head to right</t>
  </si>
  <si>
    <t>PAdd, no. A 355</t>
  </si>
  <si>
    <t>(a) Female head, (b) female head, with only a rudimentary face</t>
  </si>
  <si>
    <t>Madrid 11387 (L. 495)</t>
  </si>
  <si>
    <t>(a) Two women at a laver, folded drapery above, open box below, (b) seated woman holding cista and phiale; Lid: female heads</t>
  </si>
  <si>
    <t>Paestum, S. Venera V S 1549</t>
  </si>
  <si>
    <t>Paestum E 65 III</t>
  </si>
  <si>
    <t>from the Agora</t>
  </si>
  <si>
    <t>Paestum E 54/65</t>
  </si>
  <si>
    <t>Paestum E 65 II</t>
  </si>
  <si>
    <t>Paestum 59 II</t>
  </si>
  <si>
    <t>Paestum 58 I</t>
  </si>
  <si>
    <t>Paestum 6193</t>
  </si>
  <si>
    <t>Female head to left, with inscription CATQN painted on the neck.</t>
  </si>
  <si>
    <t>Paestum 5657</t>
  </si>
  <si>
    <t>GRFP, IIID/77, pi. 41 d</t>
  </si>
  <si>
    <t>Bass, perch, bream and torpedo, with a smaller fish, two prawns and a mussel. Rim: wave.</t>
  </si>
  <si>
    <t>Salerno V D 68</t>
  </si>
  <si>
    <t>from Teggiano</t>
  </si>
  <si>
    <t>Three fish, one globular, like a sunfish. The central depression is reserved; it is surrounded by a thick black and a thinner reserved band.</t>
  </si>
  <si>
    <t>Salerno V D 72</t>
  </si>
  <si>
    <t>fromTeggiano</t>
  </si>
  <si>
    <t>(a) Dionysos, with kantharos and thyrsus, approaching maenad, (b) two draped youths, right with stick.</t>
  </si>
  <si>
    <t>Salerno V D 77</t>
  </si>
  <si>
    <t>Dionysos, with kantharos and thyrsus, maenad coming up with situla.</t>
  </si>
  <si>
    <t>3-100</t>
  </si>
  <si>
    <t>3-101</t>
  </si>
  <si>
    <t>3-102</t>
  </si>
  <si>
    <t>3-103</t>
  </si>
  <si>
    <t>3-104</t>
  </si>
  <si>
    <t>3-105</t>
  </si>
  <si>
    <t>3-106-108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</si>
  <si>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</si>
  <si>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</si>
  <si>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</si>
  <si>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</si>
  <si>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</si>
  <si>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</si>
  <si>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</si>
  <si>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</si>
  <si>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</si>
  <si>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</si>
  <si>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</si>
  <si>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</si>
  <si>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</si>
  <si>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</si>
  <si>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</si>
  <si>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</si>
  <si>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</si>
  <si>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</si>
  <si>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</si>
  <si>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</si>
  <si>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</si>
  <si>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</si>
  <si>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</si>
  <si>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</si>
  <si>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</si>
  <si>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</si>
  <si>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</si>
  <si>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</si>
  <si>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</si>
  <si>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</si>
  <si>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</si>
  <si>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</si>
  <si>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</si>
  <si>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</si>
  <si>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</si>
  <si>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</si>
  <si>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</si>
  <si>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</si>
  <si>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</si>
  <si>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</si>
  <si>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</si>
  <si>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</si>
  <si>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</si>
  <si>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</si>
  <si>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</si>
  <si>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</si>
  <si>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</si>
  <si>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</si>
  <si>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</si>
  <si>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</si>
  <si>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</si>
  <si>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</si>
  <si>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</si>
  <si>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</si>
  <si>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</si>
  <si>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</si>
  <si>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</si>
  <si>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</si>
  <si>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</si>
  <si>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</si>
  <si>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</si>
  <si>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</si>
  <si>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</si>
  <si>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</si>
  <si>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</si>
  <si>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</si>
  <si>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</si>
  <si>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</si>
  <si>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</si>
  <si>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</si>
  <si>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</si>
  <si>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</si>
  <si>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</si>
  <si>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</si>
  <si>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</si>
  <si>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</si>
  <si>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</si>
  <si>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</si>
  <si>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</si>
  <si>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</si>
  <si>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</si>
  <si>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</si>
  <si>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</si>
  <si>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</si>
  <si>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</si>
  <si>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</si>
  <si>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</si>
  <si>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</si>
  <si>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</si>
  <si>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</si>
  <si>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</si>
  <si>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</si>
  <si>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</si>
  <si>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</si>
  <si>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</si>
  <si>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</si>
  <si>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</si>
  <si>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</si>
  <si>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</si>
  <si>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</si>
  <si>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</si>
  <si>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</si>
  <si>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</si>
  <si>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</si>
  <si>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</si>
  <si>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</si>
  <si>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</si>
  <si>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</si>
  <si>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</si>
  <si>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</si>
  <si>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</si>
  <si>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</si>
  <si>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</si>
  <si>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</si>
  <si>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</si>
  <si>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</si>
  <si>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</si>
  <si>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</si>
  <si>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</si>
  <si>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</si>
  <si>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</si>
  <si>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</si>
  <si>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</si>
  <si>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</si>
  <si>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</si>
  <si>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</si>
  <si>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</si>
  <si>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</si>
  <si>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</si>
  <si>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</si>
  <si>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</si>
  <si>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</si>
  <si>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</si>
  <si>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</si>
  <si>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</si>
  <si>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</si>
  <si>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</si>
  <si>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</si>
  <si>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</si>
  <si>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</si>
  <si>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</si>
  <si>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</si>
  <si>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</si>
  <si>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</si>
  <si>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</si>
  <si>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</si>
  <si>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</si>
  <si>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</si>
  <si>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</si>
  <si>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</si>
  <si>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</si>
  <si>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</si>
  <si>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</si>
  <si>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</si>
  <si>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</si>
  <si>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</si>
  <si>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</si>
  <si>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</si>
  <si>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</si>
  <si>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</si>
  <si>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</si>
  <si>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</si>
  <si>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</si>
  <si>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</si>
  <si>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</si>
  <si>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</si>
  <si>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</si>
  <si>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</si>
  <si>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</si>
  <si>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</si>
  <si>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</si>
  <si>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</si>
  <si>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</si>
  <si>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</si>
  <si>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</si>
  <si>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3-284-287</t>
  </si>
  <si>
    <t>3-288-291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</si>
  <si>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</si>
  <si>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</si>
  <si>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</si>
  <si>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</si>
  <si>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</si>
  <si>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</si>
  <si>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</si>
  <si>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</si>
  <si>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</si>
  <si>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</si>
  <si>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</si>
  <si>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</si>
  <si>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</si>
  <si>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</si>
  <si>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</si>
  <si>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</si>
  <si>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</si>
  <si>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</si>
  <si>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</si>
  <si>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</si>
  <si>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</si>
  <si>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</si>
  <si>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</si>
  <si>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</si>
  <si>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</si>
  <si>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</si>
  <si>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</si>
  <si>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</si>
  <si>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</si>
  <si>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</si>
  <si>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</si>
  <si>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</si>
  <si>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</si>
  <si>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</si>
  <si>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</si>
  <si>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</si>
  <si>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</si>
  <si>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</si>
  <si>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</si>
  <si>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</si>
  <si>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</si>
  <si>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</si>
  <si>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</si>
  <si>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</si>
  <si>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</si>
  <si>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</si>
  <si>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</si>
  <si>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</si>
  <si>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</si>
  <si>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</si>
  <si>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</si>
  <si>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</si>
  <si>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</si>
  <si>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</si>
  <si>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</si>
  <si>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</si>
  <si>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</si>
  <si>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</si>
  <si>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</si>
  <si>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</si>
  <si>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</si>
  <si>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</si>
  <si>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</si>
  <si>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</si>
  <si>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</si>
  <si>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</si>
  <si>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</si>
  <si>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</si>
  <si>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</si>
  <si>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</si>
  <si>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</si>
  <si>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</si>
  <si>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</si>
  <si>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</si>
  <si>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</si>
  <si>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</si>
  <si>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</si>
  <si>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</si>
  <si>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</si>
  <si>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</si>
  <si>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</si>
  <si>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</si>
  <si>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</si>
  <si>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</si>
  <si>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</si>
  <si>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</si>
  <si>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</si>
  <si>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</si>
  <si>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</si>
  <si>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</si>
  <si>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</si>
  <si>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</si>
  <si>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</si>
  <si>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</si>
  <si>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</si>
  <si>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</si>
  <si>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</si>
  <si>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</si>
  <si>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</si>
  <si>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</si>
  <si>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</si>
  <si>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</si>
  <si>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</si>
  <si>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</si>
  <si>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</si>
  <si>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</si>
  <si>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</si>
  <si>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</si>
  <si>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</si>
  <si>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</si>
  <si>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</si>
  <si>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</si>
  <si>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</si>
  <si>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</si>
  <si>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</si>
  <si>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</si>
  <si>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</si>
  <si>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</si>
  <si>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</si>
  <si>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</si>
  <si>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</si>
  <si>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</si>
  <si>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</si>
  <si>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</si>
  <si>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</si>
  <si>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</si>
  <si>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</si>
  <si>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</si>
  <si>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</si>
  <si>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</si>
  <si>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</si>
  <si>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</si>
  <si>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</si>
  <si>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</si>
  <si>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</si>
  <si>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</si>
  <si>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</si>
  <si>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</si>
  <si>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</si>
  <si>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</si>
  <si>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</si>
  <si>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</si>
  <si>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</si>
  <si>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</si>
  <si>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</si>
  <si>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</si>
  <si>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</si>
  <si>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</si>
  <si>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</si>
  <si>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</si>
  <si>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</si>
  <si>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</si>
  <si>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</si>
  <si>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</si>
  <si>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</si>
  <si>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</si>
  <si>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</si>
  <si>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</si>
  <si>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</si>
  <si>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</si>
  <si>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</si>
  <si>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</si>
  <si>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</si>
  <si>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</si>
  <si>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</si>
  <si>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</si>
  <si>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</si>
  <si>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</si>
  <si>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</si>
  <si>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</si>
  <si>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</si>
  <si>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</si>
  <si>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</si>
  <si>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</si>
  <si>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</si>
  <si>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</si>
  <si>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</si>
  <si>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</si>
  <si>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</si>
  <si>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</si>
  <si>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</si>
  <si>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</si>
  <si>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</si>
  <si>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</si>
  <si>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</si>
  <si>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</si>
  <si>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</si>
  <si>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</si>
  <si>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</si>
  <si>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</si>
  <si>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</si>
  <si>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</si>
  <si>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</si>
  <si>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</si>
  <si>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</si>
  <si>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</si>
  <si>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</si>
  <si>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</si>
  <si>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</si>
  <si>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</si>
  <si>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</si>
  <si>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</si>
  <si>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</si>
  <si>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</si>
  <si>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</si>
  <si>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</si>
  <si>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</si>
  <si>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</si>
  <si>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</si>
  <si>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</si>
  <si>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</si>
  <si>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</si>
  <si>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</si>
  <si>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</si>
  <si>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</si>
  <si>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</si>
  <si>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</si>
  <si>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</si>
  <si>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</si>
  <si>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</si>
  <si>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</si>
  <si>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</si>
  <si>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</si>
  <si>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</si>
  <si>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</si>
  <si>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</si>
  <si>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</si>
  <si>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</si>
  <si>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</si>
  <si>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</si>
  <si>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</si>
  <si>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</si>
  <si>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</si>
  <si>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</si>
  <si>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</si>
  <si>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</si>
  <si>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</si>
  <si>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</si>
  <si>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</si>
  <si>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</si>
  <si>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</si>
  <si>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</si>
  <si>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</si>
  <si>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</si>
  <si>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</si>
  <si>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</si>
  <si>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</si>
  <si>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</si>
  <si>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</si>
  <si>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</si>
  <si>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</si>
  <si>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</si>
  <si>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</si>
  <si>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</si>
  <si>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</si>
  <si>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</si>
  <si>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</si>
  <si>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</si>
  <si>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</si>
  <si>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</si>
  <si>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</si>
  <si>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</si>
  <si>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</si>
  <si>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</si>
  <si>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</si>
  <si>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</si>
  <si>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</si>
  <si>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</si>
  <si>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</si>
  <si>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</si>
  <si>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</si>
  <si>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</si>
  <si>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</si>
  <si>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</si>
  <si>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</si>
  <si>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</si>
  <si>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</si>
  <si>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</si>
  <si>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</si>
  <si>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</si>
  <si>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</si>
  <si>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</si>
  <si>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</si>
  <si>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</si>
  <si>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</si>
  <si>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</si>
  <si>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</si>
  <si>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</si>
  <si>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</si>
  <si>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</si>
  <si>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</si>
  <si>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</si>
  <si>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</si>
  <si>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</si>
  <si>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</si>
  <si>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</si>
  <si>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</si>
  <si>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</si>
  <si>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</si>
  <si>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</si>
  <si>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</si>
  <si>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</si>
  <si>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</si>
  <si>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</si>
  <si>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</si>
  <si>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</si>
  <si>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</si>
  <si>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</si>
  <si>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</si>
  <si>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</si>
  <si>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</si>
  <si>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</si>
  <si>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</si>
  <si>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</si>
  <si>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</si>
  <si>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</si>
  <si>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</si>
  <si>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</si>
  <si>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</si>
  <si>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</si>
  <si>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</si>
  <si>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</si>
  <si>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</si>
  <si>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</si>
  <si>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</si>
  <si>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</si>
  <si>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</si>
  <si>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</si>
  <si>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</si>
  <si>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</si>
  <si>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</si>
  <si>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</si>
  <si>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</si>
  <si>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</si>
  <si>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</si>
  <si>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</si>
  <si>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</si>
  <si>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</si>
  <si>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</si>
  <si>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</si>
  <si>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</si>
  <si>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</si>
  <si>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</si>
  <si>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</si>
  <si>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</si>
  <si>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</si>
  <si>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</si>
  <si>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</si>
  <si>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</si>
  <si>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</si>
  <si>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</si>
  <si>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</si>
  <si>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</si>
  <si>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</si>
  <si>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</si>
  <si>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</si>
  <si>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</si>
  <si>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</si>
  <si>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</si>
  <si>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</si>
  <si>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</si>
  <si>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</si>
  <si>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</si>
  <si>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</si>
  <si>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</si>
  <si>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</si>
  <si>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</si>
  <si>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</si>
  <si>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</si>
  <si>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</si>
  <si>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</si>
  <si>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</si>
  <si>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</si>
  <si>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</si>
  <si>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</si>
  <si>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</si>
  <si>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</si>
  <si>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</si>
  <si>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</si>
  <si>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</si>
  <si>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</si>
  <si>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</si>
  <si>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</si>
  <si>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</si>
  <si>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</si>
  <si>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</si>
  <si>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</si>
  <si>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</si>
  <si>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</si>
  <si>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</si>
  <si>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</si>
  <si>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3-684/1</t>
  </si>
  <si>
    <t>3-684/2</t>
  </si>
  <si>
    <t>3-684/3</t>
  </si>
  <si>
    <t>3-684/4</t>
  </si>
  <si>
    <t>3-684/5</t>
  </si>
  <si>
    <t>3-684/6</t>
  </si>
  <si>
    <t>3-684/7</t>
  </si>
  <si>
    <t>3-684/8</t>
  </si>
  <si>
    <t>3-684/9</t>
  </si>
  <si>
    <t>3-685</t>
  </si>
  <si>
    <t>3-686</t>
  </si>
  <si>
    <t>3-687</t>
  </si>
  <si>
    <t>3-688</t>
  </si>
  <si>
    <t>3-689</t>
  </si>
  <si>
    <t>3-690</t>
  </si>
  <si>
    <t>3-691</t>
  </si>
  <si>
    <t>3-692</t>
  </si>
  <si>
    <t>3-693</t>
  </si>
  <si>
    <t>3-694</t>
  </si>
  <si>
    <t>3-695</t>
  </si>
  <si>
    <t>3-696</t>
  </si>
  <si>
    <t>3-697</t>
  </si>
  <si>
    <t>3-698</t>
  </si>
  <si>
    <t>3-699</t>
  </si>
  <si>
    <t>3-700</t>
  </si>
  <si>
    <t>3-701</t>
  </si>
  <si>
    <t>3-702</t>
  </si>
  <si>
    <t>3-703</t>
  </si>
  <si>
    <t>3-704</t>
  </si>
  <si>
    <t>3-705/1</t>
  </si>
  <si>
    <t>3-705/2</t>
  </si>
  <si>
    <t>3-705/3</t>
  </si>
  <si>
    <t>3-705/4</t>
  </si>
  <si>
    <t>3-705/5</t>
  </si>
  <si>
    <t>3-705/6</t>
  </si>
  <si>
    <t>3-706</t>
  </si>
  <si>
    <t>3-707</t>
  </si>
  <si>
    <t>3-708</t>
  </si>
  <si>
    <t>3-709</t>
  </si>
  <si>
    <t>3-710</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</si>
  <si>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</si>
  <si>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</si>
  <si>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</si>
  <si>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</si>
  <si>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</si>
  <si>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</si>
  <si>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</si>
  <si>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</si>
  <si>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</si>
  <si>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</si>
  <si>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</si>
  <si>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</si>
  <si>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</si>
  <si>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</si>
  <si>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</si>
  <si>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</si>
  <si>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</si>
  <si>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</si>
  <si>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</si>
  <si>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</si>
  <si>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</si>
  <si>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</si>
  <si>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</si>
  <si>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</si>
  <si>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</si>
  <si>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</si>
  <si>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</si>
  <si>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</si>
  <si>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</si>
  <si>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</si>
  <si>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</si>
  <si>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</si>
  <si>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</si>
  <si>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</si>
  <si>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</si>
  <si>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</si>
  <si>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</si>
  <si>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</si>
  <si>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</si>
  <si>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</si>
  <si>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</si>
  <si>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</si>
  <si>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</si>
  <si>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</si>
  <si>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</si>
  <si>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</si>
  <si>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</si>
  <si>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</si>
  <si>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</si>
  <si>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</si>
  <si>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</si>
  <si>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</si>
  <si>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</si>
  <si>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</si>
  <si>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</si>
  <si>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</si>
  <si>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</si>
  <si>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</si>
  <si>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</si>
  <si>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</si>
  <si>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</si>
  <si>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</si>
  <si>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</si>
  <si>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</si>
  <si>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</si>
  <si>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</si>
  <si>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</si>
  <si>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</si>
  <si>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</si>
  <si>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</si>
  <si>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</si>
  <si>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</si>
  <si>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</si>
  <si>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</si>
  <si>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</si>
  <si>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</si>
  <si>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</si>
  <si>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</si>
  <si>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</si>
  <si>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</si>
  <si>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</si>
  <si>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</si>
  <si>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</si>
  <si>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</si>
  <si>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</si>
  <si>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</si>
  <si>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</si>
  <si>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</si>
  <si>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</si>
  <si>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</si>
  <si>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3-001</t>
  </si>
  <si>
    <t>3-002</t>
  </si>
  <si>
    <t>3-003</t>
  </si>
  <si>
    <t>3-004</t>
  </si>
  <si>
    <t>3-005</t>
  </si>
  <si>
    <t>3-006</t>
  </si>
  <si>
    <t>3-007</t>
  </si>
  <si>
    <t>3-008</t>
  </si>
  <si>
    <t>3-009</t>
  </si>
  <si>
    <t>9</t>
  </si>
  <si>
    <t>5</t>
  </si>
  <si>
    <t>9.4</t>
  </si>
  <si>
    <t>19.3</t>
  </si>
  <si>
    <t>20336</t>
  </si>
  <si>
    <t>6</t>
  </si>
  <si>
    <t>20</t>
  </si>
  <si>
    <t>Diam. measured from base</t>
  </si>
  <si>
    <t>23</t>
  </si>
  <si>
    <t>21/12</t>
  </si>
  <si>
    <t>19/11</t>
  </si>
  <si>
    <t>17/10</t>
  </si>
  <si>
    <t>Eros seated on drapery, with head turned back to left, mirror in left hand. Cf. lekanis 27027 (no. 643).</t>
  </si>
  <si>
    <t>PAdd, no. A 296; FA 8, 1953, p. 130, no. 1710, fig. 34 d</t>
  </si>
  <si>
    <t>PAdd, no. A 297; FA 8, 1953, p. 130, no. 1710, fig. 34 c</t>
  </si>
  <si>
    <t>GRFP, IIIB/47, pi. 39 c.</t>
  </si>
  <si>
    <t>PAdd, no. A 176</t>
  </si>
  <si>
    <t>From the same tomb as no. 458.</t>
  </si>
  <si>
    <t>(a) Draped woman , holding thyrsus and mirror, [b) nude youth with 'skewer of fruit' and thyrsus, bending forward over r. foot raised on tendril</t>
  </si>
  <si>
    <t>(a) Nude woman with 'skewer of fruit' and fillet in r. hand, cista in 1., leaning 1. arm on pillar, (b) nude youth with 'skewer of fruit' and fillet in r. hand, wreath and stick in 1.</t>
  </si>
  <si>
    <t>(a) Standing Dionysos, with drapery over l. arm, fillet in r. hand, thyrsus in l., (A) standing draped woman, wrapped in cloak, with 'skewer of fruit' in r. hand, stick in l.</t>
  </si>
  <si>
    <t>(a) Young satyr (upper part of body lost), moving to l., and looking back at Dionysos, holding thyrsus in l. hand, (b) variant on Al, with r. arm extended, holding fillet, +Br, with fillet in r. hand, stick in l.</t>
  </si>
  <si>
    <t>Squatting nude woman; bearded silen holding fillet, seated Eros.</t>
  </si>
  <si>
    <t>Galasso, Sanniti, p. 68, fig. 66; Photos: R.I. 68.463^. (a) Dionysos with wreath and fillet in l. hand, drapery over l. arm, moving to r. behind papposilen, (b) A31 + A2, with cloak drawn up on back of head.</t>
  </si>
  <si>
    <t xml:space="preserve"> Part of the face of the youth to l. is missing.</t>
  </si>
  <si>
    <t>Recomposed from frr.</t>
  </si>
  <si>
    <t>PAdd, no. A 360</t>
  </si>
  <si>
    <t> PAdd, no. A 198; GRFP, IIIB/39, pi. 39 a.</t>
  </si>
  <si>
    <t> PAdd, no. A 168</t>
  </si>
  <si>
    <t> PAdd, no. A 267</t>
  </si>
  <si>
    <t>PAdd, no. A 258</t>
  </si>
  <si>
    <t>GRFP, 111A/7, pi. 34 c.</t>
  </si>
  <si>
    <t> Head to 1.—white radiate stephane—incised ivy border. Cf. the squat lekythos 32852 from the same tomb, no. 3/554 below, which looks a little later.</t>
  </si>
  <si>
    <t> Head to 1.—radiate stephane, row of white beads. Cf. 31889 (no. 896).</t>
  </si>
  <si>
    <t> Two hounds and a small bird.</t>
  </si>
  <si>
    <t> Nude youth kneeling between two altars, egg in r. hand, fillet in 1.</t>
  </si>
  <si>
    <t>Greco Pontrandolfo, Dial, di Arch. n.s. 1, 1979/2, p. 38, fig. 10 (whole tomb group).</t>
  </si>
  <si>
    <t> Nude youth with 'skewer of fruit' in r. hand, thyrsus in 1., moving to r. and looking back 1. Close in style to no. 704 and to Sydney 49.10.</t>
  </si>
  <si>
    <t>PAdd, no. A 37. (a) Draped woman running to left, with egg and cista, [b) nude youth with phiale by altar. The lid referred to in PAdd does not belong to this vase and is by the Laghetto Painter.</t>
  </si>
  <si>
    <t>(a) Draped woman with phiale of eggs + fillet in right hand and wreath in left, moving to right, (b) nude youth, with two eggs and spray, bending forward over left foot raised on tendril.</t>
  </si>
  <si>
    <t>(a) Draped woman with mirror and 'skewer of fruit', nude youth, [b) seated woman with cista of eggs; stele to r. Lid: (i)—female heads; (ii)—female heads.</t>
  </si>
  <si>
    <t> (a) Woman with cloak over l. shoulder and across body, holding dish of eggs and fillet in l., (b) nude youth (Dionysos ?), with drapery over l. arm.</t>
  </si>
  <si>
    <t>PAdd, no. A 32.</t>
  </si>
  <si>
    <t>Two nude women at a laver, 1. with 'skewer of fruit' and wreath in 1. hand, mirror in r., r. with three fruits and a mirror. The picture is framed by reserved bands. Below the handles: female heads.</t>
  </si>
  <si>
    <t> (a) Nude youth with fillet in 1. hand, standing draped woman with egg in r. hand, [b) bearded silen bending forward over raised 1. foot</t>
  </si>
  <si>
    <t>PP, no. 259; PPSupp, no. 352. (a) Woman wearing black chiton, with piece of drapery in front of her body, and holding 'skewer of fruit' in r. hand and thyrsus in 1., [b) nude youth with 'skewer of fruit' and fillet in r., and thyrsus in 1.</t>
  </si>
  <si>
    <t>PP, no. 134, fig. 45; PPSupp, no. 179.</t>
  </si>
  <si>
    <t>PP, no. 133, fig. 44; PPSupp, no. 178.</t>
  </si>
  <si>
    <t> PP, no. 132 bis; PPSupp, no. 78, pi. 9b; PhV2, p. 32, no. 28; (a) Schauenburg, RM 79, 1972, pi. 18 b; (b) id., in Aparchai, p. 475, pi. 130,2. (a) Dionysos with phiale, fillet and thyrsus, phlyax with phiale, wreath and thyrsus, below a window in which is framed the head of a woman; between them, comic female mask in profile to r. on a plinth, (b) A31 + A2r; both with stick in r. hand.</t>
  </si>
  <si>
    <t>PP, no. 144, fig. 47; PPSupp, no. 187. (a) Pan with torch and wreath, moving to l. and looking back r. at Dionysos, w h o follows, holding a thyrsus in r. hand, (b) A3c, with stick in l. hand, + A2r, with spray.</t>
  </si>
  <si>
    <t>a1 Apollo, vol. 122, no. 286, Dec. 1985, p. 433, fig. 16. (a) Dionysos with thyrsus and phiale following Pan, holding up large oenocheo in r. hand, situla in l., moving to r. and looking back to l., (b) Bv, with stick in l. hand, + A2r, with stick. (The sticks have now largely disappeared).</t>
  </si>
  <si>
    <t>(a) Draped woman moving to right and looking left, [b) satyr bending forward over raised foot by altar.</t>
  </si>
  <si>
    <t xml:space="preserve">PAdd, no. A 67 bis. </t>
  </si>
  <si>
    <t xml:space="preserve">PAdd, no. A 65. </t>
  </si>
  <si>
    <t>(a) Youth with tambourine, (b) satyr, holding thyrsus and fillet, moving to r. and looking back to 1.</t>
  </si>
  <si>
    <t xml:space="preserve">PAdd, no. A 64. </t>
  </si>
  <si>
    <t>(a) Standing draped woman, (b) silen, bending forward.</t>
  </si>
  <si>
    <t xml:space="preserve">PAdd, no. A 63. </t>
  </si>
  <si>
    <t>(a) Youth, (b) young satyr.</t>
  </si>
  <si>
    <t xml:space="preserve">PAdd, no. A 60. </t>
  </si>
  <si>
    <t xml:space="preserve">PAdd, no. A 24. </t>
  </si>
  <si>
    <t>(a) Nude youth with fillet in r. hand and drapery over 1. arm, standing draped woman with wreath, [b) nude youth, bending forward over raised 1. foot, with egg in r. and fillet in 1.</t>
  </si>
  <si>
    <t>PAdd, no. A 232</t>
  </si>
  <si>
    <t>Ex Hope coll., Tillyard, Hope Vases, no. 252; RVAp II, p. 824, no. 26/60, pi. 308,3^.</t>
  </si>
  <si>
    <t>PAdd, no. A 347</t>
  </si>
  <si>
    <t>PAdd, no. A 364</t>
  </si>
  <si>
    <t>PP, no. 348, fig. 65; PPSupp, no. 467.</t>
  </si>
  <si>
    <t>PAdd, no. A 289.</t>
  </si>
  <si>
    <t>PAdd, no. A 283.</t>
  </si>
  <si>
    <t>(a) Seated draped woman with phiale, (b) seated Eros with wreath; bird behind him, with worm in its mouth.</t>
  </si>
  <si>
    <t>PAdd, no. A 86.</t>
  </si>
  <si>
    <t>PP, no. 349, fig. 63; PPSupp, no. 468; Schauenburg, RM 79, 1972, pi. 23,1.</t>
  </si>
  <si>
    <t>PAdd, no. A 276</t>
  </si>
  <si>
    <t>PAdd, no. A 119, pi. IV c</t>
  </si>
  <si>
    <t>PAdd, no. A 181</t>
  </si>
  <si>
    <t>Atti Soc. MG. n.s. 3, 1960, p. 81, no. 2, pi. 194; GRFP, IIIC/73, pi. 40 c</t>
  </si>
  <si>
    <t>PAdd, no. A 195; GRFP, IIIC/65, pi. 41 b</t>
  </si>
  <si>
    <t>GRFP, IIIC/67, pi. 41 c</t>
  </si>
  <si>
    <t>PAdd, no. A 151</t>
  </si>
  <si>
    <t>PAdd, no. A 218</t>
  </si>
  <si>
    <t>PAdd, no. A 226.</t>
  </si>
  <si>
    <t>PAdd, no. A 220.</t>
  </si>
  <si>
    <t>PAdd, no. A 346</t>
  </si>
  <si>
    <t>PAdd, no. A 371</t>
  </si>
  <si>
    <t>Ex Basel Market, M u M , Auktion 56, 19 Feb. 1980, no. 121, ill. on pi. 56; Kat. Hbg., no. 331, ill. on p. 383; Weis, AJA 86, 1982, p. 35, no. 22, pi. 3, fig. 14; see Schauenburg, RM 90, 1983, p. 354.</t>
  </si>
  <si>
    <t>PAdd, no. A 184.</t>
  </si>
  <si>
    <t>PAdd, no. A 279</t>
  </si>
  <si>
    <t>PAdd, no. A 342</t>
  </si>
  <si>
    <t>PAdd, no. A 141</t>
  </si>
  <si>
    <t>GRFP, IIIC/67 a</t>
  </si>
  <si>
    <t>PAdd, no. A 150</t>
  </si>
  <si>
    <t>PAdd, no. A 152</t>
  </si>
  <si>
    <t>PAdd, no. A 153</t>
  </si>
  <si>
    <t>PAdd, no. A 252</t>
  </si>
  <si>
    <t>Cat. 3 (1979), no. 18 (ill.)</t>
  </si>
  <si>
    <t>PPSupp, no. 410, pi. 16 c; Patroni, VP, figs. 33 ^</t>
  </si>
  <si>
    <t>PAdd, no. A 223.</t>
  </si>
  <si>
    <t xml:space="preserve">Once Zurich Market, Arete. </t>
  </si>
  <si>
    <t>(a) Draped woman, [b) nude youth with fillet in right hand, drapery over left arm. Lid: (i) lekanis—female heads; (ii) lebes bowl—female head/bird. Later, crude style, moving towards the Painter of Naples 1778.</t>
  </si>
  <si>
    <t xml:space="preserve">Once London Market, Sotheby, Sale Cat. 21 May 1984, no. 370, ill. on p. 71. </t>
  </si>
  <si>
    <t>(a) Standing draped woman with 'skewer of fruit' and fillet, [b) nude youth with egg and 'skewer of fruit' moving to right and looking back to left.</t>
  </si>
  <si>
    <t>(a) Seated woman, (b) seated nude youth with mirror. Lid: (i) lekanis—(a) female head, [b) male head; (ii) bowl of lebes—female heads.</t>
  </si>
  <si>
    <t xml:space="preserve">J. R. Green, Antiquities, p. 68 (ill.). </t>
  </si>
  <si>
    <t>In poor condition. By same hand as squat lekythos 32062 (no. 697).</t>
  </si>
  <si>
    <t xml:space="preserve">Greco Pontrandolfo, / Lucani, pi. 20 (with other vases from the same tomb group). </t>
  </si>
  <si>
    <t>(a) Draped woman with wreath and fillet, (b) nude youth with thyrsus and fillet.</t>
  </si>
  <si>
    <t xml:space="preserve">Ex Freiburg Market, Puhze, Kunst der Antike 1, 1977, no. 138, (ill.) </t>
  </si>
  <si>
    <t xml:space="preserve">Ex Basel Market, Auctiones A.G., Auktion 14, 2 Dec. 1983, no. 248, ill. </t>
  </si>
  <si>
    <t>(a) Standing draped woman, with egg and fillet, (b) seated nude youth, holding fillet.</t>
  </si>
  <si>
    <t>E. Simon, Cat., no. 77, p. 142 (ill.); Hagenow, Aus dem Weingarten, p. 66, fig. 22.</t>
  </si>
  <si>
    <t>Broken, with parts missing.</t>
  </si>
  <si>
    <t>(a) Draped woman, wearing cloak over black chiton, standing to l. by laver, (b) missing, except for the feet of two figures.</t>
  </si>
  <si>
    <t>Bowl of lebes on lid: female heads.</t>
  </si>
  <si>
    <t xml:space="preserve">PAdd, no. A 66. </t>
  </si>
  <si>
    <t>3-406</t>
  </si>
  <si>
    <r>
      <t>(a) The Purification of Orestes at Delphi—below: Leto, with sceptre and phiale, Apollo with piglet, Orestes with drawn sword seated on an altar in front of a column (representing the temple), Artemis and the priestess (</t>
    </r>
    <r>
      <rPr>
        <sz val="11"/>
        <rFont val="Calibri"/>
        <family val="2"/>
      </rPr>
      <t>ΜΑΝΤΩ</t>
    </r>
    <r>
      <rPr>
        <sz val="11"/>
        <rFont val="Calibri"/>
        <family val="2"/>
        <scheme val="minor"/>
      </rPr>
      <t>); above, to each side of the column, busts of Teisiphone and Megaira (cf. the frr. amphora; no. 144 below). All the figures have their names inscribed beside them.</t>
    </r>
  </si>
  <si>
    <r>
      <t xml:space="preserve">Head of a swan, above which is the inscription </t>
    </r>
    <r>
      <rPr>
        <sz val="11"/>
        <rFont val="Calibri"/>
        <family val="2"/>
      </rPr>
      <t>ΓΑΝΥΜΗΔΗΣ</t>
    </r>
    <r>
      <rPr>
        <sz val="11"/>
        <rFont val="Calibri"/>
        <family val="2"/>
        <scheme val="minor"/>
      </rPr>
      <t xml:space="preserve"> .</t>
    </r>
  </si>
  <si>
    <r>
      <t>Oineus, Periboia, Diomedes and Agrios (</t>
    </r>
    <r>
      <rPr>
        <sz val="11"/>
        <rFont val="Calibri"/>
        <family val="2"/>
      </rPr>
      <t>ΑΓΡΙΟΣ</t>
    </r>
    <r>
      <rPr>
        <sz val="11"/>
        <rFont val="Calibri"/>
        <family val="2"/>
        <scheme val="minor"/>
      </rPr>
      <t>), with bound hands, seated on an altar, beside which rises up a black Fury, with white wings. Below the handles: female heads.</t>
    </r>
  </si>
  <si>
    <t>Draped woman, plucking at drapery above left shoulder; nude Eros, with wreath in left, fillet in right hand, bending forward over raised left foot on tendril; between the two figures a berried branch (cf. nos. 50—51) to right of Eros a stele.</t>
  </si>
  <si>
    <t>Standing nude youth with phiale, small Eros with wreath, draped woman seated on rock, holding phiale and wreath, standing draped woman with alabastron and fillet.</t>
  </si>
  <si>
    <t>Artist</t>
  </si>
  <si>
    <t>Technique</t>
  </si>
  <si>
    <t>Red-Figure</t>
  </si>
  <si>
    <t>Inscription</t>
  </si>
  <si>
    <t>Signature</t>
  </si>
  <si>
    <t>Named</t>
  </si>
  <si>
    <t>Fish-plate</t>
  </si>
  <si>
    <t>Bell-Krater</t>
  </si>
  <si>
    <t>Calyx-Krater</t>
  </si>
  <si>
    <t>Krater Fragment</t>
  </si>
  <si>
    <t>Lebes Gamikos Lid</t>
  </si>
  <si>
    <t>Lebetes Gamikoi</t>
  </si>
  <si>
    <t>Lekanis Lid (Fragmentary)</t>
  </si>
  <si>
    <t>Lost Vase</t>
  </si>
  <si>
    <t>Skyphoid Pyxides</t>
  </si>
  <si>
    <t>Small Fragment</t>
  </si>
  <si>
    <t>Stemmed Plate</t>
  </si>
  <si>
    <t>Volute-Krater</t>
  </si>
  <si>
    <t>Madrid 11456 (L. 442)</t>
  </si>
  <si>
    <t>Paestum 22314</t>
  </si>
  <si>
    <t>Squat Lekythoi</t>
  </si>
  <si>
    <t>Fragmentary</t>
  </si>
  <si>
    <t>Squat</t>
  </si>
  <si>
    <t>frr.</t>
  </si>
  <si>
    <t>(frr.)</t>
  </si>
  <si>
    <t>(Fragmentary)</t>
  </si>
  <si>
    <t>(a)</t>
  </si>
  <si>
    <t>From large vases</t>
  </si>
  <si>
    <t>(with perforated top, ring handle, and lion spout)</t>
  </si>
  <si>
    <t>Of Special Shape</t>
  </si>
  <si>
    <t>Of the Talcott class</t>
  </si>
  <si>
    <t>With twisted handles</t>
  </si>
  <si>
    <t>Shape 1</t>
  </si>
  <si>
    <t>Shape 10</t>
  </si>
  <si>
    <t>Shape 3 = Choes</t>
  </si>
  <si>
    <t>Shape 3</t>
  </si>
  <si>
    <t>Shape 6</t>
  </si>
  <si>
    <t>Shape 2</t>
  </si>
  <si>
    <t>Oenochoe, shape 5</t>
  </si>
  <si>
    <t>Of Corinthian shape</t>
  </si>
  <si>
    <t>Spouted Bottle</t>
  </si>
  <si>
    <t>(Squat)</t>
  </si>
  <si>
    <t>Lebetes Gamikoi Lid</t>
  </si>
  <si>
    <t>Large Lebes Gamikos Lid</t>
  </si>
  <si>
    <t>Lebes Lid</t>
  </si>
  <si>
    <t>Frr.</t>
  </si>
  <si>
    <t>Lekythoi</t>
  </si>
  <si>
    <t>Lekythos</t>
  </si>
  <si>
    <t>Rhyton</t>
  </si>
  <si>
    <t>cup</t>
  </si>
  <si>
    <t>Monte Adranone, T. 0</t>
  </si>
  <si>
    <t>T. 23</t>
  </si>
  <si>
    <t>T. 1049</t>
  </si>
  <si>
    <t>T. 613</t>
  </si>
  <si>
    <t>Locri, T. 891</t>
  </si>
  <si>
    <t>Naples, Via Cirillo, T. 2</t>
  </si>
  <si>
    <t>Scoglitti, T. 276</t>
  </si>
  <si>
    <t>Castelcapuano, T. 15</t>
  </si>
  <si>
    <t>T. 973</t>
  </si>
  <si>
    <t>T. 920</t>
  </si>
  <si>
    <t>T. 366</t>
  </si>
  <si>
    <t>C. Andriuolo (1969), T. 10</t>
  </si>
  <si>
    <t>L. 371</t>
  </si>
  <si>
    <t>L. 384</t>
  </si>
  <si>
    <t>L. 377</t>
  </si>
  <si>
    <t>L. 374</t>
  </si>
  <si>
    <t>inv. 81739</t>
  </si>
  <si>
    <t>L. 398</t>
  </si>
  <si>
    <t>from C. Gaudo (1972), T. 0</t>
  </si>
  <si>
    <t>from T. 783</t>
  </si>
  <si>
    <t>from T. 771</t>
  </si>
  <si>
    <t>from T. 900</t>
  </si>
  <si>
    <t>from c. Andriuolo (1969), T. 46</t>
  </si>
  <si>
    <t>L. 438</t>
  </si>
  <si>
    <t>from C. Arcioni (1977), T. 270</t>
  </si>
  <si>
    <t>from C. Andriuolo (1969), H . 101</t>
  </si>
  <si>
    <t>from C. Gauda (1970), T. 143</t>
  </si>
  <si>
    <t>from C. Andriuolo (1969), T. 87</t>
  </si>
  <si>
    <t>from C. Andriuolo (1955), T. 10</t>
  </si>
  <si>
    <t>from C. Licinella (1969), T. 30</t>
  </si>
  <si>
    <t>from C. Andriuolo (1969), T. 38</t>
  </si>
  <si>
    <t>from C. Spina (1963), T. 8</t>
  </si>
  <si>
    <t>T. 103</t>
  </si>
  <si>
    <t>Montesarchio, T. 585</t>
  </si>
  <si>
    <t>Montesarchio, T. 360</t>
  </si>
  <si>
    <t>Montesarchio, T. 331</t>
  </si>
  <si>
    <t>Montesarchio, T. 890</t>
  </si>
  <si>
    <t>Altavilla (1953), T. 0</t>
  </si>
  <si>
    <t>Summa Galleries 774</t>
  </si>
  <si>
    <t>C. Andriuolo (1969), T. 57</t>
  </si>
  <si>
    <t>C. Andriuolo (1954), T. 1</t>
  </si>
  <si>
    <t>C. Andriuolo (1969), T. 101</t>
  </si>
  <si>
    <t>T. 3711, no. 17</t>
  </si>
  <si>
    <t>T. 0</t>
  </si>
  <si>
    <t>Agropoli, T. 5</t>
  </si>
  <si>
    <t>C. Andriuolo (1971), T. 23</t>
  </si>
  <si>
    <t>C. Andriuolo (1954), T. 6</t>
  </si>
  <si>
    <t>Paestum, C. Licinella (1968), T. 39</t>
  </si>
  <si>
    <t>Paestum, Fuscillo (1955), T. 1</t>
  </si>
  <si>
    <t>Madrid, L. 451</t>
  </si>
  <si>
    <t>Paestum, Altavilla (1953), T. 0</t>
  </si>
  <si>
    <t>Madrid, L. 454</t>
  </si>
  <si>
    <t>Paestum, C. Andriuolo (1969), T. 8</t>
  </si>
  <si>
    <t>Paestum, Agropoli (1967), T. 0</t>
  </si>
  <si>
    <t>Paestum, C. Arcioni (1953), T. 4</t>
  </si>
  <si>
    <t>Paestum, C. Licinella (1967), T. 19</t>
  </si>
  <si>
    <t>Paestum, C. Andriuolo (1969), T. 40</t>
  </si>
  <si>
    <t>Paestum, C. Vannullo (1975), T. 1</t>
  </si>
  <si>
    <t>Madrid, L. 456</t>
  </si>
  <si>
    <t>Paestum, C. Andriuolo (1969), T. 78</t>
  </si>
  <si>
    <t>Salerno, Teggiano, T. 1</t>
  </si>
  <si>
    <t>Paestum, C. Andriuolo (1969), T. 31</t>
  </si>
  <si>
    <t>Paestum, Spinazzo (1973), T. 9</t>
  </si>
  <si>
    <t>T. 793</t>
  </si>
  <si>
    <t>C. Andriuolo (1969), T. 13</t>
  </si>
  <si>
    <t>C. Andriuolo (1969), T. 52</t>
  </si>
  <si>
    <t>C. Andriuolo (1955), T. 17</t>
  </si>
  <si>
    <t>C. Andriuolo (1969), T. 31</t>
  </si>
  <si>
    <t>C. Andriuolo (1969), T. 55</t>
  </si>
  <si>
    <t>T. 900</t>
  </si>
  <si>
    <t>C. Gaudo (1957), T. 9</t>
  </si>
  <si>
    <t>C. Andriuolo (1969), T. 47</t>
  </si>
  <si>
    <t>C. Licinella (1968), T. 29</t>
  </si>
  <si>
    <t>Agropoli (1967), T. 0</t>
  </si>
  <si>
    <t>Agropoli, T. 12</t>
  </si>
  <si>
    <t>C. Andriuolo (1969), T. 90</t>
  </si>
  <si>
    <t>C. Andriuolo (1954), T. 3</t>
  </si>
  <si>
    <t>C. Andriuolo (1954), T. 14</t>
  </si>
  <si>
    <t>Spinazzo (1973), T. 3</t>
  </si>
  <si>
    <t>C. Andriuolo (1955), T. 75</t>
  </si>
  <si>
    <t>Matinelle (Cappa Santa) 1961, T. 5</t>
  </si>
  <si>
    <t>C. Licinella (1967), T. 9</t>
  </si>
  <si>
    <t>C. Licinella (1967), T. 11</t>
  </si>
  <si>
    <t>T. 995</t>
  </si>
  <si>
    <t>area of the Heraion, Loc. IV, level 7</t>
  </si>
  <si>
    <t>Ex. Hope 264</t>
  </si>
  <si>
    <t>from Spinazzo, Parco Ogliastro (1955), T. 3</t>
  </si>
  <si>
    <t>from Gromola (Stregara) (1960), T. 1</t>
  </si>
  <si>
    <t>from Oliveto Citra, T. 16</t>
  </si>
  <si>
    <t>from C. Licinella (1968), T. 38</t>
  </si>
  <si>
    <t>from C. Arcioni (1953), T. 3</t>
  </si>
  <si>
    <t>from C. Andriuolo (1982), T. 679</t>
  </si>
  <si>
    <t>from Spinazzo, T. 9</t>
  </si>
  <si>
    <t>from Tempa del Prete (1953), T. 11</t>
  </si>
  <si>
    <t>from S. Cesareo Albanella (1957), T. 6</t>
  </si>
  <si>
    <t>from C. Linora (1964), T. 11</t>
  </si>
  <si>
    <t>from C. Licinella (1967), T. 6</t>
  </si>
  <si>
    <t>from the area of the Heraion, north of Loc. IV, level 9</t>
  </si>
  <si>
    <t>from same area, level 7</t>
  </si>
  <si>
    <t>from C. Arcioni (1953), T. 8</t>
  </si>
  <si>
    <t>from C. Andriuolo (1969), T. 27</t>
  </si>
  <si>
    <t>from Capaccio, Campo Sportivo (1964), T. 0</t>
  </si>
  <si>
    <t>from C. Andriuolo (1954), T. 8</t>
  </si>
  <si>
    <t>from C. Andriuolo (1971), T. 3</t>
  </si>
  <si>
    <t>from Tempa del Prete (1968), T. 2</t>
  </si>
  <si>
    <t>from C. Laghetto (1955), T. 29</t>
  </si>
  <si>
    <t>Ex London Market, Sotheby, Sale Cat. 21 May 1984, no. 268</t>
  </si>
  <si>
    <t>from C. Andriuolo (1969), T. 7</t>
  </si>
  <si>
    <t>from C. Gaudo (1957), T. 9</t>
  </si>
  <si>
    <t>De Bellis coll. 89</t>
  </si>
  <si>
    <t>from Tempa del Prete (1953), T. 7</t>
  </si>
  <si>
    <t>from Tempa del Prete (1953), T. 2</t>
  </si>
  <si>
    <t>from Spinazzo (1963), T. 5</t>
  </si>
  <si>
    <t>from C. Andriuolo (1954), T. 26</t>
  </si>
  <si>
    <t>from C. Spina (1963), T. 3</t>
  </si>
  <si>
    <t>from Spinazzo (1974), T. 31</t>
  </si>
  <si>
    <t>from C. Andriuolo (1969), T. 71</t>
  </si>
  <si>
    <t>from C. Gaudo (1957), T. 2</t>
  </si>
  <si>
    <t>from C. Andriuolo (1955), T. 29</t>
  </si>
  <si>
    <t>from C. Licinella (1967), T. 19</t>
  </si>
  <si>
    <t>from C. Andriuolo (1969), T. 9</t>
  </si>
  <si>
    <t>from C. Andriuolo (1969), T. 44</t>
  </si>
  <si>
    <t>from C. Laghetto (1956), T. 4</t>
  </si>
  <si>
    <t>from S. Venera (1976), T. 58</t>
  </si>
  <si>
    <t>from C. Spina (1963), T. 5</t>
  </si>
  <si>
    <t>from C. Arcioni (1982), T. 677</t>
  </si>
  <si>
    <t>from C. Arcioni (1953), T. 13</t>
  </si>
  <si>
    <t>from C. Gaudo (1957), T. 5</t>
  </si>
  <si>
    <t>from Tempa del Prete (1974), T. 7</t>
  </si>
  <si>
    <t>from C. Andriuolo (1955), T. 19</t>
  </si>
  <si>
    <t>from Spinazzo (Parco Ogliastro, 1955), T. 2</t>
  </si>
  <si>
    <t>from C. Andriuolo (1969), T. 46</t>
  </si>
  <si>
    <t>from Spinazzo (1973), T. 8</t>
  </si>
  <si>
    <t>from C. Arcioni (1950), T. 1</t>
  </si>
  <si>
    <t>from C. Laghetto (1955), T. 64</t>
  </si>
  <si>
    <t>from C. Laghetto (1955), T. 22</t>
  </si>
  <si>
    <t>from C. Andriuolo (1969), T. 74</t>
  </si>
  <si>
    <t>from C. Arcioni (1953), T. 11</t>
  </si>
  <si>
    <t>from C. Andriuolo (1969), T. 91</t>
  </si>
  <si>
    <t>from C. Licinella (1967), T. 9</t>
  </si>
  <si>
    <t>Sale Cat. 10 April 1934, no. 119</t>
  </si>
  <si>
    <t>from C. Andriuolo (1954), T. 35</t>
  </si>
  <si>
    <t>from C. Andriuolo (1969), T. 54</t>
  </si>
  <si>
    <t>from C. Licinella (1968), T. 0</t>
  </si>
  <si>
    <t>from Roccadaspide, Fondo Castagno (1963), T. 3</t>
  </si>
  <si>
    <t>from S. Venera (1976), T. 104</t>
  </si>
  <si>
    <t>from Fuscillo (1956), T. 3</t>
  </si>
  <si>
    <t>from Capaccio (Campo Sportivo, 1964), T. 0</t>
  </si>
  <si>
    <t>from Pontecagnano, T. 4</t>
  </si>
  <si>
    <t>from C. Licinella (1968), T. 19</t>
  </si>
  <si>
    <t>Paestum, from C. Andriuolo (1969), T. 7</t>
  </si>
  <si>
    <t>Paestum, from C. Arcioni (1953), T. 8</t>
  </si>
  <si>
    <t>Paestum, from C. Licinella (1967), T. 5</t>
  </si>
  <si>
    <t>Paestum, from C. Licinella (1968), T. 13</t>
  </si>
  <si>
    <t>Paestum, from C. Gaudo (1957), T. 9</t>
  </si>
  <si>
    <t>Melbourne, ex London Market, Sotheby, Sale Cat. 4 Dec. 1979, no. 110; 19 May 1986, no. 278</t>
  </si>
  <si>
    <t>Paestum, from C. Andriuolo (1969), T. 27</t>
  </si>
  <si>
    <t>from Stregara (1960), T. 1</t>
  </si>
  <si>
    <t>1 July 1982, no. 202, ill. on p. 36. Ex Geneva Market, Marie Laforet, Sale Cat. 11 Dec. 1980, no. 79; then Basel Market, Palladion</t>
  </si>
  <si>
    <t>from C. Linora (1964), T. 16</t>
  </si>
  <si>
    <t>from C. Andriuolo (1969), T. 56</t>
  </si>
  <si>
    <t>from C. Andriuolo (1969), T. 13</t>
  </si>
  <si>
    <t>from C. Andriuolo (1969), T. 2</t>
  </si>
  <si>
    <t>from T. 1180</t>
  </si>
  <si>
    <t>from C. Andriuolo (1954), T. 41</t>
  </si>
  <si>
    <t>from C. Andriuolo (1969), T. 181</t>
  </si>
  <si>
    <t>from Spinazzo (1974), T. 47</t>
  </si>
  <si>
    <t>from C. Gaudio (1957), T. 2</t>
  </si>
  <si>
    <t>from C. Laghetto (1955), T. 119</t>
  </si>
  <si>
    <t>from C. Licinella (1968), T. 29</t>
  </si>
  <si>
    <t>from Agropoli, T. 9</t>
  </si>
  <si>
    <t>from C. Licinella (1967), T. 13</t>
  </si>
  <si>
    <t>once Nostell Priory 16</t>
  </si>
  <si>
    <t>from Montesarchio, T. 730</t>
  </si>
  <si>
    <t>from Montesarchio, T. 302</t>
  </si>
  <si>
    <t>from Montesarchio, T. 330</t>
  </si>
  <si>
    <t>from Montesarchio, T. 93</t>
  </si>
  <si>
    <t>from Montesarchio, T. 162</t>
  </si>
  <si>
    <t>from Montesarchio, T. 102</t>
  </si>
  <si>
    <t>from C. Arcioni (1976), T. 0</t>
  </si>
  <si>
    <t>from Tempa del Prete (1953), T. 14</t>
  </si>
  <si>
    <t>from S. Venera (1976), T. 80</t>
  </si>
  <si>
    <t>from C. Andriuolo (1954), T. 16</t>
  </si>
  <si>
    <t>from C. Andriuolo (1969), T. 61</t>
  </si>
  <si>
    <t>from Montesarchio, T. 1420</t>
  </si>
  <si>
    <t>from C. Andriuolo (1969), T. 85</t>
  </si>
  <si>
    <t>from C. Andriuolo (1971), T. 1</t>
  </si>
  <si>
    <t>from C. Andriuolo (1971), T. 17</t>
  </si>
  <si>
    <t>from C. Andriuolo (1971), T. 14</t>
  </si>
  <si>
    <t>from C. Gaudo (1972), T. 3</t>
  </si>
  <si>
    <t>from Roccadaspide, Fondo Castagno (1963), T. 1</t>
  </si>
  <si>
    <t>from C. Andriuolo (1954), T. 44</t>
  </si>
  <si>
    <t>Paestum, from C. Arcioni (1977), T. 347</t>
  </si>
  <si>
    <t>from Agropoli, T. 5</t>
  </si>
  <si>
    <t>from C. Andriuolo (1969), T. 40</t>
  </si>
  <si>
    <t>from C. Andriuolo (1955), T. 31</t>
  </si>
  <si>
    <t>from C. Andriuolo (1954), T. 4</t>
  </si>
  <si>
    <t>from Fuscillo (1956), T. 13</t>
  </si>
  <si>
    <t>T. 80</t>
  </si>
  <si>
    <t>T. 119</t>
  </si>
  <si>
    <t>from C. Andriuolo (1955), T. 17</t>
  </si>
  <si>
    <t>from C. Andriuolo (1954), T. 0</t>
  </si>
  <si>
    <t>from Spinazzo (1972), T. 27</t>
  </si>
  <si>
    <t>from C. Andriuolo (1954), T. 14</t>
  </si>
  <si>
    <t>from Tempa del Prete (1953), T. 9</t>
  </si>
  <si>
    <t>from Eboli, T. 1</t>
  </si>
  <si>
    <t>from Spinazzo (1972), T. 85</t>
  </si>
  <si>
    <t>from Spinazzo (1972), T. 3</t>
  </si>
  <si>
    <t>Fuscillo (1956), T. 13</t>
  </si>
  <si>
    <t>C. Arcioni (1977), T. 115</t>
  </si>
  <si>
    <t>C. Andriuolo (1969), T. 61</t>
  </si>
  <si>
    <t>C. Spina (1973), T. 71</t>
  </si>
  <si>
    <t>from C Spina (1963), T. 12</t>
  </si>
  <si>
    <t>from C. Laghetto (1956), T. 69</t>
  </si>
  <si>
    <t>from Spinazzo (1972), T. 68</t>
  </si>
  <si>
    <t>from Spinazzo (1972), T. 74</t>
  </si>
  <si>
    <t>LCS, p. 215, no. 79; Suppl. Ill, p. 108, no. 125</t>
  </si>
  <si>
    <t>LCS, p. 215, no. 80; Suppl. Ill, p. 108, no. 127; referenced by Olga Elia in NSc 1937, p. 112, note 0</t>
  </si>
  <si>
    <t>LCS Suppl. II, p. 185, no. 85*; Suppl. Ill, p. 109, no. 130</t>
  </si>
  <si>
    <t>LCS, Suppl. Ill, p. 109, no. 133</t>
  </si>
  <si>
    <t>LCS, Suppl. II, p. 185, no. 83 a; III, p. 109, no. 136; Spigo, Locri Epizefiri, pi. 30, C 58</t>
  </si>
  <si>
    <t>PP, no. 15, fig. 8; PPSupp, no. 21; LCS, p. 216, no. 88; Suppl. Ill, p. 110, no. 138; LIMC III, p. 891, Eros 485 a, pi. 635, 2</t>
  </si>
  <si>
    <t>PPSupp, no. 34, pi. 2d; LCS, p. 216, no. 91; Suppl. Ill, p. 110, no. 136</t>
  </si>
  <si>
    <t>LCS, p. 216, no. 92; Suppl. Ill, p. 110, no. 140</t>
  </si>
  <si>
    <t>LCS, p. 216, no. 91; Suppl. Ill, p. 110, no. 141</t>
  </si>
  <si>
    <t>PP, no. 25; PPSupp, no. 31; LCS, p. 216, no. 89; Suppl. Ill, p. 110, no. 138</t>
  </si>
  <si>
    <t>PP, no. 22; PPSupp, no. 28; LCS, p. 216, no. 90; Suppl. Ill, p. 110, no. 139</t>
  </si>
  <si>
    <t>Sonderliste U (1984), no. 37, ill. on p. 23</t>
  </si>
  <si>
    <t>PP, no. 28; PPSupp, no. 35; LCS, p. 216, no. 87; Suppl. Ill, p. 102, no. 83</t>
  </si>
  <si>
    <t>PP, no. 29; PPSupp, no. 36; LCS, p. 215, no. 88; Suppl. Ill, p. 102, no. 82</t>
  </si>
  <si>
    <t>PP, no. 20; PPSupp, no. 24; LCS, p. 215, no. 82; Suppl. Ill, p. 108, no. 127</t>
  </si>
  <si>
    <t>PP, no. 26, fig. 6; PPSupp, no. 32; LCS, p. 214, no. 77; Suppl. Ill, p. 107, no. 116; Tullio, Coll. Arch, p. 42, pi. 12,3</t>
  </si>
  <si>
    <t>LCS, Suppl. II, p. 186, no. 87 a, pi. 33; III, p. 110, no. 143; Lohmann, Grabmaler, p. 293, no. K 77</t>
  </si>
  <si>
    <t>Sale Cat. (Fischer, Lucerne, 1 Sept. 1936), no. 35, pi. 19; PP, no. 16, fig. 10; PPSupp, no. 16; LCS, p. 213, no. 72; Suppl. Ill, p. 106, no. 110</t>
  </si>
  <si>
    <t>PP, no. 19, fig. 9; PPSupp, no. 23; LCS, p. 214, no. 74, pi. 84,6 (reverse); Suppl. Ill, p. 106, no. 113; Johnston, Gr. V. in Ireland, p. 391, no. 500</t>
  </si>
  <si>
    <t>LCS, p. 214, no. 75, pi. 84,5 (reverse); Suppl. Ill, p. 107, no. 114</t>
  </si>
  <si>
    <t>Sale Cat., Galerie Helbing, Munich, 22 Feb. 1910, no. 818, pi. 18,3^; LCS, p. 208, no. 55; Suppl. Ill, p. 103, no. 39</t>
  </si>
  <si>
    <t>LCS, p. 217, no. 96, pi. 85,5; Suppl. Ill, p. Ill, no. 146</t>
  </si>
  <si>
    <t>PPSupp, no. 25; LCS, p. 217, no. 97; Suppl. Ill, p. Ill, no. 147</t>
  </si>
  <si>
    <t>PP, no. 11; PPSupp, no. 19; LCS, p. 217, no. 94; Suppl. Ill, p. Ill, no. 150</t>
  </si>
  <si>
    <t>LCS, p. 217, no. 99; Suppl. Ill, p. Ill, no. 148</t>
  </si>
  <si>
    <t>MTL, p. 267, fig. 443</t>
  </si>
  <si>
    <t>MTL, fig. 441</t>
  </si>
  <si>
    <t>PP, no. 54, fig. 14; PPSupp, no. 91; PhV2, p. 92, no. (xii), pi. 14c; OMC3, p. 104; Schauenburg, in Ancient Greek Art and Iconography, p. 276, figs. 17, 38; LIMC III, p. 891, Eros 485 b, pi. 635, 1</t>
  </si>
  <si>
    <t>LCS, Suppl. I, p. 38, no. 44a, pi. 8,3</t>
  </si>
  <si>
    <t>PP, p. 35, note 46; LCS, p. 206, no. 44; LIMC III, p. 922, Eros 858, pi. 658, 3</t>
  </si>
  <si>
    <t>PPSupp, p. 5, no. 43, pi. 5c; PhV2, p. 56, no. 90; OMC3, p. 103</t>
  </si>
  <si>
    <t>Schauenburg, in Wandlungen, pi. 36 a; Art Bull. Vict. 21, 1981, p. 25, fig. 27</t>
  </si>
  <si>
    <t>PP, no. 35, fig. 16; PPSupp, no. 45; PhV2, p. 33, no. 32; Neverov, Kultura, ill. on p. 151; Kurt Galinsky. The Herakles Theme, p. 95, pi. 9, fig. 12</t>
  </si>
  <si>
    <t>PP, no. 184; PPSupp, no. 243</t>
  </si>
  <si>
    <t>Chamay, La Guerre de Troie, pp. 24—5, ill. on p. 25; Genava 33, 1985, p. 185, fig. 1; Le Peinlre de Darius et son milieu [1986), pp. 264—9, with colour ill. on p. 29; detail, Musees de Geneve 265, May 1986, p. 16</t>
  </si>
  <si>
    <t>PP, no. 82, pi. 14a; PPSupp, no. 112, Gerlinde Haas, Die Syrinoi, fig. 35</t>
  </si>
  <si>
    <t>Pontrandolfo, Dial, di Arch. 1979/2, p. 37, fig. 8 (showing whole tomb), reproduced in I Lucani, pi. 19</t>
  </si>
  <si>
    <t>PPSupp, no. 67, pi. 7a; EAA i, p. 285, fig. 414; Johnston, Gr. V. in Ireland, p. 390, no. 48</t>
  </si>
  <si>
    <t>PP, no. 95, fig. 32; PPSupp, no. 81</t>
  </si>
  <si>
    <t>PP, no. 96; PPSupp, no. 83</t>
  </si>
  <si>
    <t>PP, no. 94, fig. 31; PPSupp, no. 80</t>
  </si>
  <si>
    <t>Kat. Hbg., no. 329, ill. on p. 380</t>
  </si>
  <si>
    <t>PP, no. 97; PPSupp, no. 84</t>
  </si>
  <si>
    <t>Gabriella Prisco, A.I.O.N. 7, 1985, p. 139, no. 4, fig. 43, 0</t>
  </si>
  <si>
    <t>PP, no. 359; PPSupp, no. 256</t>
  </si>
  <si>
    <t>PPSupp, no. 246</t>
  </si>
  <si>
    <t>PP, no. 319; PPSupp, no. 434</t>
  </si>
  <si>
    <t>NSc 1968, p. 200, fig. 4</t>
  </si>
  <si>
    <t>PP, no. 225, fig. 35; PPSupp, no. 311</t>
  </si>
  <si>
    <t>PAdd, no. A 125</t>
  </si>
  <si>
    <t>PPSupp, no. 222; Patroni, VP, fig. 36</t>
  </si>
  <si>
    <t>PPSupp, no. 231</t>
  </si>
  <si>
    <t>PPSupp, no. 233; Schauenburg, RM 92, 1984</t>
  </si>
  <si>
    <t>PPSupp, no. 44, pi. 2</t>
  </si>
  <si>
    <t>PP, no. 50, pi. 1 la; PPSupp, no. 61; CVA 2, IV F, pi. 1, 7; Moret, AntK21, 1978, pi. 22, 3</t>
  </si>
  <si>
    <t>PAdd, no. A 4; Sestieri, Boll. d'Arte 43, 1958, pp. 59 f, fig. 26; ArchReps 1957, p. 36, fig. 10</t>
  </si>
  <si>
    <t>PAdd, no. A 34</t>
  </si>
  <si>
    <t>PPSupp, no 204 (corrected to 133 bis); LIMC III, p. 712, Elektra I 98, pi. 547, 1</t>
  </si>
  <si>
    <t>PP, no. 98, pi. 144 PPSupp, no. 82</t>
  </si>
  <si>
    <t>PP, no. 159; PPSupp, no. 238; Schauenburg. loc. cit, p. 165, fig. 6</t>
  </si>
  <si>
    <t>PP, no. 87, pi. 13 a; PPSupp, no. 117; Olmos, Guia, p. 89, fig. 43 (colour), p. 92, fig. 44 (detail of side); detail of birds: Schauenburg, RM 92, 1985, pi. 51</t>
  </si>
  <si>
    <t>PP, no. 50, pi. 11 b; PPSupp no. 61</t>
  </si>
  <si>
    <t>PP, no. 89; PPSupp, no. 117</t>
  </si>
  <si>
    <t>Ex London Market, Sotheby, Sale Cat. 21 May 1984, no. 372, ill. on p. 70</t>
  </si>
  <si>
    <t>PAdd, no. A 66</t>
  </si>
  <si>
    <t>PPSupp, no. 212, pi. 14 a0</t>
  </si>
  <si>
    <t>PPSupp, no. 244</t>
  </si>
  <si>
    <t>PPSupp, no. 255</t>
  </si>
  <si>
    <t>PPSupp, no. 123; CVA, pi. 29,0</t>
  </si>
  <si>
    <t>PAdd, no. A 83</t>
  </si>
  <si>
    <t>PPSupp, no. 264</t>
  </si>
  <si>
    <t>PAdd, no. A 87</t>
  </si>
  <si>
    <t>PP, no. 230; PPSupp, no. 319; CVA 2, IV Ea, pi. 4,10; van Hoorn, Choes, no. 657</t>
  </si>
  <si>
    <t>PAdd, no. A 119</t>
  </si>
  <si>
    <t>PAdd, no. A 27</t>
  </si>
  <si>
    <t>PAdd, no. A 123; CVA, pi. 38</t>
  </si>
  <si>
    <t>PP, no. 228; PPSupp, no. 317; CVA 3, IV Er, pi. 5,10</t>
  </si>
  <si>
    <t>PPSupp, no. 317</t>
  </si>
  <si>
    <t>PP, no. 67; PPSupp, no. 139</t>
  </si>
  <si>
    <t>PP, no. 227; PPSupp, no. 206</t>
  </si>
  <si>
    <t>PPSupp, no. 140</t>
  </si>
  <si>
    <t>PPSupp, no. 142</t>
  </si>
  <si>
    <t>PP, no. 162; PPSupp, no. 320</t>
  </si>
  <si>
    <t>PP, no. 232; PPSupp, no. 319</t>
  </si>
  <si>
    <t>PAdd, no. A 155</t>
  </si>
  <si>
    <t>PP, no. 394; PPSupp, no. 283</t>
  </si>
  <si>
    <t>PAdd, no. A 159</t>
  </si>
  <si>
    <t>GRFP, IIIA/16; Lacroix, pi. 14; Bloedow and Bjork, in Milanges Etienne Gareau, p. 119, fig. 11</t>
  </si>
  <si>
    <t>GRFP, IIIA/17</t>
  </si>
  <si>
    <t>GRFP, IIIA/21</t>
  </si>
  <si>
    <t>GRFP, IIIA/23, pi. 35/ PAdd, p. 13, no. A 190</t>
  </si>
  <si>
    <t>GRFP, IIIA/25; Ossorio, Cat., pi. 41 6; Leroux, Cat., pi. 44; Olmos, Guia, p. 84, fig. 39</t>
  </si>
  <si>
    <t>GRFP, IIIA/28</t>
  </si>
  <si>
    <t>GRFP, IIIA/30; Lacroix, pi. 37; CVA 2, IV Ea, pi. 12,22; SIVP2, pi. 16,0</t>
  </si>
  <si>
    <t>PAdd, no. A 220</t>
  </si>
  <si>
    <t>Atti Soc MG 3, 1960, pi. 19 a, p. 80</t>
  </si>
  <si>
    <t>PPSupp, no. 410</t>
  </si>
  <si>
    <t>PP, no. 379; PPSupp, no. 411</t>
  </si>
  <si>
    <t>PP, no. 384; PPSupp, no. 503</t>
  </si>
  <si>
    <t>PAdd, no. A 229</t>
  </si>
  <si>
    <t>PP, no. 187; PPSupp, no. 249</t>
  </si>
  <si>
    <t>PAdd, no. A 211</t>
  </si>
  <si>
    <t>PP, no. 312; PPSupp, no. 428</t>
  </si>
  <si>
    <t>PP, no. 310; PPSupp, no. 426</t>
  </si>
  <si>
    <t>PP, no. 311; PPSupp, no. 427</t>
  </si>
  <si>
    <t>PP, no. 314; PPSupp, no. 429</t>
  </si>
  <si>
    <t>PP, no. 315; PPSupp, no. 430</t>
  </si>
  <si>
    <t>PP, no. 322; PPSupp, no. 510</t>
  </si>
  <si>
    <t>Sonderliste U (1984), p. 37, no. 55</t>
  </si>
  <si>
    <t>PAdd, no. A 236</t>
  </si>
  <si>
    <t>PP, no. 336; PPSupp, no. 450</t>
  </si>
  <si>
    <t>PP, no. 337; PPSupp, no. 451</t>
  </si>
  <si>
    <t>PPSupp, no. 452</t>
  </si>
  <si>
    <t>PAdd, no. A 241</t>
  </si>
  <si>
    <t>PP, no. 335; PPSupp, no. 449</t>
  </si>
  <si>
    <t>PP, no. 300, fig. 56; PPSupp, no. 415</t>
  </si>
  <si>
    <t>PAdd, no. A 249</t>
  </si>
  <si>
    <t>PAdd, no. A 251</t>
  </si>
  <si>
    <t>PP, no. 302; PPSupp, no. 416</t>
  </si>
  <si>
    <t>Etruscan, Greek and Roman Artefacts (1976), no. 90, pi. 1,0</t>
  </si>
  <si>
    <t>PAdd, no. A 205, pi. 6d and c; FA 1953, p. 130, fig. 35; ArchReps 1955, p. 57, fig. 10; AA 1956, 409, fig. 132</t>
  </si>
  <si>
    <t>PP, no. 371, pi. 36 a; PPSupp, no. 487</t>
  </si>
  <si>
    <t>PP, no. 324; PPSupp, no. 440</t>
  </si>
  <si>
    <t>PP, no. 373; PPSupp, no. 490</t>
  </si>
  <si>
    <t>PAdd, no. A 217</t>
  </si>
  <si>
    <t>PAdd, no. A 210; AJA 58, 1954, pi. 69, fig. 6</t>
  </si>
  <si>
    <t>PP, no. 308; PPSupp, no. 423</t>
  </si>
  <si>
    <t>PAdd, no. A. 212</t>
  </si>
  <si>
    <t>PP, no. 385; PPSupp, no. 234</t>
  </si>
  <si>
    <t>PPSupp, no. 504</t>
  </si>
  <si>
    <t>PAdd, no. A 256</t>
  </si>
  <si>
    <t>PP, no. 306, fig. 59; PPSupp, no. 420</t>
  </si>
  <si>
    <t>PAdd, no A 245</t>
  </si>
  <si>
    <t> PAdd, no. A 250</t>
  </si>
  <si>
    <t>PAdd, no. A325</t>
  </si>
  <si>
    <t>PP, no. 395; PPSupp, no. 514</t>
  </si>
  <si>
    <t>PP, no. 396; PPSupp, no. 515</t>
  </si>
  <si>
    <t>PPSupp, no. 516</t>
  </si>
  <si>
    <t>PPSupp, no. 518; NSc 1951, p. 147, no. 1</t>
  </si>
  <si>
    <t>PPSupp, no. 263; CVA, Poland 2, pi. 19,0</t>
  </si>
  <si>
    <t>PP, no. 403; PPSupp, no. 520</t>
  </si>
  <si>
    <t>PPSupp, no. 521</t>
  </si>
  <si>
    <t>PP, no. 404; PPSupp, no. 522</t>
  </si>
  <si>
    <t>PAdd, no. A 143</t>
  </si>
  <si>
    <t>PAdd, no. A 147; CVA 6, pi. 248,0</t>
  </si>
  <si>
    <t>PP, no. 399; PPSupp, no. 313</t>
  </si>
  <si>
    <t>PAdd, no. A 138</t>
  </si>
  <si>
    <t>PAdd, no. A 78; CVA 2, pi. 75, 2</t>
  </si>
  <si>
    <t>PP, no. 392; PPSupp, no. 512</t>
  </si>
  <si>
    <t>PAdd, no. A 161</t>
  </si>
  <si>
    <t>GRFP, IIIC/58; ex Hoppin coll., CVA, Hoppin, pi. 20, 4; Lacroix, pi. 11</t>
  </si>
  <si>
    <t>GRFP, IIIC/58 a; Art of the Ancient World IV, 1985, no. 114, ill. on p. 35</t>
  </si>
  <si>
    <t>GRFP, IIIC/59; CVA 1, IV Er, pi. 1, 3; Palombi, Capua, p. 214, no. 2</t>
  </si>
  <si>
    <t>GRFP, IIIC/62; Lacroix, pi. 31; Palombi, Napoli, p. 172, pi. III, 1; PPSupp, no. 242</t>
  </si>
  <si>
    <t>GRFP, IIIC/63; Palombi, Napoli, p. 172, pi. III, 1</t>
  </si>
  <si>
    <t>GRFP, IIIC/63</t>
  </si>
  <si>
    <t>GRFP, IIIC/65</t>
  </si>
  <si>
    <t>PAdd, no. A 196; GRFP, IIIC/68, pi 40 a0</t>
  </si>
  <si>
    <t>GRFP, IIIC/68</t>
  </si>
  <si>
    <t>CVA 2, IV Ea, pi. 1216; PAdd, no. A 193; GRFP, IIIC/71</t>
  </si>
  <si>
    <t>GRFP, IIIC/74</t>
  </si>
  <si>
    <t>PAdd, no. A 101</t>
  </si>
  <si>
    <t>PP, no. 158; PPSupp, no. 201</t>
  </si>
  <si>
    <t>PAdd, no. A 140</t>
  </si>
  <si>
    <t>PAdd, no. A 157</t>
  </si>
  <si>
    <t>PP, no. 370; PPSupp, no. 487; Leroux, pi. 49</t>
  </si>
  <si>
    <t>PP, no. 372; PPSupp, no. 488</t>
  </si>
  <si>
    <t>PP, no. 369; PPSupp, no. 485</t>
  </si>
  <si>
    <t>PPSupp, no. 489</t>
  </si>
  <si>
    <t>PP, no. 368, pi. 35 b; PPSupp, no. 484</t>
  </si>
  <si>
    <t>PAdd, no. A 110</t>
  </si>
  <si>
    <t>PP, no. 213; PPSupp, no. 297</t>
  </si>
  <si>
    <t>PAdd, no. A 129</t>
  </si>
  <si>
    <t>PAdd, no. A 263</t>
  </si>
  <si>
    <t>PP, no. 341, pi. 35 c; PPSupp, no. 458</t>
  </si>
  <si>
    <t>PAdd, no. A 269</t>
  </si>
  <si>
    <t> PAdd, no. A 266</t>
  </si>
  <si>
    <t>PAdd, no. A 274</t>
  </si>
  <si>
    <t>PPSupp, no. 496; Hope Heirlooms, no. 23; Johnston, Gr. V. in Ireland, p. 453, no. 1135</t>
  </si>
  <si>
    <t>PPSupp, no. 469; Passeri, pi. 57; Beazley, AJA 48, 1944, p. 366, fig. 7</t>
  </si>
  <si>
    <t>PP, no. 351; PPSupp, no. 469</t>
  </si>
  <si>
    <t>PP, no. 352; PPSupp, no. 470</t>
  </si>
  <si>
    <t>Ex Zurich Market, Galerie Fortuna, Cat. 2, 1978, no. 48 (ill.); Lohmann, AA 1979, p. 194, fig. 9</t>
  </si>
  <si>
    <t>PAdd, no. A 283</t>
  </si>
  <si>
    <t>PP, no. 366; PPSupp, no. 481</t>
  </si>
  <si>
    <t>PP, no. 367; PPSupp, no. 482</t>
  </si>
  <si>
    <t>PP, no. 390; PPSupp, no. 508</t>
  </si>
  <si>
    <t>PP, no. 229, no. 139, pi. lie. PPSupp. no. 138</t>
  </si>
  <si>
    <t>PP, no. 374; PPSupp, no. 491</t>
  </si>
  <si>
    <t>PPSupp, no. 492</t>
  </si>
  <si>
    <t>Mail Bid Auction XXII, 31 July 1985, no. 121, ill. on p. 26</t>
  </si>
  <si>
    <t>PP, no. 354, pi. 35 d; PPSupp, no. 473; AJA 48, 1944, p. 366, fig. 9; EAA v, p. 340, fig. 458</t>
  </si>
  <si>
    <t>PP, no. 355; PPSupp, no. 473</t>
  </si>
  <si>
    <t>PP, no. 356; PPSupp, no. 474</t>
  </si>
  <si>
    <t>PP, no. 357; PPSupp, no. 475</t>
  </si>
  <si>
    <t>PPSupp, no. 465</t>
  </si>
  <si>
    <t>PP, no. 375, pi. 36 c; PPSupp, no. 494; Aus Grdbern undHeiligtumern [Linzer Arch. Forschungen 13/2, 1985), p. 39, no. 56</t>
  </si>
  <si>
    <t>Galasso, Sanniti, p. 70, fig. 66</t>
  </si>
  <si>
    <t>Kat. Hamburg, p. 384, no. 332; M u M , Cat. 56, 19 Feb. 1980, no. 120; F. Mutmann , Der Granatapfel, p. 90, fig. 75</t>
  </si>
  <si>
    <t>PAdd, no. A 278</t>
  </si>
  <si>
    <t>PP, no. 340; PPSupp, no. 457</t>
  </si>
  <si>
    <t>PP, no. 362; PPSupp, no. 479; Leroux, pi. 49</t>
  </si>
  <si>
    <t>PP, no. 365; PPSupp, no. 480</t>
  </si>
  <si>
    <t>PP, no. 389; PPSupp, no. 507</t>
  </si>
  <si>
    <t>PAdd, no. A 148</t>
  </si>
  <si>
    <t>PAdd, no. A 171</t>
  </si>
  <si>
    <t>PAdd, no. A 170; FA 1953, p. 131, fig. 35</t>
  </si>
  <si>
    <t>PP, no. 402; PPSupp, no. 315</t>
  </si>
  <si>
    <t>PP, no. 401; PPSupp, no. 314</t>
  </si>
  <si>
    <t>PAdd, no. A 184</t>
  </si>
  <si>
    <t>PP, no. 383; PPSupp, no. 501</t>
  </si>
  <si>
    <t>PAdd, no. A 272; CVA 1, IV E, Text p. 3</t>
  </si>
  <si>
    <t>PP, no. 388; PPSupp, no. 506</t>
  </si>
  <si>
    <t>PAdd, no. A 286</t>
  </si>
  <si>
    <t> PAdd, no. A 167</t>
  </si>
  <si>
    <t>CVA, pi. 55,1, pi. 54,2</t>
  </si>
  <si>
    <t>PAdd, no. A 175</t>
  </si>
  <si>
    <t>PAdd, no. A 190; NSc 1952, p. 165, fig. 1</t>
  </si>
  <si>
    <t>PAdd, no. A 163</t>
  </si>
  <si>
    <t>CVA, IV Er, pi. 5,5</t>
  </si>
  <si>
    <t>Atti XP CStMG 1971, pi. 111,0</t>
  </si>
  <si>
    <t>GRFP, IIIB/48</t>
  </si>
  <si>
    <t>GRFP, IIIB/50</t>
  </si>
  <si>
    <t>GRFP, IIIB/53</t>
  </si>
  <si>
    <t>GRFP, IIIB/55</t>
  </si>
  <si>
    <t>PAdd, no. A 293, pi. 7 d; ArchReps 1955, p. 57; Sestieri, Dioniso 22, 1959, p. 43, fig. 2; EAA vi, p. 93, fig. 107; LIMC III, p. 712, Elektra I 22, pi, 545, 2</t>
  </si>
  <si>
    <t>PAdd, no. A 297</t>
  </si>
  <si>
    <t> PPSupp, no. 483</t>
  </si>
  <si>
    <t>PP, no. 400; PPSupp, no. 519</t>
  </si>
  <si>
    <t>PP, no. 391; PPSupp, no. 511</t>
  </si>
  <si>
    <t>PP, no. 381; PPSupp, no. 499</t>
  </si>
  <si>
    <t>PP, no. 382; PPSupp, no. 500</t>
  </si>
  <si>
    <t>PAdd, no. A 308</t>
  </si>
  <si>
    <t>PAdd, no. A 310</t>
  </si>
  <si>
    <t>PAdd, no A 318</t>
  </si>
  <si>
    <t>PAdd, no. A 319</t>
  </si>
  <si>
    <t>PAdd, no. A 370</t>
  </si>
  <si>
    <t>PAdd, no. A 363</t>
  </si>
  <si>
    <t>PAdd, no. A 331; Schauenburg, RM 65, 1958, p. 51, no. 6, pi. 34</t>
  </si>
  <si>
    <t>PPSupp, no. 499, pi. 16 d; LIMC III, p. 894, Eros 510a, pi. 637, 6</t>
  </si>
  <si>
    <t>PAdd, no. A 368</t>
  </si>
  <si>
    <t>PAdd, no. A 345</t>
  </si>
  <si>
    <t>PAdd, no. A 337</t>
  </si>
  <si>
    <t>PAdd, no. A 354; CVA 6, pi. 248, 3</t>
  </si>
  <si>
    <t>PAdd, no. A 354</t>
  </si>
  <si>
    <t>FA 10, 1955, p. 214, no. 2592, fig. 65</t>
  </si>
  <si>
    <t>(a) Eros bending forward in front of seated woman, (b) two draped youths, as on no. 81</t>
  </si>
  <si>
    <t>(a) Phlyax, with flat dish on his head, running to 1., followed by Dionysos, (b) A3c + A1</t>
  </si>
  <si>
    <t>Nude youth, holding wreath and cista, running to r. and looking back 0</t>
  </si>
  <si>
    <t>Female head, as on Madrid 11260</t>
  </si>
  <si>
    <t>Seated woman and standing youth, as on Geneva I 696</t>
  </si>
  <si>
    <t>(a) and (b) Female head to left with black and white dots on kekryphalos; bead stephane as on 22573</t>
  </si>
  <si>
    <t>Head of satyr to right as on 21987</t>
  </si>
  <si>
    <t>Draped woman, holding red fillet in both hands, standing by stele between Eros with fillet and nude youth, bending slightly forward with egg in right hand. Close in style and treatment to no. 441</t>
  </si>
  <si>
    <t>The lid 6613 B does not belong to this vase; see below, no. 592</t>
  </si>
  <si>
    <t>Cf. with reverse of no. 38</t>
  </si>
  <si>
    <t>Neck: (a) female head, with black area above it, [b) palmette; cf. no. 352</t>
  </si>
  <si>
    <t>Found together with no. 161</t>
  </si>
  <si>
    <t>Illustration on p. 35</t>
  </si>
  <si>
    <t>Found with the cup 5435</t>
  </si>
  <si>
    <t>Found with nos. 11, 128, and 314</t>
  </si>
  <si>
    <t>Cf. with no. 98</t>
  </si>
  <si>
    <t>One handle missing; no individual lids; similar to Geddes coll. P 5:1</t>
  </si>
  <si>
    <t>Better attributed to the Painter of Naples 2584</t>
  </si>
  <si>
    <t>Of rather crude style, like no. 181</t>
  </si>
  <si>
    <t>Palmette leaf to left. Cf. with skyphos 6255</t>
  </si>
  <si>
    <t>Cf. the draped woman with the one on no. 195</t>
  </si>
  <si>
    <t>For the siren cf. nos. 384 and 451 below, by the Painter of Naples 2584</t>
  </si>
  <si>
    <t>Found with nos. 155, 171 and 288</t>
  </si>
  <si>
    <t>Right handle missing; Found with nos. 80 and 199</t>
  </si>
  <si>
    <t>cf. no. 116</t>
  </si>
  <si>
    <t>Found with nos. 250 and 258</t>
  </si>
  <si>
    <t>From same tomb as the lebes gamikos 7140 (no. 109) by the Painter of Naples 1777</t>
  </si>
  <si>
    <t>Neck decorated similarly to nos. 13 and 25; from same tomb as nos. 18, 25, 297</t>
  </si>
  <si>
    <t>Found with nos. 257 and 275</t>
  </si>
  <si>
    <t>Cf. with no. 21574</t>
  </si>
  <si>
    <t>Found with nos. 294 and 263</t>
  </si>
  <si>
    <t>Found with nos. 193, 2/498, 2/716, and lekanis 20313 by the Painter of B.M. F62</t>
  </si>
  <si>
    <t>From the same tomb as 5197, 5200, and 5213</t>
  </si>
  <si>
    <t>Below the shoulder is a band of decorative pattern comparable to that on no. 24</t>
  </si>
  <si>
    <t>Found with several vases by the Painter of Naples 1777</t>
  </si>
  <si>
    <t>Found with vases by the Painter of Naples 1777</t>
  </si>
  <si>
    <t>Cf. with no. 345</t>
  </si>
  <si>
    <t>PP, no. 376, fig. 64; PPSupp, no. 494</t>
  </si>
  <si>
    <t>Noted as a replica of 4595</t>
  </si>
  <si>
    <t>Ext. diam. 30</t>
  </si>
  <si>
    <t>Length 37 cm (fr.); ht. of knob 17.5, diam. 10.4</t>
  </si>
  <si>
    <t>Closer to the work of the Painter of Naples 1777</t>
  </si>
  <si>
    <t>Top broken off; actual height 4</t>
  </si>
  <si>
    <t>The Dirce Group</t>
  </si>
  <si>
    <t>The Prado/Fienga Group</t>
  </si>
  <si>
    <t>The Sikon Painter</t>
  </si>
  <si>
    <t>The Scoglitti Painter</t>
  </si>
  <si>
    <t>The Group of Lonore K240</t>
  </si>
  <si>
    <t>The Painter of the Geneva Orestes</t>
  </si>
  <si>
    <t>Asteas</t>
  </si>
  <si>
    <t>The 'Altavilla Group'</t>
  </si>
  <si>
    <t>Python</t>
  </si>
  <si>
    <t>The Painter of Wurzburg H5739</t>
  </si>
  <si>
    <t>The Getty Clytemnestra Amphora</t>
  </si>
  <si>
    <t>The Painter of Paestum 21602</t>
  </si>
  <si>
    <t>The Painter of Paestum 5397</t>
  </si>
  <si>
    <t>The Kurashiki Painter</t>
  </si>
  <si>
    <t>The Painter of Naples 1778</t>
  </si>
  <si>
    <t>The Painter of Naples 2585 and his circle</t>
  </si>
  <si>
    <t>The Apulianising Group</t>
  </si>
  <si>
    <t>above head of swan is the inscription ΓΑΝΥΜΗΔΗΣ .</t>
  </si>
  <si>
    <t>19.4</t>
  </si>
  <si>
    <t>26/19</t>
  </si>
  <si>
    <t>27.5/16.4</t>
  </si>
  <si>
    <t>27/14.5</t>
  </si>
  <si>
    <t>10.5</t>
  </si>
  <si>
    <t>23.4/14.1</t>
  </si>
  <si>
    <t>33/21</t>
  </si>
  <si>
    <t>25.5/16.5</t>
  </si>
  <si>
    <t>71.4</t>
  </si>
  <si>
    <t>34</t>
  </si>
  <si>
    <t>48.2/34</t>
  </si>
  <si>
    <t>40.5/30</t>
  </si>
  <si>
    <t>48/37</t>
  </si>
  <si>
    <t>34/25</t>
  </si>
  <si>
    <t>27/19</t>
  </si>
  <si>
    <t>7</t>
  </si>
  <si>
    <t>14</t>
  </si>
  <si>
    <t>27.5/20.5</t>
  </si>
  <si>
    <t>26.7</t>
  </si>
  <si>
    <t>41.3/31.5</t>
  </si>
  <si>
    <t>34.5/24</t>
  </si>
  <si>
    <t>37/27</t>
  </si>
  <si>
    <t>25/17.5</t>
  </si>
  <si>
    <t>37.5/28</t>
  </si>
  <si>
    <t>26.6/18.5</t>
  </si>
  <si>
    <t>24/16.5</t>
  </si>
  <si>
    <t>26.5/18.5</t>
  </si>
  <si>
    <t>32/23</t>
  </si>
  <si>
    <t>31/23</t>
  </si>
  <si>
    <t>34/23.5</t>
  </si>
  <si>
    <t>19.5/14.5</t>
  </si>
  <si>
    <t>30/19</t>
  </si>
  <si>
    <t>27.5/19.5</t>
  </si>
  <si>
    <t>23.6</t>
  </si>
  <si>
    <t>17.3/13</t>
  </si>
  <si>
    <t>23/14.5</t>
  </si>
  <si>
    <t>23/16</t>
  </si>
  <si>
    <t>21/14</t>
  </si>
  <si>
    <t>21.5/15</t>
  </si>
  <si>
    <t>22/14.5</t>
  </si>
  <si>
    <t>17/11</t>
  </si>
  <si>
    <t>16.5/11.5</t>
  </si>
  <si>
    <t>18.5/12</t>
  </si>
  <si>
    <t>20/14</t>
  </si>
  <si>
    <t>20/11.5</t>
  </si>
  <si>
    <t>20/12</t>
  </si>
  <si>
    <t>21.5/14.5</t>
  </si>
  <si>
    <t>20/12.5</t>
  </si>
  <si>
    <t>26.5/14</t>
  </si>
  <si>
    <t>20/121</t>
  </si>
  <si>
    <t>18/10.5</t>
  </si>
  <si>
    <t>22/11.5</t>
  </si>
  <si>
    <t>12</t>
  </si>
  <si>
    <t>16/09</t>
  </si>
  <si>
    <t>9.9</t>
  </si>
  <si>
    <t>10.3</t>
  </si>
  <si>
    <t>18.5</t>
  </si>
  <si>
    <t>16.5</t>
  </si>
  <si>
    <t>14.5</t>
  </si>
  <si>
    <t>20.5</t>
  </si>
  <si>
    <t>16/11</t>
  </si>
  <si>
    <t>9.5</t>
  </si>
  <si>
    <t>14/9.5</t>
  </si>
  <si>
    <t>11.5</t>
  </si>
  <si>
    <t>17.5/10</t>
  </si>
  <si>
    <t>10/05</t>
  </si>
  <si>
    <t>12.5; 11; 10</t>
  </si>
  <si>
    <t>14.8/8.2</t>
  </si>
  <si>
    <t>14/09</t>
  </si>
  <si>
    <t>17/11.5</t>
  </si>
  <si>
    <t>19/12</t>
  </si>
  <si>
    <t>24.5/17.7</t>
  </si>
  <si>
    <t>28/17</t>
  </si>
  <si>
    <t>55/35</t>
  </si>
  <si>
    <t>41.5/26</t>
  </si>
  <si>
    <t>27.3/19.1</t>
  </si>
  <si>
    <t>10.8 x 14.5</t>
  </si>
  <si>
    <t>27.3/21.2</t>
  </si>
  <si>
    <t>27/21</t>
  </si>
  <si>
    <t>22.3</t>
  </si>
  <si>
    <t>40/27</t>
  </si>
  <si>
    <t>26/05</t>
  </si>
  <si>
    <t>50.5</t>
  </si>
  <si>
    <t>32.5/23</t>
  </si>
  <si>
    <t>25/07</t>
  </si>
  <si>
    <t>33/22.5</t>
  </si>
  <si>
    <t>28/21</t>
  </si>
  <si>
    <t>27.5/15.5</t>
  </si>
  <si>
    <t>27.5/21</t>
  </si>
  <si>
    <t>19.5/15</t>
  </si>
  <si>
    <t>29/19.5</t>
  </si>
  <si>
    <t>24.5/16</t>
  </si>
  <si>
    <t>23.5/13.5</t>
  </si>
  <si>
    <t>21/14.5</t>
  </si>
  <si>
    <t>23/16.8</t>
  </si>
  <si>
    <t>16</t>
  </si>
  <si>
    <t>24/17</t>
  </si>
  <si>
    <t>29/21</t>
  </si>
  <si>
    <t>13 (act. ht)</t>
  </si>
  <si>
    <t>34/24.5</t>
  </si>
  <si>
    <t>28/18.5</t>
  </si>
  <si>
    <t>31/21</t>
  </si>
  <si>
    <t>18/10</t>
  </si>
  <si>
    <t>19/11.5</t>
  </si>
  <si>
    <t>26.5/20</t>
  </si>
  <si>
    <t>18.5/10.5</t>
  </si>
  <si>
    <t>11.2</t>
  </si>
  <si>
    <t>25/17</t>
  </si>
  <si>
    <t>25/05</t>
  </si>
  <si>
    <t>24</t>
  </si>
  <si>
    <t>23/13.5</t>
  </si>
  <si>
    <t>13.5/9</t>
  </si>
  <si>
    <t>33.5/24</t>
  </si>
  <si>
    <t>35/26</t>
  </si>
  <si>
    <t>39.5/28</t>
  </si>
  <si>
    <t>28.5/20</t>
  </si>
  <si>
    <t>28.5/19.5</t>
  </si>
  <si>
    <t>27/22.5</t>
  </si>
  <si>
    <t>55/47</t>
  </si>
  <si>
    <t>30.5/21</t>
  </si>
  <si>
    <t>27/18.5</t>
  </si>
  <si>
    <t>22/15</t>
  </si>
  <si>
    <t>23.5/13</t>
  </si>
  <si>
    <t>16.5/9.5</t>
  </si>
  <si>
    <t>16.5/9</t>
  </si>
  <si>
    <t>22.5/15</t>
  </si>
  <si>
    <t>14/10.5</t>
  </si>
  <si>
    <t>25.5/17.5</t>
  </si>
  <si>
    <t>31</t>
  </si>
  <si>
    <t>39.3/26.5</t>
  </si>
  <si>
    <t>35/24.5</t>
  </si>
  <si>
    <t>12/07</t>
  </si>
  <si>
    <t>22.5 + 14.5</t>
  </si>
  <si>
    <t>43/26</t>
  </si>
  <si>
    <t>34/27</t>
  </si>
  <si>
    <t>42.5/26.5</t>
  </si>
  <si>
    <t>5.6</t>
  </si>
  <si>
    <t>7.9</t>
  </si>
  <si>
    <t>21</t>
  </si>
  <si>
    <t>22/15.5</t>
  </si>
  <si>
    <t>24/18.5</t>
  </si>
  <si>
    <t>23.5/16.5</t>
  </si>
  <si>
    <t>10</t>
  </si>
  <si>
    <t>12.5</t>
  </si>
  <si>
    <t>Non Sepcified</t>
  </si>
  <si>
    <t>For a different interpretation [Iphigenia in Tauris] of the obverse, see Carlo Anti, Dioniso 10, 1947, pp. 124Non Sepcified36; the problem is discussed in PPSupp, pp. 25Non Sepcified26; see also KossatzNon SepcifiedDiessmann, Dramen des Aischylos, pp. 94 and 96.</t>
  </si>
  <si>
    <t>PP, no. 2, pis. 2 a and 3 a; PPSupp, no. 2; LCS, p. 203, no. 27; Suppl. Ill, p. 99, no. 49; van der Meer, BABesch 52Non Sepcified3, 1977Non Sepcified8, fig. 40; Trendall, Festschrift Hemelrijk, p. 159, fig. 2.</t>
  </si>
  <si>
    <t>(a) Standing draped woman, resting r. arm on pillar, Eros beside seated woman looking into mirror, halfNon Sepcifieddraped youth; bust of silen, above, (b) draped woman with fillet in r. hand, young satyr bending forward with phiale in r. hand</t>
  </si>
  <si>
    <t>PP, no. 6, pi. 1 b; PPSupp, no. 7; LCS, p. 204, no. 32; Suppl. Ill, p. 99, no. 55; van der Meer, BABesch 52Non Sepcified3, 1977Non Sepcified8, fig. 86; Jobst, Die Hohle, fig. 18; Vernant and VidalNon SepcifiedNacquet</t>
  </si>
  <si>
    <t>Seated draped woman, with a himation with a dotNon Sepcifiedstripe border over her legs; part of a youth, holding a staff</t>
  </si>
  <si>
    <t>PPSupp, no. 11, pi. 2 b; LCS, p. 205, no. 36, pi. 81, 1Non Sepcified2; Suppl. Ill, p. 100, no. 61; MTL, p. 261, fig. 416</t>
  </si>
  <si>
    <t>(a) Woman with ivyNon Sepcifiedwreath and palmNon Sepcifiedbranch seated between silen, with wineNon Sepcifiedskin and dish of eggs, and Dionysos with thyrsus, (b) two draped women, l. with thyrsus, r. with fillet</t>
  </si>
  <si>
    <t>(a) Satyr bending forward in front of seated halfNon Sepcifieddraped woman, holding mirror, standing draped woman with egg and thyrsus, (b) young satyr with thyrsus, and draped woman with fillet</t>
  </si>
  <si>
    <t>(a) Centaur with treeNon Sepcifiedtrunk attacking warrior holding spear and shield; above—bust of satyr, looking down, (b) two draped women, l. with wreath and thyrsus, r. holding up mirror</t>
  </si>
  <si>
    <t>(a) Standing maenad with thyrsus and phiale, seated maenad with thyrsus, towards whom Eros bends forward with phiale and mirror, (b) seated halfNon Sepcifieddraped maenad with thyrsus, standing maenad with phiale and beadNon Sepcifiedwreath in r. hand, thyrsus in l.</t>
  </si>
  <si>
    <t>From a calyxNon Sepcifiedkrater</t>
  </si>
  <si>
    <t>From a bellNon Sepcifiedkrater</t>
  </si>
  <si>
    <t>LCS, p. 206, no. 41, pi. 81, 3Non Sepcified4; Suppl. Ill, p. 101, no. 68.</t>
  </si>
  <si>
    <t>(a) Young satyr playing the flute, Dionysos holding thyrsus from which a bell is suspended, maenad with tambourine, (b) draped youth with thyrsus, and halfNon Sepcifieddraped youth</t>
  </si>
  <si>
    <t>(a) Silen bending forward over raised left foot to offer a kantharos to Dionysos, standing maenad with sash, (b) young satyr and draped woman, each holding beadNon Sepcifiedchains</t>
  </si>
  <si>
    <t>(a) Satyr leaning against treeNon Sepcifiedtrunk conversing with small Eros above, seated woman turning head to right, halfNon Sepcifieddraped youth holding a thyrsus, (b) maenad with beadNon Sepcifiedchain and tambourine, young satyr bending forward, duck between them</t>
  </si>
  <si>
    <t>The Odessa Archaeological Museum (1983), p. 187, no. 251, colourNon Sepcifiedill. on p. 138; ex coll. Dr. B.</t>
  </si>
  <si>
    <t>(a) Young satyr with wineNon Sepcifiedskin in right hand and torch in left, (b) draped woman with thyrsus</t>
  </si>
  <si>
    <t>(a) Nude woman with drapery over arms and back at a laver with nude satyr; lionNon Sepcifiedspout above, inverted pointed amphora below, (b) two nude women at a laver; tambourine above</t>
  </si>
  <si>
    <t>Shqiperia Arkeologjike, pi. 105 (obverse); L'arte albanese nei secoli (Exhibition Cat., Pigorini, Rome, Feb.Non SepcifiedMay 1985), p. 46, no. 181, ill. (reverse); LCS, Suppl. Ill, p. 100.</t>
  </si>
  <si>
    <t>Dr. MarieNon SepcifiedLouise Bernhard assigns this vase to the fabric of Paestum; it certainly has stylistic affinities with some of the earlier vases in Chapter IV but seems better placed here since the floral is closer to those on nos. 25 and 33; the palmette scroll also finds a parallel on no. 36.</t>
  </si>
  <si>
    <t>MEL, pp. 40Non Sepcified41; LCS, Suppl. Ill, p. 105, no. 120, pi. 12,4Non Sepcified5.</t>
  </si>
  <si>
    <t>(a) Woman, holding wreath, seated between woman seated on rock and standing woman with necklace and cista of jewelry, behind her stands a small Eros; top left, satyr leaning over rocky ground, (b) two youths, left halfNon Sepcifieddraped, holding wreath, right draped, with stick</t>
  </si>
  <si>
    <t>Once Geneva Market, KoutoulakisNon SepcifiedZimmermann</t>
  </si>
  <si>
    <t>(a) Maenad, maenad with thyrsus and flapping fawnNon Sepcifiedskin, silen sleeping beside amphora, seated maenad with thyrsus, (b) two draped youths (left with 'sling' drape, right with stick)</t>
  </si>
  <si>
    <t>NAC9, 1980, pi. 9, fig. 18; LCS, Suppl. Ill, p. 108, no. 123, pi. 12, 1Non Sepcified2.</t>
  </si>
  <si>
    <t>PPNon Sepcifieds, p. 165, no. 26a (attributed to the Revel Painter); LCS, p. 215, no. 78; Suppl. Ill, p. 108, no. 124.</t>
  </si>
  <si>
    <t>PPSupp, no. 26, pi. 2 c; LCS, p. 215, no. 81, pi. 85,1Non Sepcified2; Suppl. Ill, p. 108, no. 125.</t>
  </si>
  <si>
    <t>LCS, p. 215, no. 83, pi. 85, 3Non SepcifiedA; Suppl. Ill, p. 109, no. 128</t>
  </si>
  <si>
    <t>(a) Seated maenad with fawnNon Sepcifiedskin, capering silen with fawnNon Sepcifiedskin over left arm, standing meanad with spray, (b) draped youth and draped woman, with stele between them</t>
  </si>
  <si>
    <t>LCS, p. 215, no. 85; Suppl. Ill, p. 109, no. 130; Tullio, Coll. Arch., p. 42, pi. 12,2Non Sepcified2</t>
  </si>
  <si>
    <t>Bowl—(a) nude woman with mirror, resting right hand on draperyNon Sepcifiedcovered pillar, (b) standing Eros with mirror. Lid—seated draped woman; seated Eros with mirror; seated woman with tambourine</t>
  </si>
  <si>
    <t>LCS, p. 215, no. 84; Suppl. Ill, p. 109, no. 132; Dareggi, Ceramica greca e italiota del mu Baranello, p. 40, no. 42, pi. 17, aNon Sepcifiedc</t>
  </si>
  <si>
    <t>LCS, pp. 694Non Sepcified5; Suppl. I, p. 39, no. 102 a, pi. 8,2; Suppl. Ill, p. 109, no. 133; Giudice, Cron. Arch. 5, 1966, pp. 72Non Sepcified4, pis. 24Non Sepcified6; Sikanie, figs. 286Non Sepcified6</t>
  </si>
  <si>
    <t>Locri 1969/150 A Non Sepcified C, from Locri</t>
  </si>
  <si>
    <t>Ex Sotheby, Sale Cat. 13Non Sepcified14 Dec. 1982, no. 389, ill. on p. 99</t>
  </si>
  <si>
    <t>(a) Seated draped woman and seated halfNon Sepcifieddraped woman, (b) the like</t>
  </si>
  <si>
    <t>(BellNon SepcifiedKrater?)</t>
  </si>
  <si>
    <t>(a) Silen bending forward, with oenochoe in right hand, seated Dionysos with thyrsus and phiale, satyrNon Sepcifiedboy holding pomegranate, seated woman (Ariadne) with thyrsus, (b) lost</t>
  </si>
  <si>
    <t>(a) Woman with basket of offerings on her head approaching an Ionic tombNon Sepcifiedmonument, the shaft of which is grasped by a woman seated upon the top step of its base; to right, a whiteNon Sepcifiedhaired woman, bending forward with a wreath, (b) halfNon Sepcifieddraped bearded man, holding out phiale in left hand, woman with sceptre seated on altar</t>
  </si>
  <si>
    <t>LCS, p. 214, no. 75, pi. 84,3^; Suppl. Ill, p. 107, no. 114; Kanowski, The Antiquities Collection, pp. 8Non Sepcified9 (ill.); Trendall, Twenty Tears of Progress, pi. 7, fig. 13</t>
  </si>
  <si>
    <t>(a) Young satyr with drinkingNon Sepcifiedhorn, seated woman holding up branch in her right hand and turning her head to right to look at a bearded silen, who holds a mirror, (b) two draped women, left wearing chiton, right himation over chiton</t>
  </si>
  <si>
    <t>(a) Bearded silen, holding ball in right hand, with pantherNon Sepcifiedskin over left arm, (b) draped woman bending forward, holding phiale in right hand, fillet over right arm</t>
  </si>
  <si>
    <t>LCS, p. 208, no. 54; Suppl. Ill, p. 103, no. 89; Megale Hellas, fig. 701; Tullio, Coll. Arch, pp. 21Non Sepcified3, pi. 3; P. and D. Brothwell, Food in Antiquity, pi. 27; Sikanie, fig. 284</t>
  </si>
  <si>
    <t>(a) TunnyNon Sepcifiedseller, (b) two draped youths</t>
  </si>
  <si>
    <t>(a) Maenad with oenochoe in right hand and drinkingNon Sepcifiedhorn in left, standing in front of halfNon Sepcifieddraped Dionysos, seen in threeNon Sepcifiedquarter view, with thyrsus in left hand, (b) two draped youths, with thick dotNon Sepcifiedstripe borders to their himatia</t>
  </si>
  <si>
    <t>PP, no. 12; PPSupp, no. 18; Pesce, NSc 1935, pp. 269Non Sepcified70, fig. 9; LCS, p. 217, no. 95; Suppl. Ill, p. 111, no. 152; Napoli antica, p. 256, no. 60,0</t>
  </si>
  <si>
    <t>LCS, p. 217, no. 98, pi. 86, 1Non Sepcified2; Suppl. Ill, p. 106, no. 108</t>
  </si>
  <si>
    <t>(a) Seated halfNon Sepcifieddraped youth and standing youth with ball, (b) draped woman playing the flute, and youth with oenochoe and scarf</t>
  </si>
  <si>
    <t>CdL2, p. 126, fig. 122; MTL, fig. 443; MEL, colourNon Sepcifiedill. on p. 44; LIMC III, p. 891, Eros 485 b, pi. 635, 2; Albini, Il teatro greco, ill. on p. 49</t>
  </si>
  <si>
    <t>(a) HalfNon Sepcifieddraped maenad, with flute in right hand and in left a thyrsus, from which hangs a phlyax mask (B), bending forward in front of seated Dionysos, with drapery over his lower limbs, holding a kantharos in his right hand and a thyrsus, with suspended bell at top, in his left; beside him is a table with four eggs on it, and behind him a maenad, wearing a loinNon Sepcifiedcloth, and holding an egg in her outstretched right hand and a flute in her left</t>
  </si>
  <si>
    <t>The TunnyNon SepcifiedSeller Painter</t>
  </si>
  <si>
    <t>(a) 11872—head and torso of maenad (cf. also with no. 98), (b) 11873—head of Pan (cf. no. 92), (c) 11874—upper part of the body of a maenad, (d) 11875 a and b—head and part of the body of a woman, wearing a beaded girdle and resting her left hand on a white groundNon Sepcifiedline</t>
  </si>
  <si>
    <t>(a) Papposilen holding cista in left and thyrsus, with hanging female mask, Dionysos, halfNon Sepcifieddraped, riding on a panther, holding wreath in right and thyrsus with hanging female mask in left, maenad playing the flute, and small satyrNon Sepcifiedboy holding flute, all moving to right, (b) standing draped woman with phiale, Eros holding wreath and phiale; between them, a duck; stele to left</t>
  </si>
  <si>
    <t>Naples, private coll. (2) 1Non Sepcified1Non Sepcified13</t>
  </si>
  <si>
    <t>(a) Dionysiac procession, moving to left—maenad with torch in each hand, bearded silen with wineNon Sepcifiedskin on his shoulders, Dionysos with cithara, and young satyr playing the flute, (b) young satyr, with outstretched arms, pursuing woman, moving to right and looking back left</t>
  </si>
  <si>
    <t>(a) Dionysiac procession moving to left—papposilen with small Eros, playing the flute, on his shoulders in 'flying angel' pose, Dionysos, with branch in right, holding up bell in left, maenad with tambourine in left, (b) nude youth, holding up wreath in right, between halfNon Sepcifieddraped youth with stick, and draped youth with wreath and stick with hanging wreath</t>
  </si>
  <si>
    <t>PAdd, p. 2, no. A 1, pi. 1 aNon Sepcifiedc; PhV2, p. 92, no. 80, pi. 6b; OMC3, p. 104; IGD IV, 11; CdD, p. 125, fig. 121; Grece Classique, fig. 371 (colour); MTL, colourNon Sepcifiedplate x; MEL, colourNon Sepcifiedill. on pp. 46Non Sepcified7; EAA iii, p. 711, fig. 870; Bosi, Citta greche, colourNon Sepcifiedill, on p. 189; Gigante, Rintone, pi. 11; Gogos, 6jh 54, 1983, p. 60, fig. 2; Megale Hellas, fig. 629 (colour); Atlas of the Greek World, colourNon Sepcifiedill. on p. 185; LIMC III, p. 494, Dionysos 843, pi. 401, 1; Albini, Il teatro greco, p. 11, fig. 2; D'Andria, I Greci in Italia, ill. on p. 54</t>
  </si>
  <si>
    <t>(a) Phlyax scene on a stage—seated Dionysos, with flute and thyrsus, watching female acrobat on stool; to right, whiteNon Sepcifiedhaired phlyax (mask L) bending forward, and another phlyax (mask B) looking on; above, in two windows, busts of women wearing white comic masks (XB and S), (b) maenad with situla and tambourine, bearded silen with right foot raised on rock, holding a torch in each hand</t>
  </si>
  <si>
    <t>(a) Dionysos holding up tambourine, whiteNon Sepcifiedhaired phlyax (mask L) holding brazier on his head, dancing maenad with tambourine, (b) draped woman with mirror in right hand, bearded silen holding wreath above a stele</t>
  </si>
  <si>
    <t>(a) WhiteNon Sepcifiedhaired phlyax (mask L), with two torches, running to left between Dionysos, with cithara, and silen, playing the flute and carrying a small Eros on his shoulders, (b) silen, bending forward over left foot raised on rock, and standing maenad with thyrsus</t>
  </si>
  <si>
    <t>Of CalyxNon SepcifiedKrater</t>
  </si>
  <si>
    <t>Gela 8255Non Sepcified6</t>
  </si>
  <si>
    <t>(i) WhiteNon Sepcifiedhaired phlyax (mask L) leaning forward beside a door; (ii) lower part of phlyax seated on altar. The scene took place upon a curtained stage (cf. no. 100), of which a part remains below the altar, decorated with fanNon Sepcifiedpalmettes and lotus</t>
  </si>
  <si>
    <t>GriffinNon Sepcifiedhead</t>
  </si>
  <si>
    <t>PPSupp, p. 6, no. 60, pi. 5 a; PhV2, p. 67, no. 134; OMC3, p. 136; Schauenburg, in Wandlungen, pi. 36aNon Sepcifiedb; I Tesori: Siracusa, fig. 52 (colour); Sikanie, fig. 424</t>
  </si>
  <si>
    <t>WhiteNon Sepcifiedhaired phlyax (mask L) with crooked stick looking in mirror held up in front of him by phlyax (mask B).</t>
  </si>
  <si>
    <t>WhiteNon Sepcifiedhaired phlyax (mask L) with crooked stick, part of another figure</t>
  </si>
  <si>
    <t>(a) Two youths, with petasoi and staffs, standing beside a tombNon Sepcifiedmonument, in front of which is seated on an altar a draped woman holding a phiale and a fillet, (b) draped woman with mirror held out in her right hand, nude youth with drapery over his left arm</t>
  </si>
  <si>
    <t>Ode'on, p. 36, no. 43, pi. 15 cNon Sepcifiedd; Beck, Album of Greek Education, fig. 366</t>
  </si>
  <si>
    <t>PPNon Sepcifieds, NF 6; PAdd, no. A 33.</t>
  </si>
  <si>
    <t>New York Market, RoyalNon SepcifiedAthena Galleries H F N 06</t>
  </si>
  <si>
    <t>PAdd, no. A 11, pi. 2 aNon Sepcifiedb; Schefold, Meisterwerke, no. VH 326, ill. on p. 237.</t>
  </si>
  <si>
    <t>(a) Papposilen offers egg to seated, halfNon Sepcifieddraped Dionysos, holding a phiale in his right hand, egg in left, (b) Alr + A2.</t>
  </si>
  <si>
    <t>Naples, private coll. (2) 4Non Sepcified1Non Sepcified5</t>
  </si>
  <si>
    <t>(a) HalfNon Sepcifieddraped Dionysos, leaning on stick below left arm, holding up a comic female mask in left, in front of seated nude Eros, holding wreath in left hand and touching mask with right, (b) Br, with chaplet + X2, with spray.</t>
  </si>
  <si>
    <t>(a) WhiteNon Sepcifiedhaired phlyax standing in front of seated Dionysos, with right hand raised, halfNon Sepcifieddraped maenad, (b) Bv + A2.</t>
  </si>
  <si>
    <t>Eros seated on an Ionic column, with phiale in left hand, and right hand holding a fillet held by a draped woman standing in front of him with a ball in her right hand; to right, standing draped woman with cista and wreath in right, fillet in left. Below the handles: left, head of Amazon, wearing mitra; right, head of young satyr. Found with a set of early vases, 48456, 48460Non Sepcified2 (see below, nos. 102, 105, 106, 111).</t>
  </si>
  <si>
    <t>Standing draped woman and nude youth, with drapery over both arms; between them, a palmette; to right a laurelNon Sepcifiedbranch. Below the handles: female heads.</t>
  </si>
  <si>
    <t>PP, no. 105; PPSupp, no. 134; CVA, pi. 77, 1Non Sepcified2.</t>
  </si>
  <si>
    <t>Seated halfNon Sepcifieddraped Dionysos, young satyr bending forward in front of him. Cf. no. 16, from the same tomb.</t>
  </si>
  <si>
    <t>Eros seated on spotted rock, facing standing draped woman, holding mirror, seated halfNon Sepcifieddraped woman with egg in right hand and fillet in left.</t>
  </si>
  <si>
    <t>PAdd, no. A 26, pi. 7a; CVA 2, pi. 17, 4Non Sepcified6.</t>
  </si>
  <si>
    <t>PAdd, no. A 7; Phv2, no. 58, pi. 3b; Sestieri, ArchCl 12, 1960, pis. 40^Non Sepcified2; IGD, p. 140, IV, 31; Art Bull. Vict. 21, 1981, p. 25, fig. 27; Napoli, Civilta, pi. 80, 2; Letteratura e arte fig., no. 20 (ill.); / Mued degli Enti locali della Campania, Prov. di Salerno, fig. 17; Gigante, Rintone, pi. 6; Zschietzschmann, Gr. Kunst, pi. 162b.</t>
  </si>
  <si>
    <t>(a) Seated halfNon Sepcifieddraped youth holding phiale and wreath, standing draped woman with fillet and thyrusus, (b) Air + A2r, with right shoulder bare.</t>
  </si>
  <si>
    <t>(a) HalfNon Sepcifieddraped Dionysos, with 'skewer of fruit' and fillet, seated by stele, (b) youth striding to right, with drapery over left arm, and stick in left hand.</t>
  </si>
  <si>
    <t>(a) Part of a phlyax actor, wearing a red jerkin, with a short tunic over it. (5 x 7.5). (b) Two fragments of the reverse: 1566, showing the head and upper part of the body of the leftNon Sepcifiedhand youth (Air), with a small portion of the drapery of the youth who faces him; 1380, the lower part of the body of the youth to right, showing the left leg and the cloak over it.</t>
  </si>
  <si>
    <t>(a) Bearded silen with phiale in right hand and fawnNon Sepcifiedskin over left arm standing in front of halfNon Sepcifieddraped Dionysos, seated upon a stele, with a phiale in his right hand. (b) Dionysos, with thyrsus in left hand and drapery over left shoulder, facing bearded silen, who bends forward holding out a phiale of eggs.</t>
  </si>
  <si>
    <t>Art Bull. Vict. 21, 1981, pp. 20Non Sepcified29, figs. 20, 22Non Sepcified3.</t>
  </si>
  <si>
    <t>(a) Dionysos, holding thyrsus in right hand and phiale in left, with bell suspended from left wrist and drapery over both arms, facing maenad, leaning on pillar, with spray in right hand and whiteNon Sepcifiedhaired phlyax mask and thyrsus in left. (b) Al + A2, with cloak drawn up over his head.</t>
  </si>
  <si>
    <t>Sotheby, Sale Cat. 3 Dec. 1973, no. 69, pi. 19a; Summa Galleries, Cat. 1, no. 30 (ill.); Art Bull. Vict. 21, 1981, p. 23, figs. 24Non Sepcified5.</t>
  </si>
  <si>
    <t>(a) Seated whiteNon Sepcifiedhaired silen clasping skyphos with both hands, Dionysos with thyrsus in right hand and drapery around left arm; to left, duck, (b) Al + A2, with cloak drawn up over head, each with spray.</t>
  </si>
  <si>
    <t>(a) Dionysos and whiteNon Sepcifiedhaired phlyax with a Karneian basket on his head, (b) Al, with spray, + A2, with cloak drawn up over his head.</t>
  </si>
  <si>
    <t>PAdd, no. A 25; I. K. Raubitschek, The Hearst Hillsborough Vases, pp. 81Non Sepcified5, no. 23 (ill.).</t>
  </si>
  <si>
    <t>Seated draped woman with open box, in front of whom is Hermes bending forward, with caduceus in left hand and fillet in right, to right youthful PanNon Sepcifiedsatyr with thyrsus in left hand, syrinx in right, and bell suspended from right arm. Below the handles: left, head of youth wearing pilos; right, head of woman wearing saccos.</t>
  </si>
  <si>
    <t>Schauenburg, Ant. Welt 7/4, 1978, p. 29, figs. 26Non Sepcified7.</t>
  </si>
  <si>
    <t>Naples, private coll. (2) 4Non Sepcified5Non Sepcified2</t>
  </si>
  <si>
    <t>Maenad with situla moving to right, capering satyr with wineNon Sepcifiedskin over left shoulder and ash over left arm.</t>
  </si>
  <si>
    <t>Broken and repaired; top missing, actual height 18. Plate 24 cNon Sepcifiede</t>
  </si>
  <si>
    <t>(a) Phlyax watching female tumbler on turnNon Sepcifiedtable, of which he is holding the cords; above, white female mask (Type S; the white has now largely worn off), (b) maenad holding up tambourine in front of seated halfNon Sepcifieddraped Dionysos.</t>
  </si>
  <si>
    <t>Naples, private coll. (2) 4Non Sepcified1Non Sepcified1</t>
  </si>
  <si>
    <t>(a) Young satyr seated on enclosed fanNon Sepcifiedpalmette, holding cup in r. hand and wreath in 1., Dionysos with horn and thyrsus, drapery over 1. arm, (b) Air + A2r, both with sticks.</t>
  </si>
  <si>
    <t>PP, no. 76, fig. 29; PPSupp, no. 76; CVA 3, IV Gs, pi. 1, 1Non Sepcified3.</t>
  </si>
  <si>
    <t>PPSupp, no. 55, pi. 4b; CVA 1, IV G, pi. 1, 1Non Sepcified2.</t>
  </si>
  <si>
    <t>(a) Young satyr playing the flute and running to 1., followed by Dionysos, holding horn and thyrsus, (b) Air Non SepcifiedINon Sepcified A3c, both with sticks.</t>
  </si>
  <si>
    <t>Dublin 1880Non Sepcified510</t>
  </si>
  <si>
    <t>Cf. also with Dublin 1880Non Sepcified505 (no. 170).</t>
  </si>
  <si>
    <t>(a) HalfNon Sepcifieddraped Dionysos seated on tendril, with phiale in 1. hand, facing young PanNon Sepcifiedsatyr, with thyrsus in 1. and egg in r., (b) A3r + A2r, both holding eggs, and 1. with stick.</t>
  </si>
  <si>
    <t>PP, no. 47, pi. 9d; PPSupp, no. 58; PhV2, p. 35, no. 36 (where bibliography to date); Hist. Hell. Eth. Ill, 2, colourNon Sepcifiedill. on p. 419; Swaddling, Greek Theatre, front cover; Gogos, OJh 54, 1983, p. 68, fig. 11.</t>
  </si>
  <si>
    <t>(a) Pan in front of seated halfNon Sepcifieddraped Dionysos, (b) Al + A2r (almost all worn away).</t>
  </si>
  <si>
    <t>(a) Papposilen, holding up cup in r. hand and resting 1. on lap of seated halfNon Sepcifieddraped Dionysos, who holds an egg in his r. hand and a thyrsus in his 1., (b) with stick in r. hand and fillet in 1., + A3c.</t>
  </si>
  <si>
    <t>(a) Dionysos with drapery over 1. arm and phiale in 1. hand running to r. after a whiteNon Sepcifiedhaired phlyax playing the flute, (b) Bv + A3c.</t>
  </si>
  <si>
    <t>(a) Young satyr with thyrsus and phiale standing in front of halfNon Sepcifieddraped Dionysos seated on altar, with wreath in each hand, (b) Air, with egg, + Bv, with phiale and stick.</t>
  </si>
  <si>
    <t>(a) HalfNon Sepcifieddraped Dionysos, with tambourine in 1. hand, standing in front of Eros, holding a fillet in both hands, (a) Bv, with stick and egg, + A2r, with fillet.</t>
  </si>
  <si>
    <t>(a) Nude young satyr standing in front of halfNon Sepcifieddraped Dionysos, seated upon a palmette and holding a thyrsus in his 1. hand, (b) Bv, with stick in r. and egg in 1. hand, + A2r, with stick.</t>
  </si>
  <si>
    <t>PPSupp, no. 53, pi. 4a; Marzullo, Tombe dipinte, pp. 12Non Sepcified14, fig. 3; Patroni, KPfigs. 16Non Sepcified17.</t>
  </si>
  <si>
    <t>PP, no. 64; PPSupp, no. 94; CVA 2, IV Dr, pi. 11, 4; W Non Sepcified D . Albert, Darstellungen des Eros, p. 224, fig. 96.</t>
  </si>
  <si>
    <t>(a) Eros resting his 1. hand on the knee of seated halfNon Sepcifieddraped Dionysos (much repainted); female mask suspended above (now almost disappeared), (b) Bv Non SepcifiedINon Sepcified A2r.</t>
  </si>
  <si>
    <t>BMMA 21, 1962Non Sepcified3, p. 11, fig. 3; VMG., p. 228, no. 104 (ill.).</t>
  </si>
  <si>
    <t>(a) Seated halfNon Sepcifieddraped Dionysos, with Eros in front of him, (o) Bv, with stick in r. hand, fillet and three balls in 1., + A2r, with stick.</t>
  </si>
  <si>
    <t>PAdd, no. A 14; Christie's, Sale Cat. 30 Apr. 1975, p. 23, no. 28, pi. 10, 1Non Sepcified2.</t>
  </si>
  <si>
    <t>(a) HalfNon Sepcifieddraped Dionysos seated on tendril, with bird perched on r. hand and phiale and wreath in 1., facing young satyr with thyrsus in 1. hand and egg (fruit ?) in r., (b) Bv, with egg in r. and egg and fillet in 1. + A2r, both with sticks.</t>
  </si>
  <si>
    <t>(a) HalfNon Sepcifieddraped Dionysos seated on fanNon Sepcifiedpalmette, holding up cup in r. hand and wreath in 1., facing young satyr with thyrsus, (o) Bv + A 2 (with long hair).</t>
  </si>
  <si>
    <t>Ex Basel Market, Kunsthaus zum Gellert, Sale Cat. 26Non Sepcified8 Nov. 1981, no. 2280, ill. on p. 208.; Zewadski, Addenda to Ancient Greek Vases in Tampa Bay Collections (1986), Paestan I, pp. 34Non Sepcified7, ill on p. 38.</t>
  </si>
  <si>
    <t>(a) WhiteNon Sepcifiedhaired phlyax with fillet in r. hand and two eggs in 1., standing in front of seated halfNon Sepcifieddraped Dionysos, with horn in his r. hand and thyrsus in 1., (a) Bv, with stick and egg + A2r, with stick.</t>
  </si>
  <si>
    <t>(a) Young satyr, bending forward over raised 1. foot, in front of halfNon Sepcifieddraped Dionysos, seated on altar holding thyrsus in 1. hand, (b) Bl, with stick, + Br, with fillet.</t>
  </si>
  <si>
    <t>Naples, private coll. (2) 4Non Sepcified5Non Sepcified1</t>
  </si>
  <si>
    <t>Marzullo, Tombe dipinte, p. 9, no. 1, fig 1; PP, no. 83; PPSupp, no. 89; Patroni, VP, figs. 1Non Sepcified4.</t>
  </si>
  <si>
    <t>Bearded silen with fawnNon Sepcifiedskin over left arm and draped woman with phiale and wreath at a stele. Below the handles: left, owl; right, female head.</t>
  </si>
  <si>
    <t>PP, no. 71; PPSupp, no. 103; CVA 2, pi. 77, 3Non Sepcified5.</t>
  </si>
  <si>
    <t>Sale Cat. (Isetan Dept. Store, Tokyo; Exhibition of Egyptian, Greek, Persian and ancient American Arts, 28 Nov.Non Sepcified3 Dec. 1961) no. 233 (ill.).</t>
  </si>
  <si>
    <t>Seated woman with dish of eggs and mirror, in front of whom Eros bends forward over his right foot, which rests upon a tendril, with a mirror in his right hand and a phiale and a beadNon Sepcified wreath in his left; to right nude youth with thyrsus in right hand, wreath in left, leaning upon a stick. Below the handles: female heads.</t>
  </si>
  <si>
    <t>The shoulder is very flat and is decorated with berried laurelNon Sepcifiedwreaths meeting in a central flower; the body is squat, and the foot is in two degrees, as on no. 70. There is a single large palmette fan below the back handle and it is flanked by the typical framing palmettes. The small palmetteNon Sepcifiedscroll beside the seated woman is comparable to those on nos. 17, 70, 75, 95.</t>
  </si>
  <si>
    <t>Seated draped woman with phiale and wreath, standing halfNon Sepcifieddraped youth with knotty stick. Below the handles: female heads.</t>
  </si>
  <si>
    <t>HalfNon Sepcifieddraped youth and draped woman with fillet. Below the handles: female heads.</t>
  </si>
  <si>
    <t>(i) 28840 (6Non Sepcified5 x 5Non Sepcified5), upper part of a nude youth, (ii) 28848 (10 x 7Non Sepcified5), part of draped woman seated on tendril, an altar, and a female head from below the handle. There are a few other smaller frr. from the same vase, but without significant decoration.</t>
  </si>
  <si>
    <t>(a) Standing draped woman, with fillet in 1. hand, facing nude youth, with drapery over 1. arm, (a) AlrNon Sepcifiedr A2r.</t>
  </si>
  <si>
    <t>[a] Seated halfNon Sepcifieddraped w o m a n holding wreath in r. and 'skewer of fruit' in 1., facing nude Eros w h o bends slightly forward, resting 1. hand on her lap and holding egg in r., (a) A3c + A2r.</t>
  </si>
  <si>
    <t>[a) Kneeling satyr with phiale of eggs and wreath, (a) seated halfNon Sepcifieddraped w o m a n with cista of eggs and fillet in 1. hand, egg in r.</t>
  </si>
  <si>
    <t>Ex Loudmer et Poulain, Sale Cat. 4Non Sepcified6 Dec. 1980, no. 124, pi. 4</t>
  </si>
  <si>
    <t>Seated halfNon Sepcifieddraped w o m a n , with 'skewer of fruit' and two balls; seated Eros with ball in r. hand, 'skewer of fruit' in 1.</t>
  </si>
  <si>
    <t>The vase is known to m e only from the illustration of the obverse in Prisco's article; she associates it with other vases from the workshop of Asteas and Python, and the Eros is very similar in treatment, especially in regard to the wings, to the one on no. 98; the groundNon Sepcifiedlines and dividing palmettes also correspond. T h e lid was found with a bowl (inv. 38129) but, according to Prisco, the two do not belong together.</t>
  </si>
  <si>
    <t>(a) Seated halfNon Sepcifieddraped woman, holding up mirror in 1., wreath in r. [b) Eros with wreath and phiale by altar.</t>
  </si>
  <si>
    <t>(a) HalfNon Sepcifieddraped woman seated on chair, with bird on r. hand, (a) Eros bending forward to r., holding fillet in both hands.</t>
  </si>
  <si>
    <t>Found with 48460Non Sepcified2 (below), 48455 (no. 11), an early squat lekythos by the Thyrsus Painter (48464) and a lebes gamikos in applied red (48457 = App. I. no. 126, pi. 238e). The plant to the r. of woman should be compared with those on nos. 11, 106, 109.</t>
  </si>
  <si>
    <t>Found with the olpe 22449 and the squat lekythos 22443 (nos. 15Non Sepcified16 above); cf. with Mainz O . 29212 (no. 17) and the vases from C. Arcioni (1977), T. 271 (48455Non Sepcified6; 48460Non Sepcified2).</t>
  </si>
  <si>
    <t>(a) Draped woman to 1. with fillet, (b) draped woman to 1. with leafy wreath and fillet. DotNon Sepcifiedstripe drapery; palmettes as on 48456.</t>
  </si>
  <si>
    <t>Seated halfNon Sepcifieddraped woman to r., with phiale and wreath in 1. hand, wreath in r. Altar to 1., flower to r., as on 48456.</t>
  </si>
  <si>
    <t>(a) Draped woman, enveloped in cloak with dotNon Sepcifiedstripe border, holding cista and fillet in r. hand, (a) draped woman with plain black stripe down drapery, with box in r. hand and cista in 1. Cf. with no. 107 above, and also with no. 105.</t>
  </si>
  <si>
    <t>Female head in profile to 1.; to r., laurelNon Sepcifiedbranch.</t>
  </si>
  <si>
    <t>Beside the handles: laurelNon Sepcifiedbranch.</t>
  </si>
  <si>
    <t>Found with 21452Non Sepcified3 (nos. 576 and 524 in Chapter IX).</t>
  </si>
  <si>
    <t>(a) Phrixos and Helle on the ram, (a) Dionysiac scene—below: Dionysos between a maenad and a bearded silen; above: busts of three maenads and a young satyr. The surface is in very bad condition; most of the inscriptions on the obverse are hardly legible. ΛΗ (Helle), ... ΟΣ (Dionysos), ΝΕΦΕ .. (Nephele). The signature appears on the band immediately above the handleNon Sepcifiedzone on the obverse.</t>
  </si>
  <si>
    <t>PP, no. 33, pi. 6a and fig. 13; PPSupp, no. 39; Bieber, Hist.2, fig. 479; EAA i, p. 745, fig. 939 (detail); Grece Classique, fig. 372; Robertson, History, pi. 139 a, id., Shorter Hist., p. 155, fig. 210; LIMC I, Alkmene 18, pi. 416,1; Olmos, Ceramica griega, p. 87, fig. 42 (colour); Kenner, Theater und Realismus, p. 15, fig. 28; Megale Hellas, fig. 639 (colour; but printed in reverse); Gogos, Ojh 54, 1983, pp. 59Non Sepcified60, figs. 1 aNon Sepcifiedb; detail, Briummer, Jdl 100, 1985, p. 110, fig. 30 a.</t>
  </si>
  <si>
    <t>Ex Basel, M u M , Schweizerische KunstNon Sepcified und Antiquitatenmesse, 1983, Stand 145, ill. on p. 7; Schauenburg, RM 90, 1983, p. 347, pi. 84, 1; Sonderliste U (1984), p. 28, no. 43, ill. on p. 29.</t>
  </si>
  <si>
    <t>(a) Telephos on the altar, holding the young Orestes, between Agamemnon and Clytemnestra; above, Calchas, Apollo, Hermes and woman (inscribed ΘΡΙΣΑ), (a) Dionysiac scene—below: Dionysos bending forward to 1., between bearded silen and maenad; above: busts of youth, woman, maenad with thyrsus, silen. The identifying inscriptions in added white have now largely disappeared; the signature is painted in black glaze on the first step of the threeNon Sepcifiedstepped base of the altar.</t>
  </si>
  <si>
    <t>JentoftNon SepcifiedNilsen, 'A Krater by Asteas', in Greek Vases in the J. Paul Getty Museum (Occasional Papers on Antiquities, 1, 1983), pp. 139Non Sepcified48, figs. 1—4; Eva Zahn, Europa und der Stier, p. 122, no. 66.</t>
  </si>
  <si>
    <t>Foot of CalyxNon SepcifiedKrater</t>
  </si>
  <si>
    <t>JentoftNon SepcifiedNilsen, Greek Vases 1, Postscript, pp. 146Non Sepcified8, figs. 4Non Sepcified7</t>
  </si>
  <si>
    <t>PP, no. 32, pi. 6a and fig. 13; PPSupp, no. 38; PhV2, pp. 54Non Sepcified5, no. 86 (with bibliography to date); IGD, p. 139, IV, 30; Mingazzini, Greek Pottery and Painting, fig. 16; LIMC I, Ajax II 107, pi. 270,3; Megale Hellas, fig. 631 (colour).</t>
  </si>
  <si>
    <t>Dr. Johannowsky has kindly informed me that the fragments, referred to by Marcello Gigante in PdP, 1984, p. 151, and originally said to come from a calyxNon Sepcifiedkrater are in fact from a squat lekythos [StEtr 52, 1984, p. 497). The signature AZ... Al ErPACPEN is inscribed on the base of a column or stele. To left is a male figure in a himation, to right two women, one making a libation from an oenochoe; another fragment depicts part of a satyr, but its location cannot be determined. No further details are at present available.</t>
  </si>
  <si>
    <t>Ex Basel Market, MuM, Sonderliste U (1984), p. 25, no. 42, ill. on pp. 26Non Sepcified7; LIMC III, p. 832, Erinys51, pl. 599. 6.</t>
  </si>
  <si>
    <t>(a) Orestes on the omphalos at Delphi between Apollo and the priestess; above—busts of Hermes, two Furies and silen, (a) nude youth between two draped women; above—busts of two women. Neck: (a) siren, (a) female head to 1. Shoulder: (a) bird, nude youth with 1. foot on rockNon Sepcifiedpile bending forward, seated draped woman looking back at him, Eros and seated draped woman, (a) laurelNon Sepcifiedwreath. The figures on the obverse were inscribed in added white (now mostly disappeared); the signature (AΣΣ...PAФ.) appears on the base in front of the column.</t>
  </si>
  <si>
    <t>Bottini and Greco, Dial, di Arch. 8/2, 1974Non Sepcified5, pp. 250 ff., fig. L, and figs. 15Non Sepcified18; Arch.Reps. 1969Non Sepcified70, p. 37, fig. 7; Atti VII" CStMG 1967, pl. 8; IGD, p. 102, III. 3, 44; Moscati, It.Arch. i, p. 43 (colour); Moret, AntK 15, 1972, pl. 27,1; Napoli, Museo di Paestum, colourNon Sepcifiedpl. 26; id., Paestum, p. 61, fig. 97; Pontrandolfo Greco, Lucani, pl. 20; Gogos, op. cit., p. 61, fig. 3; detail of bird, Rota and Fiammenghi, p. 93; Schauenburg, RM 92, 1985, p. 63, pl. 53; LIMC III, p. 836, Erinys88, pl. 603, 1.</t>
  </si>
  <si>
    <t>Proitos handing the letter to Bellerophon in the presence of Stheneboia and her handmaid Astyanassa; above, in a 'loggia', as on Madrid 11094, busts of Allecto, Aphrodite and a second Fury (whose name has now disappeared). Shoulder: seated woman, wearing black chiton and holding phiale and mirror, between Eros and a nude youth bending forward. Beneath the sideNon Sepcifiedhandles: bird with outspread wings perched on a spotted rock. All the figures on the obverse were originally inscribed in added white; the signature A...A.ΕΓ... appears between Bellerophon and Proitos towards the bottom of the picture.</t>
  </si>
  <si>
    <t>Herakles in the garden of the Hesperides—below: Aiopis, Antheia, Kalypso feeding the serpent entwined round the appleNon Sepcifiedtree, ΜΡΜΗΣΑ, Herakles, Nelisa; above: busts of Pan, TAPA, Hermes, ΔΟΝΑΚΙΣ. The inscription ΣΣΓΕΡΙΔΣ appears by the tree. The signature appears beneath the central flower of the laurelNon Sepcifiedwreath on the shoulder.</t>
  </si>
  <si>
    <t>Napoli, Tomba del Tuffatore, p. 164, figs. 88Non Sepcified89</t>
  </si>
  <si>
    <t>(a) HalfNon Sepcifieddraped Dionysos seated on a palmette beside a table, with phiale in r. hand and thyrsus in 1., between to 1. a bearded silen, who leans forward in front of him, with the reed of a flute in his r. hand, a phiale and wreath in his 1., and a thyrsus, and to r. a standing maenad, with an egg in her r. hand and thyrsus in 1.; suspended above is a white female mask (Type SS) to r. (b) Dionysos with thyrsus and egg, young satyr with phiale of eggs in r. and egg in 1.</t>
  </si>
  <si>
    <t>Basel, M u M , List 1984, no. 182; Sotheby, Sale Cat. 9Non Sepcified10 July 1984, no. 344, ill. on pp. 150Non Sepcified0</t>
  </si>
  <si>
    <t>Fragments (from the reverse of a large neckNon Sepcifiedamphora)</t>
  </si>
  <si>
    <t>San Antonio S A M A 86Non Sepcified32 P(2) (ex Denman coll. 346)</t>
  </si>
  <si>
    <t>(a) Papposilen bending slightly forward, holding out a white fillet to seated halfNon Sepcifieddraped Dionysos, who holds a phiale and a wreath in his 1. hand; above, top left, bust of woman, (b) two draped youths.</t>
  </si>
  <si>
    <t>PP, no. 51, pi. lie and fig. 23; PPSupp, no. 63, detail: Paquette, L'Instument de musique. pp. 126Non Sepcified7, fig. C47.</t>
  </si>
  <si>
    <t>PAdd, no. A 3; Sestieri, Boll. d'Arte 43, 1958, pp. 57 ff., figs. 23Non Sepcified5; id., Dioniso 22, 1959, pp. 45 ff., figs. 3Non Sepcified5; ArchReps 1957, p. 37, fig. 12; van Buren, AJA 62, 1958, p. 420, pi. 113, figs. 9Non Sepcified10; La Magna Grecia (1962), fig. 72, 1; R. R. Dyer, JHS 89, 1969, pi. 4, 6; IGD, p. 48, III. 1, 12; Napoli, Paestum, fig. 14 (colour); Moret, Ilioupersis, pi. 76, 2; Johannowsky, Paestum, ill. on p. 65; LIMC III, p. 833, Erinys 64. pi. 600, 1</t>
  </si>
  <si>
    <t>144 Paestum 3781Non Sepcified3, 3789, 3793, from Temple B in the Temenos</t>
  </si>
  <si>
    <t>45 Paestum, from C. Licinella (1968)—sporadic, environs of T. 6Non Sepcified8</t>
  </si>
  <si>
    <t>PAdd, no. A 8 (= NF1); Sestieri, ArchCl 7, 1955, pp. 1Non Sepcified8, pis. 1Non Sepcified4; La Magna Grecia, fig. 73; Peronacci, La Cultura della Magna Grecia, pi. following p. 63</t>
  </si>
  <si>
    <t>Bottini and Greco, Dial, di Arch. 8/2, 1974Non Sepcified5, pp. 260Non Sepcified1, no. 17, figs. 27Non Sepcified8; Moret, AntK 21, 1978, pi. 24, 1Non Sepcified2; Johannowsky, Paestum, ill. on p. 70</t>
  </si>
  <si>
    <t>Moret, AntK21, 1978, pi. 23, 1Non Sepcified7</t>
  </si>
  <si>
    <t>Papposilen, seated on rockNon Sepcifiedpile, playing the flute; seated halfNon Sepcifieddraped woman with bird and phiale; Eros striding to right with egg in right hand, phiale and fillet in left; seated draped woman, wearing black chiton, holding dish of eggs and wreath in right hand, mirror in left, turning to look at Eros. Between the figures, palmettes terminating in 'Asteas flowers'.</t>
  </si>
  <si>
    <t>(a) Nude youth, with phiale and wreath in right hand, offering grasshopper with left to crested hoopoe, (b) seated draped woman, wearing chiton with whiteNon Sepcifieddotted black stripes and holding mirror in right hand, phiale with white bird on it in left, seated halfNon Sepcifieddraped youth with egg and wreath in right hand, white bird and wreath in left. Between the two pictures—(i) white laurel wreath with central flower, (ii) white palmetteNon Sepcifiedfan with side tendrils.</t>
  </si>
  <si>
    <t>Greco Pontrandolfo, Dial, di Arch. 1979/2, p. 38, fig. 10 (illustrating the tombNon Sepcifiedgroup)</t>
  </si>
  <si>
    <t>167 Naples, private coll. (2) 4Non Sepcified21Non Sepcified1</t>
  </si>
  <si>
    <t>Sehauenburg, Jdl 101, 1986, p. 167, figs. 8Non Sepcified8</t>
  </si>
  <si>
    <t>(a) Seated halfNon Sepcifieddraped woman, with fillet and 'skewer of fruit' in right, dish in left, (b) seated Eros, holding phiale. In the tondo, within a square reserved frame, is a female bust.</t>
  </si>
  <si>
    <t>(a) Seated halfNon Sepcifieddraped woman, holding cista and egg, (b) young satyr bending forward over right foot, which rests upon a pointed amphora, and holding phiale in right hand and thyrsus in left.</t>
  </si>
  <si>
    <t>Seated Eros with 'skewer of fruit' facing seated halfNon Sepcifieddraped woman with cista; seated satyr with wreath and 'skewer of fruit'.</t>
  </si>
  <si>
    <t>170 Dublin 1880Non Sepcified505</t>
  </si>
  <si>
    <t>(a) Phlyax with dish of cakes on his head running to right, followed by Dionysos with phiale in right hand and thyrsus in left, (b) seated halfNon Sepcifieddraped youth with 'skewer of fruit' and dish, standing draped youth (A2r), with stick.</t>
  </si>
  <si>
    <t>Bottini and Greco, Dial, di Arch. 8/2, 1974Non Sepcified5, p. 244, and p. 246, fig. D 3 , figs. 2Non Sepcified4; Rota and Fiammenghi, Paestum, p. 81, fig. 4.</t>
  </si>
  <si>
    <t>Schauenburg, in Aparchai, p. 477, pi. 131, 1Non Sepcified2.</t>
  </si>
  <si>
    <t>PAdd, no. A 17, pi. 3 aNon Sepcifiedb.</t>
  </si>
  <si>
    <t>(a) Bearded silen, with two reeds of a flute in his right hand, resting his hands on the lap of seated halfNon Sepcifieddraped Dionysos, who holds a cup and a small beadNon Sepcifiedwreath in his right hand, and a thyrsus in his left, (b) A31, with stick, + A2r, with fillet and stick.</t>
  </si>
  <si>
    <t>PP, no. 48, pis. 9c and 10/; PPSupp, no. 59; VIE, pp. 27Non Sepcified9, pis. 7 b and 9 A; PhV2, p. 46, no. 65 (with bibliography, updated in VIE, Astarita 3, p. 40); H. von Hiilsen, £eus, pi. 13; W . Beare, The Roman Stage, pi. IV; Richter, Perspective, fig. 185; LAF, no. 189 (ill.); Gigante, Teatro greco, pi. 2; IGD, p. 135, IV, 9; Carla Gottlieb, The Window in Art, p. 56, fig. 27; Pucci and Testoni, Paestum, p. 57; Blume, Einfuhrung, pi. 11, 1; LIMC I, Alkmene 2, pi. 413, 1; Schefold, Gottersage kl. und hell, p. 232, fig. 183; The Vatican Collections ( M M A Cat, N.Y., 1983), p. 191, no. 108 (colourNon Sepcifiedill.).</t>
  </si>
  <si>
    <t>(fl)Phlyax scene—Zeus and Hermes on a loveNon Sepcifiedadventure, (b) Air, with 'skewer of fruit' + A2r, both with sticks.</t>
  </si>
  <si>
    <t>(a) Young PanNon Sepcifiedsatyr, holding two reeds of a flute in his right hand, resting both hands on the lap of seated halfNon Sepcifieddraped Dionysos, who holds a phiale in his right hand and a thyrsus in his left, (b) seated halfNon Sepcifieddraped women to left, with 'skewer of fruit' and fillet in right hand, dish and fillet in left.</t>
  </si>
  <si>
    <t>(a) Phlyax, wearing red tunic, with phiale of eggs in right hand and torch in left, moving to right and looking back to left, (b) seated halfNon Sepcifieddraped Dionysos, with phiale in right hand, thyrsus and fillet in left, facing to right, but with head turned back to left; table to left.</t>
  </si>
  <si>
    <t>PAdd, no. A 22, pi. 4 a; FA 10, 1955, p. 217, fig. 70; Sestieri, BdA 1956, pp. 71Non Sepcified3, figs. 1Non Sepcified3; Napoli, Paestum, fig. 15 (colour); BABesch 45, 1970, p. Ill, fig. 29; Rota and Fiammenghi, Paestum, p. 97, fig. 4.</t>
  </si>
  <si>
    <t>PPSupp, no. 86 bis; ex Anderson Galleries, N.Y., Sale Cat. 26Non Sepcified9 Jan. 1921, p. 72, no. 470; ex Singleton Abbey (Lord Swansea coll.)</t>
  </si>
  <si>
    <t>Le Peintre de Darius et son milieu, p. 269Non Sepcified271 (ill.)</t>
  </si>
  <si>
    <t>(a) Draped woman, holding wreath and phiale, facing halfNon Sepcifieddraped youth, bending forward over his r. foot which rests on a tendril, and holding sheathed sword in l. hand, spear in r., with white pilos behind his head; (b) Bv, leaning slightly forward on a stick, with 'skewer of fruit' and fillet in l. hand, + A2r, with stick. Neck: (a) and (b) female head</t>
  </si>
  <si>
    <t>(a) Draped woman with fillet in r. hand, phiale of eggs and whiteNon Sepcifieddotted red fillet in l., nude youth with wreath and red fillet in r., 'skewer of fruit' in l., drapery over l. arm; between them, a stele. (b) Eros striding to r., with white wreath in r. hand, cista in l., drapery over l. arm. Neck: (a) and (b) female head, wearing whiteNon Sepcifiedbeaded kekryphalos</t>
  </si>
  <si>
    <t>Bottini and Greco Dial, di Arch 8/2, 1974Non Sepcified5, pp. 258Non Sepcified60, fig. M and figs. 21Non Sepcified24; Daniele. Paestum: Ipotesi e realta, figs. 95Non Sepcified6; Johannowsky, Paestum, ill. on p. 70; Rota and Fiammenghi, Paestum, p. 92, fig. 1</t>
  </si>
  <si>
    <t>(a) Dionysos bending forward, with phiale in l. hand, in front of goddess (Aphrodite ?), (b) draped woman and nude youth. The lid consists of three elements—two lekanides and a knobbed lebes gamikos on top: (i) (a) hound, (b) bird, (ii) decorated only with tongues, (iii) in added white—(a) female head, (b) bird. Below the handles: (a) female head with stephane and veil, (b) female head with kekryphalos, above a fanNon Sepcifiedpalmette with sideNon Sepcifiedscrolls. The knob had the shape of a bird (perhaps a swan), but much of it has been broken off.</t>
  </si>
  <si>
    <t>(a) Two women at a laver, on which stands Eros, holding an oenochoe; top l., bird in window, (b) seated draped woman, holding mirror and phiale, nude young satyr with mirror and fillet. Lid: (i) (a) panther, (b) bird, (ii) the lid missing. Below the handles: (l.) hoopoe, (r.) bird, both perched above an enclosed fanNon Sepcifiedpalmette, with side tendrils terminating in an 'Asteas flower'.</t>
  </si>
  <si>
    <t>(a) Standing draped woman with bird, and two nude women at laver, l. feeding bird, r. with mirror; white female head above, (b) Woman with wreath and mirror, youth with stick and beadNon Sepcifiedwreath, beside a laver.</t>
  </si>
  <si>
    <t>Lid originally had two elements: (a) halfNon Sepcifieddraped woman with cista in r. hand, (b) siren; above: hound pursuing bird. Lid has since disappeared.</t>
  </si>
  <si>
    <t>(a) HalfNon Sepcifieddraped woman seated on klismos, with mirror in r. hand and dish in l., facing Eros, (b) nude youth, with drapery over both arms, holding up mirror in r. hand, facing draped woman holding mirror.</t>
  </si>
  <si>
    <t>PP, no. 88, fig. 37; PPSupp, no. 90; SchneiderNon SepcifiedHerrmann, BABesch, 45, 1970, p. 110, fig. 24</t>
  </si>
  <si>
    <t>(a) Two halfNon Sepcifieddraped women at a laver, l. with 'skewer of fruit', r. with phiale, (b) woman and satyr. Lid: (a) and (b) female head</t>
  </si>
  <si>
    <t>(a) Eros seated on white tendril, with egg in r. hand and phiale and wreath in l., facing draped woman bending forward and holding mirror in r. hand, wreath in l., (b) halfNon Sepcifieddraped woman seated by laver with dish of eggs in r. hand and mirror in l.</t>
  </si>
  <si>
    <t>(a) Two nude women at a laver; l. wearing stephane, r. holding mirror and with piece of red drapery across lower part of body; above the laver is a lionNon Sepcifiedspout from which water is trickling down; to l., white bird, (b) young PanNon Sepcifiedsatyr with stick and fillet, draped woman with wreath and 'skewer of fruit' in r. hand, wreath in l., beside laver</t>
  </si>
  <si>
    <t>PP, no. 91; PSupp, no. 120; Mingazzini, Cat. ii, no. 734, pis. 189, 3Non Sepcified4 and 190, 1Non Sepcified2; Bartoccini and De Agostino, Antiquarium e coll. Castellani, p. 69 and pi. 48.; Ida Caruso, Coll. Castellani: Le Ceramiche (1985), p. 50, no. 59 (ill.)</t>
  </si>
  <si>
    <t>(a) Seated halfNon Sepcifieddraped woman with mirror and phiale of eggs, young satyr resting r. hand on her knee, (b) halfNon Sepcifieddraped woman with dish of eggs and fillet in r. hand, mirror in l., beside laver</t>
  </si>
  <si>
    <t>Siena, ChigiNon SepcifiedZondadori coll. 269</t>
  </si>
  <si>
    <t>(a) Laver with bird in it, Eros with mirror in r. hand resting l. on knee of draped woman seated on klismos and holding phiale in r., fillet in l. hand, (b) seated halfNon Sepcifieddraped woman and standing halfNon Sepcifieddraped youth, with stick and wreath in l. hand</t>
  </si>
  <si>
    <t>(a) HalfNon Sepcifieddraped woman seated by laver, with mirror and 'skewer of fruit', Eros with phiale of eggs, (b) halfNon Sepcifieddraped woman seated on tendril, holding mirror in r., and dish and fillet in l. hand</t>
  </si>
  <si>
    <t>(a) Eros standing in front of seated halfNon Sepcifieddraped woman with dish, (b) seated halfNon Sepcifieddraped woman with mirror and phiale</t>
  </si>
  <si>
    <t>(a) Eros standing in front of halfNon Sepcifieddraped woman seated on klismos, with fillet in l. hand, (b) halfNon Sepcifieddraped woman seated by laver, with wreath and 'skewer of fruit' in r. hand, mirror in l.</t>
  </si>
  <si>
    <t>Found with a pelike, a hydria, and a lekanis from the AsteasNon SepcifiedPython workshop, together with six vases decorated in applied red</t>
  </si>
  <si>
    <t>(a) Draped woman seated on tendril, Eros with piece of red drapery round legs, holding egg in r. hand and resting l. on her knee, (b) seated halfNon Sepcifieddraped woman to r. with wreath and 'skewer of fruit' in l. hand, fillet in r.</t>
  </si>
  <si>
    <t>PP, no. 90; PPSupp, no. 119, pi. 11 a; ParkeNon SepcifiedBernet (N.Y.), Sale Cat. 17Non Sepcified19 Dec. 1942, no. 46, ill. on p. 6; then N e w York Market, Noorian; then Basel Market, M u M Auktion 18, 29 Nov. 1958, no. 148, ill. on pi. 46; Kern, OM Leiden 40, 1959, pp. 17Non Sepcified18, pi. 8, ANon SepcifiedB; SchneiderNon SepcifiedHerrmann, BABesch 51, 1976, p. 70, figs. 1 aNon Sepcifiedb.</t>
  </si>
  <si>
    <t>Body: (a) Nude woman kneeling by laver, (b) seated halfNon Sepcifieddraped youth with egg and fillet. Lid: (i) (a) young satyr seated by altar, (b) seated youth with 'skewer of fruit' by altar. (ii) (a) owl, (b) swan. For the subject of the obverse cf. the McAlpine hydria (no. 86 above), where, however, the kneeling figure is a youth.</t>
  </si>
  <si>
    <t>PLATE80/ (a) HalfNon Sepcifieddraped woman, with outstretched arms, (b) seated Eros</t>
  </si>
  <si>
    <t>Seated Eros; seated halfNon Sepcifieddraped woman with dish and mirror.</t>
  </si>
  <si>
    <t>Seated halfNon Sepcifieddraped woman with dish; seated Eros with fillet.</t>
  </si>
  <si>
    <t>Recomposed from small fragments, with a good deal missing. HalfNon Sepcifieddraped youth bending forward in front of seated halfNon Sepcifieddraped woman; to r., Eros bending forward over raised r. foot. The picture is framed between reserved bands, with a triangle in the top 1. corner.</t>
  </si>
  <si>
    <t>Papposilen, seated Dionysos, and draped maenad, wearing fawnNon Sepcifiedskin.</t>
  </si>
  <si>
    <t>CVA, pi. 26. Eros seated on dotted rock, with wreath in r. hand and fillet in 1., Dionysos holding thyrsus in 1. hand, with drapery over 1. arm. On the shoulder is an ivyNon Sepcifiedwreath with a central flower; below the handle, superposed palmetteNon Sepcifiedfans with side scrolls.</t>
  </si>
  <si>
    <t>Copenhagen inv. Chr. VIII 337 (= B.Non SepcifiedS. 258)</t>
  </si>
  <si>
    <t>PP, no. 102, fig. 26; PPSupp, no. 137; CVA 6, pi. 244, 1 aNon Sepcifiedc; LIMC III, p. 469, Dionysos 541, pi 360. 4.</t>
  </si>
  <si>
    <t>New York Market, RoyalNon SepcifiedAthena Galleries H F N 08</t>
  </si>
  <si>
    <t>Seated Eros with phiale; seated halfNon Sepcifieddraped woman; kneeling Eros; seated halfNon Sepcifieddraped woman with dish and mirror; separated by palmettes with 'Asteas flowers'.</t>
  </si>
  <si>
    <t>Ext.: (a) Nude youth bending forward in front of standing halfNon Sepcifieddraped Dionysos, (b) two nude youths moving to right, right with drapery over left arm.</t>
  </si>
  <si>
    <t>Between two large fanNon Sepcifiedpalmettes, with some smaller palmette scrolls, (i) seated halfNon Sepcifieddraped youth with mirror and cista, (ii) Eros moving to left with cista.</t>
  </si>
  <si>
    <t>Ext.: (a) Eros moving to left with cista, (b) seated halfNon Sepcifieddraped youth, holding horn + fillet.</t>
  </si>
  <si>
    <t>CVA 3, 48, 3Non Sepcified4; von Freeden, Arch. Reihe 5, Antikensammlung, p. 80, no. 62 (ill.).</t>
  </si>
  <si>
    <t>Patroni, VP, figs. 52Non Sepcified3; PPSupp, no. 80, pi. 10*</t>
  </si>
  <si>
    <t>PPSupp, no. 79, pi. 10 a; Patroni, VP, figs. 40Non Sepcified1.</t>
  </si>
  <si>
    <t>(a) Bearded silen with phiale and thyrsus standing in front of seated halfNon Sepcifieddraped Dionysos, holding thyrsus in 1. hand, (b) A3c + A2r, both with sticks.</t>
  </si>
  <si>
    <t>(a) Young PanNon Sepcifiedsatyr, with egg in r. hand, egg and wreath in 1., facing Dionysos, who bends slightly towards him, with wreath and thyrsus in r. hand, drapery round legs, (b) A3c + A2r, both with sticks.</t>
  </si>
  <si>
    <t>(a) Bearded silen, with egg in r. hand, bending forward in front of seated halfNon Sepcifieddraped Dionysos, (b) A3c + A3c.</t>
  </si>
  <si>
    <t>Tokyo Market, Sotheby's at Mitsukoshi, Sale Cat. 1Non Sepcified2 Oct. 1969, no. 50</t>
  </si>
  <si>
    <t>PPSupp, no. 69, pi. 8 a; Beazley, AJA 48, 1944, pp. 357 ff., figs. 1Non Sepcified3.</t>
  </si>
  <si>
    <t>PP, no. 123; PPSupp, no. 70, pi. 8 b; Beazley, AJA 48, 1944, p. 360, fig. 4; SchneiderNon SepcifiedHerrmann, BABesch 51, 1976, p. 73, fig. 2.</t>
  </si>
  <si>
    <t>(a) Dionysos, holding 'skewer of fruit' in r. hand, with drapery over 1. arm, bending forward beside young PanNon Sepcifiedsatyr, holding wreath and thyrsus, (b) Air, with 'skewer of fruit' + A2r, with stick.</t>
  </si>
  <si>
    <t>PP, no. 197, pis. 15 and 19 a; PPSupp, no. 146; SIVP2, colourNon Sepcifiedplate D; EAA i, p. 581, fig. 671; Arias, Storia, pi. 159; Dorig, Jdl 80, 1965, p. 155, fig. 9; Flaceliere and Davanbez, Heracles, pi. I; IGD, p. 77, III, 3, 8; Gigante, Teatro greco, pi. 3; Grece Classique, fig. 373; Hist.Hell.Eth. III.2, colourNon Sepcifiedill, on p. 390; Mingazzini, AntK 11, 1968, pi. 16,3; Woodhead, Greeks in the West, fig. 70; Popoli e Civilta 2, pi. 108; Schefold, Gbttersage kl, und hell., p. 233, 326; Gualtieri, AJA 86, 1982, pi. 60, fig. 11; LIMC I, Alkmene 5 and Amphitryon 2, pi. 59,2 and 3; Megale Hellas, fig. 638 (colour); Gogos, Ojh 55, 1984, p. 32, fig. 3; Brilliant, Visual Narratioes, p. 50, pi. I, 6; Democracy and Classical Culture (Exhibition Cat., Athens, 21 JuneNon Sepcified23 Oct. 1985), p. 90, no. 83 (ill.) and colourNon Sepcifiedplate; Eva Keuls, The Reign of the Phallus, p. 342, fig. 288.</t>
  </si>
  <si>
    <t>ArchReps 1969Non Sepcified70, p. 34, fig. 4; Napoli, Museo di Paestum, colourNon Sepcifiedplate 35; id., Paestum, p. 61, fig. 98; id., Tomba del Tuffatore, p. 64, fig. 9; Moscati, Italia arch. 1, colourNon Sepcifiedill. on p. 43; Daniele, Paestum: ipotesi e realta, fig. 99; Pontrandolfo Greco, I Lucani, pi. 24, 1; Johannowsky, Paestum, (b) ill on. p. 65; Megale Hellas, fig. 641; Rota and Fiammenghi, Paestum, pp. 94Non Sepcified5, figs. 1Non Sepcified5 (where mistakenly described as a hydria).</t>
  </si>
  <si>
    <t>(a) Birth of Helen—below: Leda (AHAA) running up with outstretched arms to the altar on which Helen (hEAENH) is springing from the egg; to r., Tyndareus (TYNAAPEYI) plucking his beard; above: busts of Hermes (hEPMHI), Aphrodite (AQPOAITH), Phoiba (OOIBA) and a papposilen (TYBPQN), (b) Dionysiac scene—below: halfNon Sepcifieddraped Dionysos seated between young satyr and maenad; above to 1., bust of maenad holding tambourine. Neck: (a) siren to 1., holding bird and fillet in r. hand, tambourine in 1., (b) female head to r.</t>
  </si>
  <si>
    <t>(a) Cadmus and the dragon—below: Cadmus attacking the serpent, which is coiled by the spring, between two women; above: busts of Hermes, a woman with a mirror, Pan and a young satyr with thyrsus and wreath, [V) draped woman, holding egg in 1. hand, between halfNon Sepcifieddraped youth (Br) and PanNon Sepcifiedsatyr, holding egg and fillet.</t>
  </si>
  <si>
    <t>B.M. 1917.12Non Sepcified10.1 (ex Hope 267)</t>
  </si>
  <si>
    <t>PP, no. 108, pis. 17 and 19 b; PPSupp, no. 147; EAA vi, pp. 90Non Sepcified1, figs. 103^; IGD, p. 47, III. 1, 11; KossatzNon SepcifiedDeissmann, Dramen des Aischylos, K 3 6 , p. 112, pi. 21,2; Henle, Gr.Myths, p. 23, fig. 15; LIMC II, Athena 626, pi. 765, 3; Williams, Greek Vases, p. 64, fig. 74 a; Democracy and Classical Culture (Exhibition Cat., Athens, 1985), p. 88, no. 79 (ill.) and colourNon Sepcifiedplate; A.J. N . W . Prag, The Orestda (1985), p. 50, pi. 33a.</t>
  </si>
  <si>
    <t>(a) Orestes at Delphi—Orestes on the omphalos between to 1. Athena and to r. Apollo and a Fury; above to 1., busts of woman wearing crown and veil, of a Fury, and of a youth wearing pilos and holding spear (Pylades ?), (b) Dionysiac scene—below: Dionysos between a maenad and a silen holding oenochoe and wineNon Sepcifiedskin; above: busts of silen and maenad.</t>
  </si>
  <si>
    <t>PP, no. 113, pis. 18 and 19 c; PPSupp, no. 148; VIE, pp. 29Non Sepcified31 (with bibliography, updated to 1976 in VIE, Astarita 3, p. 40), pis. 8 and 9c; PhV2, p. 76, no. 172; IGD, p. 122Non Sepcified3, IV, 8 b; EAA vi, p. 581, fig. 671; Hurschmann, Symposienszenen, pi. 20; detail: Paquette, L'Instrument de Musique, pp. 52Non Sepcified3, fig. A 42.</t>
  </si>
  <si>
    <t>(a) Three actors playing kottabos on a couch; below—girl playing the flute, sleeping papposilen, and satyrNon Sepcifiedboy with thymiaterion and ladle; above—three comic masks (phlyax, longNon Sepcifiedhaired woman, old phlyax = Types B, SS, A ) suspended from an ivyNon Sepcifiedtrail, (b) Dionysiac scene—below: seated halfNon Sepcifieddraped Dionysos, crowned by maenad, silen with thyrsus; above: busts of silen and maenad. The picture is framed on both sided by reserved bands, as on the Alkmene and Orestes kraters.</t>
  </si>
  <si>
    <t>(a) Standing draped woman, wearing black chiton and playing the flute, two banqueters on a couch with a kottabosNon Sepcifiedstand between them; below, to 1. table with oenochoe on it, to r. legs of sleeping papposilen, (b) completely missing.</t>
  </si>
  <si>
    <t>I. Symposium—to left standing draped woman (with incised inscription ΕΜΑΥTΑ), two banqueters on a couch. Exergue: reclining nude youth. Ext.: laurelNon Sepcifiedwreath, in added white, with central flower.</t>
  </si>
  <si>
    <t>Electra, holding hydria, seated on altar in front of tombNon Sepcifiedmomument between Orestes and Pylades. Below the handles: female heads.</t>
  </si>
  <si>
    <t>PP, no. 141; PPSupp, no. 184; Schauenburg, Jdl 78, 1963, p. 306, fig. 12; ibid. 87, 1972, p. 295, fig. 52; SchneiderNon SepcifiedHerrmann, BABesch 45, 1970, p. 91, fig. 6; LIMC III, p. 919, Eros 817c, pi. 655, 5.</t>
  </si>
  <si>
    <t>(a) Seated halfNon Sepcifieddraped woman (Aphrodite?) and Eros, holding thymiaterion and wreath; swan to left, (b) Al, with fillet, + A2, with 'skewer of fruit', both with sticks. Cf. with nos. 261Non Sepcified3.</t>
  </si>
  <si>
    <t>(a) Dionysos, with thyrsus in left hand, riding on a centaur, playing the flute; above—head of whiteNon Sepcifiedfleshed woman in window, (b) Air, with 'skewer of fruit', + A2r, with stick.</t>
  </si>
  <si>
    <t>Copenhagen inv. Chr. VIII 290 (B.Non SepcifiedS. 257B)</t>
  </si>
  <si>
    <t>(a) Dionysos with thyrsus and cup, boy with red drapery across lower part of his body; suspended above from an ivyNon Sepcifiedwreath, female mask to left, (b) Air, with spray, Non SepcifiedINon SepcifiedA3r, both with sticks in left hand.</t>
  </si>
  <si>
    <t>Christie's, Sale Cat. 30 April 1975, p. 24, no. 29, pi. 10,4Non Sepcified5.</t>
  </si>
  <si>
    <t>(a) Seated halfNon Sepcifieddraped Dionysos, with thyrsus and beadNon Sepcifiedwreath, facing young satyr, bending forward, with egg and thyrsus, (b) Air, with spray, + A3c, both with sticks in left hand.</t>
  </si>
  <si>
    <t>Naples, private coll. (2) 4Non Sepcified1Non Sepcified8</t>
  </si>
  <si>
    <t>(a) Dionysos with thyrsus and beadNon Sepcifiedwreath and phlyax playing the flute, (b) Air + Br, both with sticks.</t>
  </si>
  <si>
    <t>(a) Seated halfNon Sepcifieddraped Dionysos, holding phiale in right hand and wreath in left, facing papposilen who bends forward, resting left hand on his knee, (b) Br + A2r.</t>
  </si>
  <si>
    <t>(a) HalfNon Sepcifieddraped Dionysos, holding wreath and thyrsus, and bearded silen, with egg and beadNon Sepcifiedwreath in right hand, thyrsus in left, bending forward over right foot, raised on dotted rock, (b) A2r, with spray, +Br, with fillet; both with sticks in left hand.</t>
  </si>
  <si>
    <t>Dundee 67Non Sepcified6Non Sepcified6</t>
  </si>
  <si>
    <t>PP, no. 117; PPSupp, no. 153; Moret, Oedipe, pi. 93,2. 158 T H E R E D Non Sepcified F I G U R E D VASES O F P A E S T U M (a) Papposilen, with situla in r. hand, holding up bird in l. in front of seated halfNon Sepcifieddraped Dionysos with egg in r. hand, phiale in l. and thyrsus, (b) Air, with 'skewer of fruit' + B r , both with sticks.</t>
  </si>
  <si>
    <t>The three vases 261Non Sepcified3 go closely together; cf. with no. 251.</t>
  </si>
  <si>
    <t xml:space="preserve">PAdd, no. A 19, pi. 3 cNon Sepcifiedd; AJA 63, 1958, p. 348. </t>
  </si>
  <si>
    <t>(a) Dionysos, with thyrsus in r. hand, phiale and beadNon Sepcifiedwreath in l., following young satyr brandishing torch and running to r., (b) Br, with fillet, + A2r, with wreath; both with sticks in l. hand.</t>
  </si>
  <si>
    <t>PP, no. 124, pis. 23 d and 27 a; PPSupp, no. 182; Anderson, Gr. V. in Otago Museum, no. 106; Gerlinde Haas, Die Syrinx, fig. 38; detail: Paquette, L'Instrument de Musique, pp. 66Non Sepcified7, fig. 52. (a) Dionysos, with thyrsus, phiale and wreath, Pan with syrinz and bell, both moving to r., (b) Br + Br.</t>
  </si>
  <si>
    <t>PP, no. 125, pi. 23c; PPSupp, no. 182; Sale Cat. (L'Antonina, R o m e , 7Non Sepcified17 Jan. 1957), no. 573, pi. 11.</t>
  </si>
  <si>
    <t>(a) Seated halfNon Sepcifieddraped Dionysos with wreath, papposilen bending forward in front of him, with l. hand on his knee; white female mask suspended above, (b) A31, with cloak drawn up on to head, + A2r (with long hair).</t>
  </si>
  <si>
    <t>PPSupp, no. 151; EAA iii, p. 712, fig. 874. (a) Dionysos with thyrsus and kantharos, moving to r., preceded by papposilen, with flute in l. hand, situla in r.; above, phlyax mask suspended from ivyNon Sepcifiedwreath, (b) A3c, with cloak drawn up on to head, + A2r, with 'skewer of fruit' and fillet; both with sticks in l. hand.</t>
  </si>
  <si>
    <t>(a) HalfNon Sepcifieddraped Dionysos, with thyrsus and beadNon Sepcifiedwreath, holds up bird in r. hand to woman, whose veiled head appears in a window above; to r., bearded silen with phiale and thyrsus, leaning on pillar, (b) Br, with fillet, + A2r, with spray; both with sticks in l. hand.</t>
  </si>
  <si>
    <t>PP, no. 130, pis. 244 and 27 c; PPSupp, no. 173; TouchefeuNon SepcifiedMeynier, Themes odysseens, p. 151, no. 251, pi. 24, 1; Fuhrer (1968), p. 110, pi. 97; Brommer, Odysseus, pi. 36; Bothmer, Observations, p. 42. fig. 36. (a) Odysseus and sirens, (b) Br, with fillet, + A2r, with fillet; both with sticks in l. hand.</t>
  </si>
  <si>
    <t> PPSupp, no. 169, pi. 13 a. (a) Seated halfNon Sepcifieddraped Dionysos, with bird on lap, thyrsus in r. hand, egg and fillet in l., maenad with fawnNon Sepcifiedskin, holding up wreath in r., palm branch in l., (b) A3c + A2r, with spray; both with sticks in l. hand.</t>
  </si>
  <si>
    <t> Sonderliste U (1984), p. 34, no. 51, ill. on p. 35. (a) Seated halfNon Sepcifieddraped Dionysos, with thyrsus in r. hand, phiale and wreath in l., crowned by maenad, wearing fawnNon Sepcifiedskin and holding thyrsus in l., (b) A3c + A2r, with spray; both with sticks in l. hand.</t>
  </si>
  <si>
    <t>PP, no. 138; PPSupp, no. 172, pi. \3b; Beazley, AJA 48, 1944, p. 361, fig. 5. (a) HalfNon Sepcifieddraped Apollo with laurelNon Sepcifiedbranch in r. hand, phiale and fillet in l., papposilen holding plectrum and cithara; above, bust of goddess wearing crown and holding sceptre, (b) A3c + A2r, with spray.</t>
  </si>
  <si>
    <t>Ex London Market, Sotheby, Sale Cat. 13 July 1987, no. 292, ill. on p. 102. (a) Seated halfNon Sepcifieddraped Dionysos, with thyrsus in l. hand, and bird feeding on l., papposilen with thyrsus in l., resting r. on lap of Dionysos; above, bust of whiteNon Sepcifiedfleshed maenad, with thyrsus, (b) A3c + A2r.</t>
  </si>
  <si>
    <t>Sale Cat. 11 June 1968, no. 199. (a) Dionysos and seated halfNon Sepcifieddraped woman, (b) A3c + A2r, with spray; both with sticks in l. hand.</t>
  </si>
  <si>
    <t>Schauenburg, in Aparchai, p. 473, pi. 128,1Non Sepcified2; Termer, Kunst der Antike, Kat. 1 (1982), no. 51 (ill.); ill. in colour in Zabern's Arch. Kalendar for Jan. 1987. (a) Dionysos leaning on knotty stick, with phiale and fillet in l. hand, two eggs in r., and phlyax, wearing white tunic, and holding kottabosNon Sepcifiedstand in l. hand and torch in r., beneath a window, in which appears the head of a woman, (b) A3r + A2r, with egg; both .</t>
  </si>
  <si>
    <t>PP, no. 139, pis. 22 rfand 27 b; PPSupp, no. 168; PhV2, p. 36, no. 39 (with bibliography to date); SIVP,2 pi. 14 A; IGD, p. 133, IV. 17; Aufstieg undNiedergang der rom. Welt 12,1, pi. I, fig. 1, opp. p. 435; Williams, Gr. Vases, p. 64, fig. 74 A; CAH2, Plates to vol. vii, part 1, pp. 160Non Sepcified1, fig. 207.</t>
  </si>
  <si>
    <t>(a) Phlyax scene on stage Non Sepcified master and servant, (b) A3c + A2r, with fillet; both with sticks in 1. hand.</t>
  </si>
  <si>
    <t>Once Ravello, TallonNon SepcifiedLacaita coll., then NeuillyNon SepcifiedsurNon SepcifiedSeine, Ellen Lubszynski.</t>
  </si>
  <si>
    <t>PPSupp, no. 166; Pesce, Dioniso 7, 1939, p. 162; AA 1940, cols. 497 and 512Non Sepcified3, fig. 40; Beazley, AJA 48, 1940, p. 365.</t>
  </si>
  <si>
    <t>(a) Bearded silen, in threeNon Sepcifiedquarter view, holding situla and torch, moving to l., followed by Dionysos with phiale, beadNon Sepcifiedwreath, and thyrsus; above to l., bust of maenad, wearing fawnNon Sepcifiedskin, and holding bell in r. hand, phiale and beadNon Sepcifiedwreath in l., (b) A3c + A2r, with 'skewer of fruit'.</t>
  </si>
  <si>
    <t>The Hague, SchneiderNon SepcifiedHerrmann coll. 136 (inv. 19)</t>
  </si>
  <si>
    <t>BABesch 40, 1965, pp. 75Non Sepcified9, figs. 1Non Sepcified4; PhV2 p. 31, no. 27, pi. 3a; IGD p. 137, IV.10; Studiensammlung, pp. 34—5, pis. 60Non Sepcified1.</t>
  </si>
  <si>
    <t>(a) Dionysos, with egg in r. hand, phiale and wreath in l., and thyrsus, phlyax with egg and thyrsus; suspended from ivyNon Sepcifiedwreath above, female mask with long hair and white flesh, (b) A31, with egg and fillet, +A2r, with spray; both with sticks in l. hand.</t>
  </si>
  <si>
    <t>VMG., pp. 240Non Sepcified1, no. 113 (ill.).</t>
  </si>
  <si>
    <t>PP, no. 118, pi. 21 a; PPSupp, no. 155; LAF, no. 170; Ant. Surv. III/2Non Sepcified3, 1962, p. 245, fig. 21; IGD, p. 32, II.5; Demisch, Die Sphinx, p. 115, fig. 329; Hist.Hell.Eth. III.2, colourNon Sepcifiedill. on p. 402; Arias, Storia, pi. 165,1; Moret, Oedipe, p. 188, no. 192, pi. 92.</t>
  </si>
  <si>
    <t>PP, no. 136; PPSupp, no. 170; Schauenburg, in Aparchai, p. 473, pi. 128, 3^Non Sepcified.</t>
  </si>
  <si>
    <t>(a) HalfNon Sepcifieddraped Dionysos with thyrsus, seated woman holding piece of drapery, beneath a window in which is the head of a woman, (b) A3c + A2r, with spray; both holding sticks in l. hand.</t>
  </si>
  <si>
    <t>(a) Papposilen with torch in r. hand, wineNon Sepcifiedskin in 1., running to 1., followed by Dionysos with cup in r. hand, thyrsus in 1., and piece of drapery over r. thigh and 1. arm, (b) A3c + A2r, with spray; both with sticks.</t>
  </si>
  <si>
    <t>PP, no. 109, pi. 20a; PPSupp, no. 156; CVA, pi. 52 (with bibliography in Text, p. 56); VMG, pp. 231Non Sepcified2, no. 107 (ill.)</t>
  </si>
  <si>
    <t>PPSupp, no. 154, pi. 12 a; CVA, pi. 46, 1Non Sepcified2 and 6; Moret, Oedipe, pi. 93,1.</t>
  </si>
  <si>
    <t>(a) Papposilen, with bird in r. and thyrsus in 1., bending forward in front of seated halfNon Sepcifieddraped Dionysos, with phiale and wreath in 1. hand, thyrsus in r., (b) A3c + A2r, with spray; both with stick in 1. hand.</t>
  </si>
  <si>
    <t>Following bellNon Sepcifiedkrater, now lost to sight and never published, may well belong here in view of the 'muffled' youths on the reverse: Once Deepdene, Hope 276. Ht. 36Non Sepcified5. Sotheby, Sale Cat. 4 July 1932, no. 190; PP, no. 119; PPSupp, no. 177. (a) Bearded silen moving to 1., holding wreath and kottabosNon Sepcifiedstand, followed by nude Dionysos with phiale and thyrsus, (b) two draped youths 'muffled', with r. hand projecting.</t>
  </si>
  <si>
    <t>(a) Bearded silen moving to 1., holding wreath and kottabosNon Sepcifiedstand, followed by nude Dionysos with phiale and thyrsus, (b) two draped youths 'muffled', with r. hand projecting.</t>
  </si>
  <si>
    <t>The following bellNon Sepcifiedkrater, also unpublished and now lost to sight, should probably also be placed in this area: P Y T H O N 160</t>
  </si>
  <si>
    <t>(a) Seated halfNon Sepcifieddraped Dionysos, holding thyrsus and female mask, silen with situla and thyrsus.</t>
  </si>
  <si>
    <t>(a) Two banqueters on a couch, with a fluteNon Sepcifiedgirl.</t>
  </si>
  <si>
    <t>PP, no. 115, pi. 20 6; PPSupp, no. 150; Villard, Vases grecs, colourNon Sepcifiedpl. 30.</t>
  </si>
  <si>
    <t>(a) Hermes, with caduceus, dish of cakes, wreath and fillet, leading a goat to sacrifice; above to 1., bust of silen with thyrsus, (b) seated draped woman holding beadNon Sepcifiedwreath and cista of offerings.</t>
  </si>
  <si>
    <t>(a) HalfNon Sepcifieddraped Dionysos offering egg to young satyr bending forward, with a fillet held in both hands, (b) bearded silen, with 'skewer of fruit' and fillet in r. hand, tambourine in 1., leaning against a pillar.</t>
  </si>
  <si>
    <t>(a) HalfNon Sepcifieddraped Dionysos with thyrsus and phiale, standing halfNon Sepcifieddraped maenad with egg in r. hand, thyrsus in 1., (b) bearded silen moving to r. between two stelai, dish of eggs and fillet in r. hand, torch in 1.</t>
  </si>
  <si>
    <t>Galasso, Sanniti, p. 66, fig. 65; Schauenburg, in Aparchai, p. 477, pi. 131,3; Photos: R.I. 68.459Non Sepcified60.</t>
  </si>
  <si>
    <t>(a) Papposilen running to 1., playing the flute, followed by Dionysos, with egg and thyrsus, (b) young satyr, bending forward over raised 1. foot between two small stelai, with dish and fillet in r. hand, beadNon Sepcifiedwreath and thyrsus in 1.</t>
  </si>
  <si>
    <t>(a) Dionysos bending forward towards bust of crowned goddess (Aphrodite ?) rising from the ground, beneath a laurel tree in added colour, (b) satyr with 'skewer of fruit' and red fillet in r. hand, dotted fawnNon Sepcifiedskin over 1. arm and redNon Sepcifiedfilleted thyrsus in 1. hand, moving to r. and looking back to 1.</t>
  </si>
  <si>
    <t>(a) Seated halfNon Sepcifieddraped Dionysos, with thyrsus and egg, papposilen with wreath, (b) Eros with spray and fillet.</t>
  </si>
  <si>
    <t>(a) Hermes wearing petasos, and holding caduceus in r. hand and spear in 1., with r. foot raised on rock, head turned to r., (b) standing draped woman by stele, with thyrsus in 1. hand, phiale and beadNon Sepcifiedchain in r.; to 1., duck.</t>
  </si>
  <si>
    <t>(a) Draped woman with thyrsus and cista, resting r. foot on tendril, (b) young satyr moving to 1., with egg in r. hand, thyrsus in 1. and wineNon Sepcifiedskin over 1. shoulder.</t>
  </si>
  <si>
    <t>(a) Seated halfNon Sepcifieddraped woman, (b) satyr with wreath and thyrsus.</t>
  </si>
  <si>
    <t>(a) Seated halfNon Sepcifieddraped woman with wreath and mirror, (b) Dionysos with drapery over 1. arm, holding 'skewer of fruit' in r. hand, thyrsus in 1.</t>
  </si>
  <si>
    <t>(a) Dionysos, (b) seated halfNon Sepcifieddraped woman with mirror and 'skewer of fruit'.</t>
  </si>
  <si>
    <t>(a) Seated halfNon Sepcifieddraped Dionysos, with 'skewer of fruit' and thyrsus, (b) satyr moving to r., with 'skewer of fruit' and fillet in r. hand, pointed amphora with red fillet in 1.</t>
  </si>
  <si>
    <t>(a) HalfNon Sepcifieddraped Dionysos seated on tendril, with cista and wreath in r. hand, (b) satyr
with thyrsus striding to 1.</t>
  </si>
  <si>
    <t>Naples, private coll. (2) 4Non Sepcified1Non Sepcified6</t>
  </si>
  <si>
    <t> (a) Seated halfNon Sepcifieddraped Dionysos with dish and thyrsus, (b) standing Dionysos with wreath and thyrsus.</t>
  </si>
  <si>
    <t> Ex Sotheby Parke Bernet, Sale Cat. 11 Dec. 1976, no. 56; MMA Ann. Report 1976Non Sepcified7, pi. 53; VMG., pp. 234Non Sepcified5, no. 109 (ill.) (Jane Blaffer Owen Gift in memory of Sarah Campbell Blaffer)</t>
  </si>
  <si>
    <t>(a) HalfNon Sepcifieddraped Dionysos seated to l., with beadNon Sepcifiedwreath and 'skewer of fruit' in r. hand, thyrsus in l., (b) young satyr bending forward, with egg in r. hand, phiale and beadNon Sepcifiedwreath in l., and thyrsus.</t>
  </si>
  <si>
    <t>(a) Seated halfNon Sepcifieddraped Dionysos holding phiale and thyrsus, (b) young satyr bending forward with wreath in r. hand and stick in l.</t>
  </si>
  <si>
    <t>Naples, private coll. (2) 4Non Sepcified1Non Sepcified2</t>
  </si>
  <si>
    <t>(a) Herakles, wearing lionNon Sepcifiedskin, with club behind him, seated to l., holding jug in r. hand and phiale in l.; in front of him, cornucopia full of cakes, etc.; above, looking down, bust of maenad (?), with fawnNon Sepcifiedskin knotted round throat, (b) young satyr, bending forward, with egg in r., phiale and whiteNon Sepcifieddotted red fillet in l., thyrsus over l. shoulder. The satyr is close to those on the two preceding vases.</t>
  </si>
  <si>
    <t>Once London Market, Sotheby, Sale Cat. 8Non Sepcified9 Dec. 1986, no. 179, ex New York Market, RoyalNon SepcifiedAthena Galleries HFK 03</t>
  </si>
  <si>
    <t>Monopoli, MeoNon SepcifiedEvoli coll. 212</t>
  </si>
  <si>
    <t>Maria Reho Bumbalova, Coll. MNon SepcifiedE., pp. 85Non Sepcified6, no. 23, pi. 29.</t>
  </si>
  <si>
    <t>(a) Standing Dionysos, with drapery over l. arm, as on preceding vase, (b) seated halfNon Sepcifieddraped youth to l.</t>
  </si>
  <si>
    <t>(a) HalfNon Sepcifieddraped Dionysos, seated to l., (b) Dionysos.</t>
  </si>
  <si>
    <t>(a) Standing halfNon Sepcifieddraped Dionysos to r., with phiale, thyrsus and beadNon Sepcifiedwreath, (b) standing Dionysos with 'skewer of fruit', fillet and thyrsus by stele.</t>
  </si>
  <si>
    <t>(a) Eros bending forward with red fillet in r. hand, birdNon Sepcifiedtrap in l., duck to r., (b) halfNon Sepcifieddraped Dionysos seated to l., with cista and beadNon Sepcifiedwreath.</t>
  </si>
  <si>
    <t>(a) Kneeling Eros to l., with 'skewer of fruit" in r. hand, birdNon Sepcifiedtrap in l., (b) seated youth with mirror.</t>
  </si>
  <si>
    <t>London Market, Charles Ede Ltd., ex Sotheby, Sale Cat. 8Non Sepcified9 Dec. 1986, no. 191</t>
  </si>
  <si>
    <t>(a) Seated halfNon Sepcifieddraped woman to l., holding tambourine and thyrsus, (b) nude youth moving to left, with a piece of red drapery, patterned with white dotNon Sepcifiedclusters, over his l. arm and across his r. thigh.</t>
  </si>
  <si>
    <t>The vase was listed in the Sale Catalogue as Apulian, but it is Paestan and belongs here; in style it is also comparable with nos. 343Non Sepcified6.</t>
  </si>
  <si>
    <t>PAdd, no. A 52; VIE, Astarita 3, pi. 4,1Non Sepcified2.</t>
  </si>
  <si>
    <t>CVA 1, pi. 37, 1Non Sepcified2 (where classed as Apulian, corrected by D. von Bothmer in his review in AJA 70, 1966, p. 388); Vasi grecesti in Muzeul National, p. 63, no. 116, ill. on pi. 16.</t>
  </si>
  <si>
    <t>New York Market, RoyalNon SepcifiedAthena Galleries</t>
  </si>
  <si>
    <t>Art of the Ancient World IV, 1985, no. 126, ill. on p. 39; ex London Market, Sotheby, Sale Cat. 9Non Sepcified10 July 1984, no. 351, ill. on p. 155 and Basel Market, M u M , Auktion56, 19 Feb. 1980, no. 118, pi. 55.</t>
  </si>
  <si>
    <t>PAdd, no. A 44, pi. 6 aNon Sepcifiedb; CVA 2, pi. 82.</t>
  </si>
  <si>
    <t>Kunst der Antike I (1978), no. 26, ill. on pp. 42Non Sepcified3.</t>
  </si>
  <si>
    <t>(a) Poseidon and Amphitrite, (b) halfNon Sepcifieddraped youth (Bv), bending forward, as on no. 353 + A3r (cf. Paestum 31728).</t>
  </si>
  <si>
    <t>Naples, private coll. (2), 4Non Sepcified6Non Sepcified2</t>
  </si>
  <si>
    <t>(a) Nude youth with fillet standing in front of seated draped woman, holding phiale, (b) halfNon Sepcifieddraped youth bending forward (Bv), + A2r.</t>
  </si>
  <si>
    <t>(a) Seated nude youth (head lost), with drapery over left arm, standing nude youth with stick, drapery over left arm, (b) halfNon Sepcifieddraped youth with drapery across the front of his body (Bv), nude youth with 'skewer of fruit' and stick.</t>
  </si>
  <si>
    <t>Neck: female heads (a) with kekryphalos, (b) with blackNon Sepcifieddotted sphendone.</t>
  </si>
  <si>
    <t>(a) Eros with birdNon Sepcifiedtrap standing in front of seated woman (Aphrodite ?), holding filleted wreath, female bust above to right, (b) nude youth, with wreath and staff, draped woman with spray (as type A2r).</t>
  </si>
  <si>
    <t>Naples, private coll. (2) 4Non Sepcified6Non Sepcified1</t>
  </si>
  <si>
    <t xml:space="preserve">Ex Treben, von Leesen coll. 82; PPSupp, no. 131; CVA 2, pi. 46,3Non Sepcified5. </t>
  </si>
  <si>
    <t>(a) Seated halfNon Sepcifieddraped Dionysos, with phiale and 'skewer of fruit', and satyr, with thyrsus, bending forward in front of him, [b) seated halfNon Sepcifieddraped youth, holding thyrsus and cista</t>
  </si>
  <si>
    <t>PPNon Sepcifieds, no. 86 ter; PAdd, no. A 23. (a) Youth and draped woman , [b) nude youth with thyrsus, between two stelai</t>
  </si>
  <si>
    <t>Naples, private coll. (2) 4Non Sepcified6Non Sepcified3</t>
  </si>
  <si>
    <t>Neck: (a) and [b) palmetteNon Sepcifiedfans.</t>
  </si>
  <si>
    <t>Paestum, from C. SpinaNon SepcifiedGaudo (1977), T. 1</t>
  </si>
  <si>
    <t>Of the following neckNon Sepcifiedamphora only the neck survives.</t>
  </si>
  <si>
    <t>Sestieri, ArchCl. 12, 1960, pis. 48,1 and 49,1Non Sepcified2. Seated draped woman with mirror in r. hand, two eggs and fillet in 1., facing standing Eros with egg in r. and mirror in 1., nude PanNon Sepcifiedsatyr, with drapery round lower part of body, bending forward with 'skewer of fruit' in r. hand. Below the handles: female heads.</t>
  </si>
  <si>
    <t>PP, no. 79, fig. 27; PPSupp, no. 111. Young satyr, with drapery over 1. arm, thyrsus in r. hand, beadNon Sepcifiedwreath in 1., draped woman with r. foot raised on tendril, holding egg in r. hand, mirror in 1.</t>
  </si>
  <si>
    <t>Stahler, Sammlung D.J., p. 76, pi. 57. Woman wearing black chiton, patterned with white dotNon Sepcifiedclusters, resting 1. arm on pillar and holding wreath in r. hand and 'skewer of fruit' and fillet in 1.</t>
  </si>
  <si>
    <t>PP, no. 161, pi. 21 a; PPSupp, no. 205. HalfNon Sepcifieddraped Dionysos seated to r. on klismos, holding thyrsus in r. hand, phiale and wreath in 1., between draped woman, with egg and fillet, and papposilen with wreath in r. hand, resting 1. on knee of Dionysos.</t>
  </si>
  <si>
    <t>Schauenburg, Jdl 101, 1986, p. 162, fig. 3. Int.: Papposilen in front of seated halfNon Sepcifieddraped Dionysos, behind whom stands a draped woman. Exergue. Triton.</t>
  </si>
  <si>
    <t>PPSupp, no. 199; Patroni, VP, figs. 56Non Sepcified7. Int.: Bearded silen seated to 1. on pointed amphora, with 'skewer of fruit' and fillet in r. hand, thyrsus in 1.</t>
  </si>
  <si>
    <t>PP, no. 156, fig. 42; PPSupp, no. 200. Int.: Satyr moving to 1. towards stele, with wineNon Sepcifiedskin over r. shoulder, and pointed amphora in 1. hand.</t>
  </si>
  <si>
    <t>Neck: (a) Makaria with the Herakleidai, two female busts above, (b) Al Non SepcifiedINon Sepcified A3c.</t>
  </si>
  <si>
    <t>Bottini and Greco, Dial, di Arch. 8/2, 1974Non Sepcified5, p. 257, no. 15, figs. 19Non Sepcified20.</t>
  </si>
  <si>
    <t>Body: (a) Woman seated on klismos, holding phiale and wreath, between, to l., standing draped woman with fillet and phiale, and to r., halfNon Sepcifieddraped youth with egg and stick; above — two small white Erotes, one flying towards the standing woman to l., the other to the seated woman; between them, a white bird, (b) standing draped woman, with 'skewer of fruit' and fillet, facing halfNon Sepcifieddraped youth with fillet and wreath; between them, a palmette. Lid: (i) (a) panther, (b) bird; (ii)—bowl: (a) nude youth, (b) seated halfNon Sepcifieddraped woman with phiale; (iii)—knob: molded into the shape of a bird. The shoulder on the obverse is decorated with white plastic heads, set in a shrineNon Sepcifiedlike structure, and on the reverse with a threeNon Sepcifiedtiered conical projection.</t>
  </si>
  <si>
    <t>(a) WhiteNon Sepcifiedhaired silen, holding reed of flute in each hand, Dionysos and fillet and thyrsus, (b) A3c + A2r, with wreath; both with sticks.</t>
  </si>
  <si>
    <t>(a) Draped woman with mirror, satyr with PanNon Sepcifiedhorns, holding egg and fillet, (b) seated halfNon Sepcifieddraped woman with mirror.</t>
  </si>
  <si>
    <t>PP, no. 66, pi. lANon Sepcifiedd; PPSupp, no. 100; Schauenburg, RM 79, 1972, pi. 14.</t>
  </si>
  <si>
    <t>(a) Seated halfNon Sepcifieddraped Dionysos, standing woman with fillet and 'skewer of fruit', (b) Al + Br, with fillet.</t>
  </si>
  <si>
    <t>Standing draped woman with beadNon Sepcifiedwreath and 'skewer of fruit', seated halfNon Sepcifieddraped woman with mirror and 'skewer of fruit', by stele.</t>
  </si>
  <si>
    <t>Draped woman, holding fillet and phiale, between a satyr, leaning forward to r., over raised l. foot, and holding a beadNon Sepcifiedwreath and a flower, and a nude youth holding a piece of drapery behind his legs with both hands. Below the handles: female heads.</t>
  </si>
  <si>
    <t>For the draped woman cf. no. 384 or 387. The treatment of the dotNon Sepcifiedstripe borders of the drapery is very typical of this painter.</t>
  </si>
  <si>
    <t>SAMA 86Non Sepcified10 P (2)</t>
  </si>
  <si>
    <t>Ex Christie's, Sale Cat. 16 July 1985, no. 389, ill. on p. 87; then Charles Ede Ltd., GPSI XI, 1985Non Sepcified6, no. 21 (ill.).</t>
  </si>
  <si>
    <t>(a) Seated halfNon Sepcifieddraped woman with wreath and phiale, (b) Dionysos bending forward with 'skewer of fruit' and thyrsus.</t>
  </si>
  <si>
    <t>(a) Seated halfNon Sepcifieddraped woman on dotted rock, with 'skewer of fruit' and fillet in r. hand and mirror in l., (b) nude youth with thyrsus and 'skewer of fruit'.</t>
  </si>
  <si>
    <t>I. Young satyr bending forward over stele, draped woman with beadNon Sepcifiedwreath and fillet. Exergue: white rosette, with a tendril on either side. Ext.: laurel.</t>
  </si>
  <si>
    <t>I. Seated halfNon Sepcifieddraped woman with mirror and 'skewer of fruit', young satyr bending forward with mirror and fillet. Exergue: white rosette. Ext.: laurel.</t>
  </si>
  <si>
    <t>I. Standing draped woman, seated nude youth by folded drapery. Exergue: inverted white fanNon Sepcifiedpalmette, with rosette on either side.</t>
  </si>
  <si>
    <t>(a) Standing draped woman, holding fillet and mirror, (b) seated halfNon Sepcifieddraped woman.</t>
  </si>
  <si>
    <t>(a) Draped woman (enveloped in cloak) standing to r., with 'skewer of fruit' and fillet in outstretched r. hand, (b) young PanNon Sepcifiedsatyr bending forward to l., with 'skewer of fruit' and thyrsus + wreath.</t>
  </si>
  <si>
    <t>(a) Youth bending forward over raised foot, standing draped woman holding red fillet, (b) halfNon Sepcifieddraped woman seated by laver, resting l. arm on its rim and holding up mirror in her hand.</t>
  </si>
  <si>
    <t>Bearded silen kneeling, seated halfNon Sepcifieddraped woman with mirror; swan. In the tondo: a white star.</t>
  </si>
  <si>
    <t>Nude youth with drapery over both arms, holding fillet in r. hand and phiale and wreath in l., seated halfNon Sepcifieddraped woman with wreath in r. hand and mirror in l.; to r., small stele. Below the handles: female heads.</t>
  </si>
  <si>
    <t>The heads are close to those on the necks of nos. 380Non Sepcified1 and also to those on the hydria no. 408 below.</t>
  </si>
  <si>
    <t>PP, no. 85; PPSupp, no. 114. (a) Nude woman, with fillet and mirror, standing to r., in front of a laver above which is a lionNon Sepcifiedspout; suspended above to r., piece of drapery, (b) seated halfNon Sepcifieddraped woman with mirror and beadNon Sepcifiedwreath; part of altar to r.</t>
  </si>
  <si>
    <t xml:space="preserve">Bottini and Greco, Dial, di Arch. 8/2, 1974Non Sepcified5, p. 245, no. 2, fig. 11. </t>
  </si>
  <si>
    <t>(a) Standing nude woman and draped woman with mirror, (b) standing halfNon Sepcifieddraped woman.</t>
  </si>
  <si>
    <t>(a) HalfNon Sepcifieddraped Dionysos seated on klismos, with thyrsus in r. hand, phiale of eggs, wreath and fillet in r., facing bearded silen with egg in r. hand, thyrsus in l., beside a laver, (b) young PanNon Sepcifiedsatyr with thyrsus and spray standing in front of seated halfNon Sepcifieddraped woman, with phiale and wreath in r. hand, mirror in l.</t>
  </si>
  <si>
    <t>B.M. 67.5Non Sepcified8.1318</t>
  </si>
  <si>
    <t>The two following vases are closely connected by the treatment of the halfNon Sepcifieddraped women:</t>
  </si>
  <si>
    <t>(a) Seated halfNon Sepcifieddraped woman holding cista and fillet in r. hand, wreath in l., (b) satyr with thyrsus and 'skewer of fruit' striding to r.</t>
  </si>
  <si>
    <t>Eros with phiale of eggs and wreath in r. hand, fillet in l., flying towards stele, beside which sits a halfNon Sepcifieddraped woman, holding an egg in her r. hand, a dish of eggs and a wreath in herl.</t>
  </si>
  <si>
    <t>C. Andriuolo, 13Non Sepcified6Non Sepcified1974—Prop. Cuomo Francersca</t>
  </si>
  <si>
    <t>(a) WhiteNon Sepcifiedhaired silen with thyrsus standing in front of seated halfNon Sepcifieddraped Dionysos with kantharos, (b) draped youth (Al) and draped woman (type A2).</t>
  </si>
  <si>
    <t>(a) Seated halfNon Sepcifieddraped woman, standing youth with drapery across the lower part of his body and over his 1. shoulder, (b) two draped figures, with long hair, Al + Br.</t>
  </si>
  <si>
    <t>pp. 229Non Sepcified30, no. 105 (ill.).</t>
  </si>
  <si>
    <t>Lid—lekanis: (a) female head to r., (b) bird; bowl: (a) female head, (b) bird. T h e picture on (a) is framed between reserved bands decorated with b.f. ivyNon Sepcifiedleaves, on [b) between plain reserved bands.</t>
  </si>
  <si>
    <t>(a) Maenad with thyrsus and phiale, seated halfNon Sepcifieddraped Dionysos with reed of flute and thyrsus, (b) A3c + A2; both with sticks.</t>
  </si>
  <si>
    <t>MuM, Auction Sale XIV (June 19, 1954), p. 23, no. 88, pi. 22; ex HelbingNon SepcifiedFischer, Sale Cat. 20Non Sepcified21 July 1922, pi. 26, no. 454; PAdd, no. A 39.</t>
  </si>
  <si>
    <t>(a) Draped woman running to r., with fillet in r. hand, cista and wreath in l., (b) halfNon Sepcifieddraped Dionysos seated on altar by stele, with thyrsus in r. hand, cista and fillet in l.</t>
  </si>
  <si>
    <t>(a) Seated halfNon Sepcifieddraped woman with phiale, (b) draped woman in threeNon Sepcifiedquarter view, with r. hand upraised.</t>
  </si>
  <si>
    <t>PPSupp, no. 215, pi. 14c; Patroni, VP, figs. 31Non Sepcified2.</t>
  </si>
  <si>
    <t>(a) Seated halfNon Sepcifieddraped woman to right, with thyrsus in right hand, 'skewer of fruit' and fillet in left. (b) Nude youth, with drapery over left arm, striding to left and looking right.</t>
  </si>
  <si>
    <t>PP, no. 378; PPSupp, no. 214, pi. 146; Patroni, VP, figs. 46Non Sepcified7.</t>
  </si>
  <si>
    <t>(a) Seated halfNon Sepcifieddraped woman with phiale and wreath. (b) Young satyr with situla, striding to right.</t>
  </si>
  <si>
    <t>(a) Seated halfNon Sepcifieddraped Dionysos to left. (b) Seated satyr to right.</t>
  </si>
  <si>
    <t>The surface is in bad condition and a good deal of both sides is missing. T h e stem is unusually thick, and has a wide reserved band where it joins the diskNon Sepcifiedfoot.</t>
  </si>
  <si>
    <t>These two are close in style to Sydney 49Non Sepcified10 (no. 428).</t>
  </si>
  <si>
    <t>B.M. 67.5Non Sepcified8.1275</t>
  </si>
  <si>
    <t>B.M. 67.5Non Sepcified8.1276</t>
  </si>
  <si>
    <t>Greco Pontrandolfo, Dial, di Arch. n.s. 1, 1979/2, p. 37, fig. 8 (where the contents of the tomb are published—bellNon Sepcifiedkrater 21206, skyphos 21208, stemless cup) and / Lucani, pi. 20 above (where the stemless cup is omitted).</t>
  </si>
  <si>
    <t>(a) Standing draped woman with wreath in r. hand, cista and fillet in 1., by stele, (b) standing nude youth with wreath in r. hand, thyrsus and beadNon Sepcifiedwreath in 1.</t>
  </si>
  <si>
    <t>BlackNon SepcifiedwhiteNon Sepcifiedblack stripe.</t>
  </si>
  <si>
    <t>(a) Seated halfNon Sepcifieddraped woman with mirror and cista; duck to 1., (b) nude youth with cista and thyrsus moving to r.</t>
  </si>
  <si>
    <t>(a) Seated halfNon Sepcifieddraped woman, (b) nude youth bending forward, as on no. 442.</t>
  </si>
  <si>
    <t>(a) Seated halfNon Sepcifieddraped woman with open box on lap, fillet in upraised 1. hand, (b) nude youth with wreath and dish of eggs, running to 1.</t>
  </si>
  <si>
    <t>(a) Seated halfNon Sepcifieddraped woman with 'skewer of fruit', (b) nude youth bending forward over raised 1. foot.</t>
  </si>
  <si>
    <t>(a) Seated halfNon Sepcifieddraped woman with 'skewer of fruit' in r. hand, (b) nude youth with 'skewer of fruit' in r. hand, bending forward in front of altar.</t>
  </si>
  <si>
    <t>(a) Seated halfNon Sepcifieddraped woman with mirror, (b) nude youth by altar.</t>
  </si>
  <si>
    <t>(a) Seated halfNon Sepcifieddraped woman with mirror, (b) nude youth.</t>
  </si>
  <si>
    <t>(a) Seated halfNon Sepcifieddraped figure (upper part missing, but was presumably a woman), with wreath, (b) standing nude youth with wreath and fillet.</t>
  </si>
  <si>
    <t>(a) Seated halfNon Sepcifieddraped woman with 'skewer of fruit' and wreath, (b) young satyr bending forward with wreath and stick.</t>
  </si>
  <si>
    <t>(a) Seated woman to r., enveloped in cloak (dotNon Sepcifiedstriped), (b) PanNon Sepcifiedsatyr, with foot raised, to 1., holding 'skewer of fruit' and thyrsus.</t>
  </si>
  <si>
    <t>(a) Seated nude woman with 'skewer of fruit', (b) satyr (?) wearing loinNon Sepcifiedcloth, with fillet in r. hand.</t>
  </si>
  <si>
    <t>(a) Woman with 'skewer of fruit' and fillet moving to r. and looking back l., (b) seated woman enveloped in cloak with dotNon Sepcifiedstripe border, holding eggs.</t>
  </si>
  <si>
    <t>Minor Vases from the AsteasNon SepcifiedPython Workshop</t>
  </si>
  <si>
    <t>ArchReps 1964, p. 38, fig. 5; Apollo 3Non Sepcified4, 1963^1, ill. on plate facing p. 193 (both showing tomb complex).</t>
  </si>
  <si>
    <t>Patroni, VP, figs. 38Non Sepcified9; PPSupp, no. 296.</t>
  </si>
  <si>
    <t>CVA, pi. 17, 7Non Sepcified8; PAdd, no. A 118.</t>
  </si>
  <si>
    <t>(a) Standing nude youth with 'skewer of fruit' and thyrsus, (b) young PanNon Sepcifiedsatyr bending forward with wreath in r. hand, fillet and 'skewer of fruit' in l.</t>
  </si>
  <si>
    <t>(a) HalfNon Sepcifieddraped woman, holding 'skewer of fruit' and wreath, seated to l. on tendril by altar, (b) standing nude youth to r., with strigil and stick.</t>
  </si>
  <si>
    <t>(a) Seated halfNon Sepcifieddraped woman, with 'skewer of fruit' and mirror, by altar, (b) nude youth bending forward, with 'skewer of fruit' in r. hand and beadNon Sepcifiedchain in l.</t>
  </si>
  <si>
    <t> (a) HalfNon Sepcifieddraped woman seated on tendril, with 'skewer of fruit' and fillet in l. hand, and beadNon Sepcifiedwreath in r., (b) nude youth with fillet in r. hand, small phiale and beadNon Sepcifiedwreath in l., striding to r.</t>
  </si>
  <si>
    <t> (a) HalfNon Sepcifieddraped woman seated on white tendril, holding 'skewer of fruit' in r. hand and wreath in l., (b) standing woman, nude except for loinNon Sepcifiedcloth.</t>
  </si>
  <si>
    <t>(a) Seated halfNon Sepcifieddraped woman with mirror and box, (b) Eros.</t>
  </si>
  <si>
    <t>(a) Seated halfNon Sepcifieddraped woman with dish of eggs and wreath in l. hand, egg in r., (b) capering satyr with dish of eggs and fillet.</t>
  </si>
  <si>
    <t>(a) Seated halfNon Sepcifieddraped woman holding basket of eggs in r. hand, fillet in l., (b) young satyr with thyrsus, 'skewer of fruit' and fillet, moving to r.</t>
  </si>
  <si>
    <t>B.M. 1977.5Non Sepcified22.36</t>
  </si>
  <si>
    <t>Seated halfNon Sepcifieddraped woman, with wreath and phiale, nude youth with stick and fillet. Below the handles: owls.</t>
  </si>
  <si>
    <t>Seated halfNon Sepcifieddraped woman, with wreath, cista and white fillet, standing nude youth, with drapery over 1. arm, holding wreath and stick.</t>
  </si>
  <si>
    <t>Seated halfNon Sepcifieddraped woman, with mirror, cista and fillet. For the zigNon Sepcifiedzag pattern below the picture cf. no. 381; this vase is also near to the Painter of Wurzburg H 5739.</t>
  </si>
  <si>
    <t>Seated halfNon Sepcifieddraped woman with cista, wreath and fillet.</t>
  </si>
  <si>
    <t>Seated halfNon Sepcifieddraped woman with cista.</t>
  </si>
  <si>
    <t>Seated halfNon Sepcifieddraped woman with mirror and phiale.</t>
  </si>
  <si>
    <t>HalfNon Sepcifieddraped woman seated on tendril, wreath in 1. hand, mirror in r.</t>
  </si>
  <si>
    <t>HalfNon Sepcifieddraped woman seated on tendril, these balls in 1. hand, fillet in r.</t>
  </si>
  <si>
    <t>Seated halfNon Sepcifieddraped woman, holding fillet and mirror.</t>
  </si>
  <si>
    <t>HalfNon Sepcifieddraped woman seated to 1., with cista and fillet in r. hand, mirror in 1.</t>
  </si>
  <si>
    <t>Seated halfNon Sepcifieddraped woman, with 'skewer of fruit' in r. hand and mirror in 1.</t>
  </si>
  <si>
    <t>Seated halfNon Sepcifieddraped woman.</t>
  </si>
  <si>
    <t>Ex Sotheby, Sale Cat. 9Non Sepcified10July 1984, no. 341; then Charles Ede Ltd.</t>
  </si>
  <si>
    <t>PPSupp, no. 230; Patroni, VP, figs. 54Non Sepcified5.</t>
  </si>
  <si>
    <t>Seated halfNon Sepcifieddraped youth, with 'skewer of fruit' and mirror.</t>
  </si>
  <si>
    <t>HalfNon Sepcifieddraped youth seated on tendril, with wreath and cista.</t>
  </si>
  <si>
    <t>Seated halfNon Sepcifieddraped youth to r., with cista of eggs and fillet in 1.</t>
  </si>
  <si>
    <t>Once Basel Market, Kunsthaus zum Gellert, Sale Cat. no. 24, 26Non Sepcified28 Nov. 1981, no. 2282</t>
  </si>
  <si>
    <t>ArchReps 1964, p. 38, fig. 5; Apollo IIINon SepcifiedIV, 1963^, ill. on plate facing p. 193 (showing tomb complex).</t>
  </si>
  <si>
    <t xml:space="preserve">(a) HalfNon Sepcifieddraped youth by laver, standing draped woman, l. arm akimbo, (b) Eros standing by laver. </t>
  </si>
  <si>
    <t xml:space="preserve">Once Cologne Market, Lempertz, Sale Cat. no. 585 (19Non Sepcified21 Nov. 1981), no. 1715, ill. on pi. 138; now with the Ariadne Galleries, New York. Ht. 32Non Sepcified3. </t>
  </si>
  <si>
    <t>The heads on the lid of this vase show it to be approaching the style of the Painter of Naples 1778; that on the reverse of the bowl is extremely close to those on the neckNon Sepcifiedamphora Madrid 11261, and has the same fanNon Sepcifiedpalmette with sprung leaves beside it. The youth on the reverse is the prototype of those on vases like Paestum 1275, 32866, but there the drawing is coarser.</t>
  </si>
  <si>
    <t>Pontecagnano, from T. 3711, no. 36. Ht. 22. (a) Standing draped woman in front of seated Eros, [b) seated halfNon Sepcifieddraped youth with dish. Lid: panther/bird.</t>
  </si>
  <si>
    <t>Pontecagnano, from T. 3711, no. 14. Ht. 20Non Sepcified5 (lid mostly lost). PLATE 135c,d (a) Seated woman enveloped in drapery with dotNon Sepcifiedstripe border, [b) Eros standing by altar.</t>
  </si>
  <si>
    <t>PAdd, no. A 75; Sale Cat. no. 31 a, pi. 11,3. (a) HalfNon Sepcifieddraped youth seated by altar, holding wreath and dish, [b) female head.</t>
  </si>
  <si>
    <t>(a) Seated woman with mirror and standing figure (almost completely lost), (b) seated halfNon Sepcifieddraped woman with cista.</t>
  </si>
  <si>
    <t>PP, no. 188; PPSupp, no. 251; La Magna Grecia, fig. 72,4. (a) Standing draped woman, with beadNon Sepcifiedwreath and 'skewer of fruit', [b) nude youth, with thyrsus and spray, bending forward over raised left foot. Lid: white swan on bowl.</t>
  </si>
  <si>
    <t>Angela Greco Pontrandolfo, Dial, di Arch. n.s. 1, 1979/2, p. 38, fig. 9 (which publishes the tombNon Sepcifiedgroup, including two Campanian r.f. vases by the Laghetto Painter = LCS Suppl. II, p. 145, nos. 2/525 a and 549 a). (a) Standing draped woman with fillet and dish, [b) Eros standing to left.</t>
  </si>
  <si>
    <t>(a) Draped woman with wreath, fillet and 'skewer of fruit', [b) nude youth with 'skewer of fruit' and fillet in right hand, thyrsus in left. Found with a neckNon Sepcifiedamphora (21547) by the Caivano Painter.</t>
  </si>
  <si>
    <t>(a) Standing halfNon Sepcifieddraped woman with phiale of eggs and fillet, [b) Eros with spray standing to left.</t>
  </si>
  <si>
    <t>PP, no. 190; PPSupp, no. 254; Patroni, VP, figs. 48Non Sepcified9. (a) Draped woman with 'skewer of fruit' and fillet in right hand, fillet in left, moving to right and looking back left, (A) nude youth with 'skewer of fruit' and fillet bending forward.</t>
  </si>
  <si>
    <t>On this and the next four vases (nos. 582 aNon Sepcified5) the woman has a black stripe running down her peplos, dotted on nos. 582, 583 and 585.</t>
  </si>
  <si>
    <t>UrbanaNon SepcifiedChampaign, Univ. of Illinois, World Heritage Museum 22.1.73</t>
  </si>
  <si>
    <t>UrbanaNon SepcifiedChampaign</t>
  </si>
  <si>
    <t>C. SpinaNon SepcifiedGaudo (1970), T. 1.</t>
  </si>
  <si>
    <t>Pontecagnano 36117, from T. 1593 (1968). (a) HalfNon Sepcifieddraped woman with phiale moving to left and looking back to right, [b) nude youth with fillets, striding to right and looking left.</t>
  </si>
  <si>
    <t> ArchReps 1964, p. 38, fig. 5; Apollo IIINon SepcifiedIV, 1963Non Sepcified4, ill. on plate opp. p. 193 (both showing tomb group). (a) Nude woman with dish and mirror by laver, [b) seated nude youth with dish.</t>
  </si>
  <si>
    <t>(a) Seated draped woman, enveloped in drapery, holding egg, (b) nude youth bending forward over raised foot, holding beadNon Sepcifiedchain in both hands.</t>
  </si>
  <si>
    <t>(a) Seated woman enveloped in dotNon Sepcifiedstripe bordered cloak, leaving r. breast bare, (b) standing draped youth (cut off just below knees).</t>
  </si>
  <si>
    <t>C. AndriuoloNon SepcifiedLaghetto (1955)</t>
  </si>
  <si>
    <t>(a) Seated nude woman with egg in l. hand, (b) halfNon Sepcifieddraped youth with 'skewer of fruit' and mirror.</t>
  </si>
  <si>
    <t>(a) Seated draped woman (foot missing), (b) young PanNon Sepcifiedsatyr bending forward over raised l. foot, with fillet and 'skewer of fruit'.</t>
  </si>
  <si>
    <t>Paestum, from C. AndriuoloNon SepcifiedLaghetto (1955)</t>
  </si>
  <si>
    <t>(a) Seated halfNon Sepcifieddraped woman, holding phiale and wreath, (b) seated halfNon Sepcifieddraped youth, with phiale and fillet.</t>
  </si>
  <si>
    <t>In PPSupp both figures were identified as youths, but the one on the obverse is, in fact, a woman, to judge from the treatment of the breasts. In style it is very close to the minor vases of the Aphrodite Painter (cf. reverse of no. 976, nos. 992Non Sepcified3) and might have been better placed along with them.</t>
  </si>
  <si>
    <t>(a) Seated halfNon Sepcifieddraped woman with phiale, (b) nude youth with thyrsus and 'skewer of fruit'.</t>
  </si>
  <si>
    <t>(a) Seated halfNon Sepcifieddraped woman with egg, (b) Eros with phiale and wreath, moving to r.</t>
  </si>
  <si>
    <t>Prisco, A.I.O.N. 7, 1985, p. 139, no. 5, fig. 44,1Non Sepcified2.</t>
  </si>
  <si>
    <t>(a) Seated halfNon Sepcifieddraped woman with mirror and 'skewer of fruit', (b) youth bending forward over raised l. foot, holding thyrsus.</t>
  </si>
  <si>
    <t>PPSupp, no. 253; Patroni, VP, figs. 42Non Sepcified3.</t>
  </si>
  <si>
    <t>(a) Seated halfNon Sepcifieddraped woman with wreath, (b) nude youth with cista moving to l.</t>
  </si>
  <si>
    <t>(a) Seated halfNon Sepcifieddraped woman, (b) nude youth with drapery over l. arm, moving to r. and looking back l.</t>
  </si>
  <si>
    <t>(a) HalfNon Sepcifieddraped woman seated on tendril, holding 'skewer of fruit', (b) nude youth with thyrsus, drapery over l. arm.</t>
  </si>
  <si>
    <t>(a) Seated halfNon Sepcifieddraped woman, (b) nude youth by altar, with drapery over l. arm.</t>
  </si>
  <si>
    <t>(a) Seated halfNon Sepcifieddraped woman to l., with 'skewer of fruit', (b) nude youth with fillet and 'skewer of fruit'.</t>
  </si>
  <si>
    <t>(a) Seated halfNon Sepcifieddraped woman, holding mirror in l. hand, (b) (A)?</t>
  </si>
  <si>
    <t>(a) Seated halfNon Sepcifieddraped woman, (b) nude youth with drapery behind back, moving to l.</t>
  </si>
  <si>
    <t>(a) Seated halfNon Sepcifieddraped woman with mirror in l. hand, (b) standing nude youth with r. arm akimbo, drapery over l. arm, phiale and fillet in l. hand.</t>
  </si>
  <si>
    <t>(a) Seated halfNon Sepcifieddraped woman with mirror in l. hand and fillet in r., (b) nude satyr moving to l., with 'skewer of fruit' in r. hand and thyrsus in l.</t>
  </si>
  <si>
    <t>(a) Seated halfNon Sepcifieddraped woman with mirror and phiale, (b) seated nude woman with phiale and mirror.</t>
  </si>
  <si>
    <t>C. AndriuoloNon SepcifiedLaghetto (1954)</t>
  </si>
  <si>
    <t>(a) Seated halfNon Sepcifieddraped woman with cista and mirror, (b) Eros with phiale.</t>
  </si>
  <si>
    <t>Salerno (Soprintendenza) V D 38Non Sepcified39</t>
  </si>
  <si>
    <t>(a) Seated halfNon Sepcifieddraped youth with 'skewer of fruit' in left hand, (b) nude youth with drapery over right arm.</t>
  </si>
  <si>
    <t>(a) HalfNon Sepcifieddraped woman, bending forward to left, (b) sphinx.</t>
  </si>
  <si>
    <t>(a) Seated halfNon Sepcifieddraped woman, (b) bird on blackNon Sepcifieddotted rock.</t>
  </si>
  <si>
    <t>(a) Young satyr, stretched out above dotted rocks, facing (b) seated halfNon Sepcifieddraped woman with mirror.</t>
  </si>
  <si>
    <t>(a) Seated halfNon Sepcifieddraped woman with cista, (b) seated Eros with outspread wings.</t>
  </si>
  <si>
    <t>C. SpinaNon SepcifiedGaudo (1970), T. 0</t>
  </si>
  <si>
    <t>B.M. 1953.4Non Sepcified25.1</t>
  </si>
  <si>
    <t>(a) HalfNon Sepcifieddraped woman reclining prone, with outstretched arms, (b) nude youth with cista between two lavers.</t>
  </si>
  <si>
    <t>(a) HalfNon Sepcifieddraped woman, with head and upper part of body turned to right, holding egg in left hand, (b) predatory bird.</t>
  </si>
  <si>
    <t>(a) Seated halfNon Sepcifieddraped woman.</t>
  </si>
  <si>
    <t>(a) Nude youth, stretched out, with 'skewer of fruit' in right hand. The bird has a speckled body, banded wings and a solid black tail; it is probably the same bird as represented on nos. 637 and 644. The palmetteNon Sepcifiedscrolls between the youth and the bird suggest that it should be dated fairly early.</t>
  </si>
  <si>
    <t>Paestum from C. SpinaNon SepcifiedGaudo (1979)</t>
  </si>
  <si>
    <t>Paestum 6120, from C. AndriuoloNon SepcifiedLaghetto (1955)</t>
  </si>
  <si>
    <t>(a) Seated halfNon Sepcifieddraped youth, with phiale, egg and white fillet.</t>
  </si>
  <si>
    <t>Paestum, from C. SpinaNon SepcifiedGaudo (30.8.1975)</t>
  </si>
  <si>
    <t>PAdd, no. A 90; CVA, IV G, pi. 1,3Non Sepcified4.</t>
  </si>
  <si>
    <t>PPSupp, no. 130; Patroni, 'Eros e Sirena', in RendlstLomb. ser. ii, vol. 50, 1917, pp. 137Non Sepcified66, pis. INon SepcifiedIII; CVA, IV G, pi. 1.</t>
  </si>
  <si>
    <t>New York, RoyalNon SepcifiedAthena Galleries</t>
  </si>
  <si>
    <t>Ex Basel Market, Palladion; then Kunsthaus zum Gellert, Auktion 24, 26Non Sepcified28 Nov. 1981, no. 2281.</t>
  </si>
  <si>
    <t>Tokyo Market, SothebyNon SepcifiedMitsukoshi</t>
  </si>
  <si>
    <t>List 1984, no. 184; Sonderliste U (1984), p. 32, no. 49, ill. on pp. 33Non Sepcified4.</t>
  </si>
  <si>
    <t>(a) Nude woman seated on dotNon Sepcifiedstripe bordered drapery, facing [b) hound; small altar between them.</t>
  </si>
  <si>
    <t>E. Paul, Gr. Vasenmalerei, figs. 89Non Sepcified90 (where classed as Apulian).</t>
  </si>
  <si>
    <t>Young satyr with thyrsus and 'skewer of fruit' standing in front of seated halfNon Sepcifieddraped figure, holding mirror in left hand.</t>
  </si>
  <si>
    <t>(BlackNon SepcifiedwhiteNon Sepcifiedblack stripe).</t>
  </si>
  <si>
    <t>Seated halfNon Sepcifieddraped woman with mirror.</t>
  </si>
  <si>
    <t>Seated halfNon Sepcifieddraped woman with 'skewer of fruit'.</t>
  </si>
  <si>
    <t>HalfNon Sepcifieddraped woman seated on tendril, with fillet and 'skewer of fruit'.</t>
  </si>
  <si>
    <t>HalfNon Sepcifieddraped woman seated to left beside stele.</t>
  </si>
  <si>
    <t>Seated halfNon Sepcifieddraped woman to right, stele to left.</t>
  </si>
  <si>
    <t>Seated halfNon Sepcifieddraped woman with cista and tambourine, stele to left. Moving towards the style of the Painter of Naples 1778; cf. also with no. 613.</t>
  </si>
  <si>
    <t>Seated halfNon Sepcifieddraped woman to right, with wreath in right hand, phiale and fillet in left.</t>
  </si>
  <si>
    <t>Seated halfNon Sepcifieddraped woman to right.</t>
  </si>
  <si>
    <t>Seated halfNon Sepcifieddraped woman to left, with cista and fillet in right hand, mirror in left; stele to right.</t>
  </si>
  <si>
    <t>Seated halfNon Sepcifieddraped woman with three balls and fillet in right hand, mirror in left.</t>
  </si>
  <si>
    <t>Paestum, C. AndriuoloNon SepcifiedLaghetto (1955), T. 93</t>
  </si>
  <si>
    <t>RothenbachNon SepcifiedPegnitz</t>
  </si>
  <si>
    <t>RothenbachNon SepcifiedPegnitz, Dr. P. Conradty</t>
  </si>
  <si>
    <t>HalfNon Sepcifieddraped youth seated to r. in front of stele, with 'skewer of fruit' in 1. hand and fillet in r.</t>
  </si>
  <si>
    <t> Seated halfNon Sepcifieddraped figure, with phiale in r. hand and mirror in 1.; duck to r.</t>
  </si>
  <si>
    <t>Paestum, C. SpinaNon SepcifiedGaudo (1979), T. 64</t>
  </si>
  <si>
    <t>Naples, private coll. (2) 4Non Sepcified9Non Sepcified1</t>
  </si>
  <si>
    <t>Naples, private coll. (2) 4Non Sepcified9Non Sepcified2</t>
  </si>
  <si>
    <t>Nude youth with beadNon Sepcifiedwreath in r. hand, stick and beadNon Sepcifiedwreath in 1., drapery over 1. arm.</t>
  </si>
  <si>
    <t>HalfNon Sepcifieddraped youth seated beside stele, with wreath in r. hand and dish of eggs + fillet in 1.</t>
  </si>
  <si>
    <t>Paestum 6109, from C. AndriuoloNon SepcifiedLaghetto (1955), T. 64</t>
  </si>
  <si>
    <t>HalfNon Sepcifieddraped youth (Dionysos) seated to r., with 'skewer of fruit' in each hand.</t>
  </si>
  <si>
    <t>HalfNon Sepcifieddraped youth (Dionysos) seated to 1., with 'skewer of fruit'.</t>
  </si>
  <si>
    <t>HalfNon Sepcifieddraped youth seated on altar to r., between two stelai, with wreath in r. hand, cista and wreath in 1.</t>
  </si>
  <si>
    <t>Paestum, from C. SpinaNon SepcifiedGaudo (1979), T. 67</t>
  </si>
  <si>
    <t>Seated halfNon Sepcifieddraped youth with wreath and phiale.</t>
  </si>
  <si>
    <t>Seated halfNon Sepcifieddraped youth to 1.</t>
  </si>
  <si>
    <t>Naples, private coll. (2) 4Non Sepcified16Non Sepcified1</t>
  </si>
  <si>
    <t>HalfNon Sepcifieddraped woman seated on altar beside stele, with egg in r. hand and tambourine in 0</t>
  </si>
  <si>
    <t>Naples, private coll. (2) 4Non Sepcified16Non Sepcified2</t>
  </si>
  <si>
    <t>The fanNon Sepcifiedpalmette below the handle indicates that this vase is approaching in style the Painter of Naples 2584</t>
  </si>
  <si>
    <t>Young satyr with thyrsus and 'skewer of fruit' bending forward in front of standing halfNon Sepcifieddraped Dionysos.</t>
  </si>
  <si>
    <t>HalfNon Sepcifieddraped youth seated between two stelai, with wreath in r. hand, dish of eggs and wreath in 1.</t>
  </si>
  <si>
    <t>PPSupp, no. 138; Comfort, Cat., no. 6, pis. 6 A Non Sepcified D. Dionysos with drapery over 1. arm, phiale and fillet in 1. hand, thyrsus in r., following bearded silen, with dish and torch, moving to r., and looking back 1.</t>
  </si>
  <si>
    <t> Dionysos, with piece of dotNon Sepcifiedstriped drapery, across the lower part of his body, holding thyrsus in r. hand, bending forward in front of stele. Close to the Painter of Wurzburg H 5739.</t>
  </si>
  <si>
    <t>B.M. F 393 (1772.3Non Sepcified20.228)</t>
  </si>
  <si>
    <t>C. SpinaNon SepcifiedGaudo</t>
  </si>
  <si>
    <t> (a) Seated halfNon Sepcifieddraped woman with mirror and phiale + fillet, (b) Eros with mirror and egg, moving to 1. Reserved bands for frames.</t>
  </si>
  <si>
    <t>The Antiquities Gallery (Cat.), p. 48, no. 190 (ill.) (a) HalfNon Sepcifieddraped woman seated to 1., (b) nude youth, with cista in r. hand and drapery over 1. arm, moving to r. and looking back 1. Reserved bands for frames.</t>
  </si>
  <si>
    <t>(a) Seated halfNon Sepcifieddraped woman holding up mirror, (b) nude youth with egg and thyrsus. Reserved band for frames.</t>
  </si>
  <si>
    <t>(a) Seated halfNon Sepcifieddraped woman with mirror by laver, (b) Eros by laver. Found together with nos. 614 and 630, which are by the same hand.</t>
  </si>
  <si>
    <t>(a) Standing draped woman with cista and fillet in r. hand and fillet in 1., (b) seated halfNon Sepcifieddraped Dionysos with spray in r. hand and thyrsus in 1.</t>
  </si>
  <si>
    <t>PP, no. 183; PPSupp, no. 241. I. Standing youth with fillet and drapery. A. Running woman with ball and cista. B. Seated halfNon Sepcifieddraped woman with cista and wreath.</t>
  </si>
  <si>
    <t xml:space="preserve"> I. Nude youth with drapery over 1. arm. A. Seated Eros to 1. with cista. B. Seated halfNon Sepcifieddraped youth to r. with cista.</t>
  </si>
  <si>
    <t>Seated halfNon Sepcifieddraped woman to r., with nude boy bending forward in front of her. Laurel border. Ext.: laurel.</t>
  </si>
  <si>
    <t>I. Seated halfNon Sepcifieddraped woman with mirror by altar. Ext.: ivy.</t>
  </si>
  <si>
    <t xml:space="preserve"> I. Seated halfNon Sepcifieddraped woman to r., with wreath in r. hand, phiale of eggs and fillet in 1. Laurel border</t>
  </si>
  <si>
    <t>In bad condition. I. Seated halfNon Sepcifieddraped youth with cista. Ivy border. Ext.: laurel.</t>
  </si>
  <si>
    <t>Lower parts of two figures at an altar; that to left is male, with embattledNon Sepcifiedpattern drapery.</t>
  </si>
  <si>
    <t>PAdd, nos. A 136Non Sepcified7 (= N F 24Non Sepcified5)</t>
  </si>
  <si>
    <t>Once New York Market, RoyalNon SepcifiedAthena Galleries</t>
  </si>
  <si>
    <t>15Non Sepcified5/7Non Sepcified5</t>
  </si>
  <si>
    <t>The face of the woman, whose hair is bound up in a sphendone with a single row of black dots, has been somewhat abraded, so that the details of the mouth and chin are missing but the head should be compared with that on no. 831; the face of Eros recalls those on nos. 721 and the exterior of no. 813. The two heads are separated by fanNon Sepcifiedpalmettes.</t>
  </si>
  <si>
    <t>22/13Non Sepcified5</t>
  </si>
  <si>
    <t>With these two were found (i) a third neckNon Sepcifiedamphora (22336), but it is in very bad condition and the head on (b) has mostly disappeared, and (ii) an oenochoe 22340 with the head of a youth.</t>
  </si>
  <si>
    <t>Found in the same tomb with nos. 851Non Sepcified2 above.</t>
  </si>
  <si>
    <t>Head of youth. Black and white dots on headNon Sepcifiedband.</t>
  </si>
  <si>
    <t>C. SpinaNon SepcifiedGaudo (1983), T. 79</t>
  </si>
  <si>
    <t>Cf. squat lekythos 32222, from the same tomb (= no. 2Non Sepcified893).</t>
  </si>
  <si>
    <t>C. AndriuoloNon SepcifiedLaghetto (1955), T. 9</t>
  </si>
  <si>
    <t>Found with bellNon Sepcifiedkrater 20310 (no. 2Non Sepcified918).</t>
  </si>
  <si>
    <t>Found with 22346Non Sepcified9., 22348Non Sepcified50, , by the Painter of Naples 1778.</t>
  </si>
  <si>
    <t>(a) and (b) Female head. Found with four other small vases (21150, 21152, 21154 and 21159) which have been placed in the Group of Naples 2585 (nos. 3/326, 331Non Sepcified3), to which this vase leads up.</t>
  </si>
  <si>
    <t>A somewhat later version of this type will be found on: *916 Paestum 32851, from Tempa del Prete (1974), T. 5. Ht. 6Non Sepcified5, diam. 26Non Sepcified5/18Non Sepcified5. PLATE 143 k Head to 1.—white radiate stephane—incised ivy border. Cf. the squat lekythos 32852 from the same tomb, no. 3/554 below, which looks a little later.</t>
  </si>
  <si>
    <t>GRFP, IIIA/1, pi. 34a; Le Peintre de Darius et son milieu (1986), pp. 272Non Sepcified3 (ill.).</t>
  </si>
  <si>
    <t>Naples, private coll. (2) 4Non Sepcified15Non Sepcified1</t>
  </si>
  <si>
    <t>Striped bream, twoNon Sepcifiedbanded bream and coris. Rim: laurel.</t>
  </si>
  <si>
    <t>TwoNon Sepcifiedbanded bream, and two striped bream. Rim: laurel.</t>
  </si>
  <si>
    <t>Found with a neckNon Sepcifiedamphora (39125) of the Asteas Group; goes closely with preceding plate.</t>
  </si>
  <si>
    <t>Striped bream, twoNon Sepcifiedbanded bream, and coris. Rim: wave.</t>
  </si>
  <si>
    <t>Naples, private coll. (2) 4Non Sepcified15Non Sepcified2</t>
  </si>
  <si>
    <t>Coris, striped perch, twoNon Sepcifiedbanded bream. Rim: reverse wave.</t>
  </si>
  <si>
    <t>Striped perch, twoNon Sepcifiedbanded bream, coris. Rim: laurel.</t>
  </si>
  <si>
    <t>Grey mullet, twoNon Sepcifiedbanded bream, bream; one small fish and two shrimps.</t>
  </si>
  <si>
    <t>TwoNon Sepcifiedbanded bream, bream (sparus auratus) and torpedo.</t>
  </si>
  <si>
    <t>Grey mullet, twoNon Sepcifiedbanded bream, coris.</t>
  </si>
  <si>
    <t>Striped bream, twoNon Sepcifiedbanded bream, crab.</t>
  </si>
  <si>
    <t>TwoNon Sepcifiedbanded bream, wrasse and grey mullet.</t>
  </si>
  <si>
    <t>Wrasse and squid; small twoNon Sepcifiedbanded bream and striped perch.</t>
  </si>
  <si>
    <t>Mullet, twoNon Sepcifiedbanded bream, wrasse.</t>
  </si>
  <si>
    <t>TwoNon Sepcifiedbanded bream, striped bream, coris.</t>
  </si>
  <si>
    <t>Two twoNon Sepcifiedbanded bream and a grey mullet.</t>
  </si>
  <si>
    <t>Squid, grey mullet and twoNon Sepcifiedbanded bream.</t>
  </si>
  <si>
    <t>Squid, twoNon Sepcifiedbanded bream and striped bream.</t>
  </si>
  <si>
    <t>Octopus, two striped perch, twoNon Sepcifiedbanded bream; scallop and shrimp.</t>
  </si>
  <si>
    <t>Cleveland 85Non Sepcified50</t>
  </si>
  <si>
    <t>GRFP, IIIA/33a, pi. 38 a; Kozloff, Bull. Cleveland Museum of Art, vol. 73, no. 10, Dec. 1986, pp. 406Non Sepcified411, figs. 1Non Sepcified7.</t>
  </si>
  <si>
    <t>Octopus, twoNon Sepcifiedbanded bream, mullet; four smaller fish, marine creatures.</t>
  </si>
  <si>
    <t>Ex Los Angeles Market, Summa Galleries inv. 87; VMG, no. Ill, ill. on p. 236, colourNon Sepcifiedplate on p. 12; GRFP, IIIA/34, pi. 37 b.</t>
  </si>
  <si>
    <t>GRFP, IIIA/35, pi. 38 a; Dareggi, Antichità Viva, 21/5Non Sepcified6, 1982, p. 69, no. 18, ill. on p. 71.</t>
  </si>
  <si>
    <t>Octopus, wrasse; small twoNon Sepcifiedbanded bream and striped perch; three very small fish and two shrimps.</t>
  </si>
  <si>
    <t>Octopus, two striped perch, small twoNon Sepcifiedbanded bream, scallop and small fish.</t>
  </si>
  <si>
    <t>Bochum, RuhrNon SepcifiedUniversitat</t>
  </si>
  <si>
    <t>Octopus, grey mullet, twoNon Sepcifiedbanded bream, coris; small fish, scallop and shrimp.</t>
  </si>
  <si>
    <t>Found with vases from the Asteas workshop, including the voluteNon Sepcifiedkrater (32128) with the Judgment of Paris (no. 149), and a squat lekythos (32129) with a youth, seated woman and Eros (no. 209 a); also with the fishNon Sepcifiedplate 32142, which probably also belongs here but is in too battered a state to allow of certainty (ht. 4Non Sepcified5, diam. 19; squid, bream and mullet; wave on rim).</t>
  </si>
  <si>
    <t>Greco, PdA, p. 13, fig. 1, plates INon SepcifiedV; ArchReps 1969Non Sepcified70, p. 35, fig. 5; Atti VIFCStMG 1967, p. 226, pi. 6,1; Napoli, Museo di Paestum, colourNon Sepcifiedpl. 32; id., Civilta, pi. 81; id., Paestum, p. 62, figs. 99Non Sepcified100 and p. 64, fig. 104; EAA Suppl. colourNon Sepcifiedpl. opp. p. 592; Bosi, Citta greche, colourNon Sepcifiedill. on p. 89; Moscati, Italia Sconosciuta, ill. on p. 227; Amedeo Maiuri: Mestiere a" archeologo, p. 464, fig. 305; Pennino, Paestum e Velia, ill. on p. 47; Daniele, Paestum: ipotesi e realtd, fig. 100; Megal Hellas, fig. 640.</t>
  </si>
  <si>
    <t>Greco, PdA, p. 24, fig. 2, pis. IXNon SepcifiedXIIIa, XIVa, XV, XXXIb; ArchReps 1969Non Sepcified70, p. 36, fig. 6, 1; Atti VIFCStMG 1967, pi. 6,2; Napoli, Museo di P., colourNon Sepcifiedpl. 34; id., Civilta, pi. 82,1Non Sepcified2; id., Tomba del Tuffatore, p. 58, fig. 8; Moret, AntK 21, 1978, pi. 23,4Non Sepcified6; LIMC II, Aphrodite 1438, pi. 142, 3.</t>
  </si>
  <si>
    <t>Judgment of Paris—Hera with mirror, Athena with helmet, Aphrodite with 'xylophone' by laver, Hermes, seated Paris. O n the handleNon Sepcifiedjoin at the back—r.f. female head springing from triple flower.</t>
  </si>
  <si>
    <t>Greco, PdA, pp. 33Non Sepcified8, fig. 3, pis. XVINon SepcifiedXVII, XIX, XXa, XXINon SepcifiedXXIII, XXXIc ; ArchReps 1969Non Sepcified70, p. 36, fig. 6,2; Napoli, Museo di P., colourNon Sepcifiedpl. 33; id., Civilta, pi. 82,3; Moscati, Italia Sconosciuta, ill. on p. 207; Rota and Fiammenghi, Paestum, p. 96, figs. 1Non Sepcified3.</t>
  </si>
  <si>
    <t>Body: (a) Bridal scene—the bride is seated in the centre on a klismos, with a small Eros standing on her lap and holding a wreath above her head; to l., halfNon Sepcifieddraped youth with stick and mirror, woman leaning forward and resting l. arm on pillar; to r., nude youth and draped woman with phiale and spray, (b) woman, with small 'skewer of fruit', seated on rockNon Sepcifiedpile between nude youth, with wreath and phiale, and, draped woman, with spray and fillet. Lid: the lid is in three elements, a lekanisNon Sepcifiedlike lid surmounted by a lekanis, with a small lebes on top of it. (i) (a) seated woman, wearing black chiton, holding mirror and spray, (b) youth stretched out, holding phiale [PdA, pi. XIX ) ; (ii) palmettes and tendrils; (iii) (a) female head to l., (b) male head to r.</t>
  </si>
  <si>
    <t>Greco, PdA, p. 40, fig. 4 a, pi. XVIII aNon Sepcifiedb.</t>
  </si>
  <si>
    <t>(a) Reclining halfNon Sepcifieddraped youth holding phiale. (b) Reclining draped woman with wreath and mirror. Between the two figures: (a) whiteNon Sepcifiededged ivy, (b) white fanNon Sepcifiedpalmette with scrolls.</t>
  </si>
  <si>
    <t>New York Market, RoyalNon SepcifiedAthena Galleries H F K 06</t>
  </si>
  <si>
    <t>(a) Orestes at Delphi—to left, Apollo (ΑΠΟΛΛΩΝ) by Ionic column, holding laurelNon Sepcifiedbranch, Orestes (ΟΡΕΣΤΑΣ) with drawn sword, Electra (ΑΛΗΚΤΡΑ) running off to right and looking back; above, framed in windows, two Furies, one inscribed ΠΟΙΝΑ, the other ΤΕΙΣΙΦΟΝΗ, (b) halfNon Sepcifieddraped youth, holding phiale, and draped woman holding up tambourine in right hand, with wreath in left.</t>
  </si>
  <si>
    <t>Nike seated above to left, holding wreath above the head of nude youth holding spray in right hand and bending forward in front of woman seated on chair, with small 'skewer of fruit' in her right hand and mirror in left, above whose head a small white Eros is flying; to right, draped woman with wreath and fillet and seated halfNon Sepcifieddraped youth, holding parasol. Below the handle: white female head in profile to left.</t>
  </si>
  <si>
    <t>(a) Draped woman with mirror and wreath, seated nude youth with phiale and stick, (b) draped woman running to left, with phiale and wreath. The lid is in two elements, the lower decorated with b.f. fanNon Sepcifiedpalmettes, the upper (lebes) with female heads.</t>
  </si>
  <si>
    <t>(a) Draped woman seated between standing draped woman, with phiale and fillet, and nude youth with fillet and stick, (b) nude youth with wreath and seated draped woman, holding phiale and spray. The lid is bellNon Sepcifiedshaped, decorated with red bands and rows of white dots, with a black knob. It may well not belong to this particular vase—cf. the lid illustrated in Patroni, fig. 75, 9.</t>
  </si>
  <si>
    <t>(a) Nude youth with fillet in right hand and phiale in left, draped woman with fillet and mirror, (b) seated halfNon Sepcifieddraped woman (cf. no. 977) with phiale and wreath in right hand, knotty stick in left. The lid is in three elements, of which the two lekanis lids are decorated with tongues and the third, a lebes gamikos, with female heads.</t>
  </si>
  <si>
    <t>Draped woman with fillet and mirror bending forward in front of seated halfNon Sepcifieddraped youth, holding phiale and stick, above whose head flies a small Eros with wreath and alabastron; to right, draped woman with spray and mirror leaning on laver. Below the handles: female heads.</t>
  </si>
  <si>
    <t>Standing nude youth with branch and phiale, seated halfNon Sepcifieddraped youth. Below the handles: female heads.</t>
  </si>
  <si>
    <t>Draped woman with phiale and fillet beside halfNon Sepcifieddraped woman seated on tendril; to right, nude youth, with drapery over left arm, holding stick in right hand and wreath in left. Below the handles: female heads.</t>
  </si>
  <si>
    <t>The picture on (a) is framed by reserved bands, with triangles at the top; on (b) by scrolls with dropNon Sepcifiedleaf.</t>
  </si>
  <si>
    <t>(a) Seated draped woman with phiale and wreath, (b) seated halfNon Sepcifieddraped woman with phiale and branch.</t>
  </si>
  <si>
    <t>(a) Seated halfNon Sepcifieddraped woman with phiale and mirror, (b) female head to left.</t>
  </si>
  <si>
    <t>(a) Draped woman with phiale, seated on rockNon Sepcifiedpile, (b) nude youth with phiale, seated on rockNon Sepcifiedpile.</t>
  </si>
  <si>
    <t>(a) Nude youth with phiale, seated on rockNon Sepcifiedpile, (b) nude youth with phiale, striding to left.</t>
  </si>
  <si>
    <t>(a) BoarNon Sepcifiedhunt, (b) A31, with three fruits, + A 2, with 'skewer of fruit'; both with sticks in 1.</t>
  </si>
  <si>
    <t>PP, no. 257, pi. 28 c; PPSupp, no. 350; MonAnt 22, 1914, 723, pi. 98, 2; Moret, Ilioupersis, p. 142, no. 93, pi. 40, 1Non Sepcified2.</t>
  </si>
  <si>
    <t>(a) Youth, wearing pilos and holding fillet, beside an Ionic column on the steps in front of which sits a woman wearing a black chiton and holding a metal vase; to r., priestess with templeNon Sepcifiedkey in r. hand and Palladion in 1., (b) two draped youths, with 'skewers of fruit'. Neck: (a) siren, (b) palmette.</t>
  </si>
  <si>
    <t>Pentheus attacked by Agave and maenads. The fragment, of which I owe my knowledge to the kindness of Michael Padgett, shows part of Pentheus with a spear in his r. hand and a sheathed sword in his 1. He wears a white pilos, and has a piece of drapery over his 1. arm. Tor. is Agave with a thyrsus in her 1. hand; she grasps the pilos of Pentheus. On either side of the two is part of a maenad. Down the centre of the peploi worn by Agave and the maenad to 1. is a double dotNon Sepcifiedstripe as on Berlin F 3025.</t>
  </si>
  <si>
    <t>PP, no. 258, pi. 29; PPSupp, no. 351; IGD, p. 43, III.l, 6; KossatzNon SepcifiedDeissmann, Dramen des Aischylos, pi. 14, 1; Pinsent, Gr. Mythol., p. 129 (ill.); VMG, pp. 237Non Sepcified9, no. 112, ill. on p. 238 (with bibliography on p. 239); Gogos OJh 55, 1984, p. 50, fig. 19.; LIMC III, p. 714, Elektral, 41, pi. 547,3</t>
  </si>
  <si>
    <t>(a) Orestes and Pylades with Electra, who wears a black tunic and holds a hydria, at the tomb of Agamemnon; above to 1. and r., busts of two Furies, (b) halfNon Sepcifieddraped youth with stick, egg and fillet, draped woman with mirror in r. hand, 'skewer of fruit' and fillet in 1.; above, to 1., head and shoulders of woman, to r. head of youth. Neck: (a) siren with mirror and cista, (b) draped youth (A2), to 1.</t>
  </si>
  <si>
    <t>The small flower on the scrolls below the handles is repeated on nos. 1022Non Sepcified3.</t>
  </si>
  <si>
    <t>Sydney 48Non Sepcified05</t>
  </si>
  <si>
    <t>(a) Woman seated on fanNon Sepcifiedpalmette, holding thyrsus and ball, standing draped woman with 'skewer of fruit' and thyrsus, young satyr with wreath and thyrsus, (b) Al + A2, both with sprays.</t>
  </si>
  <si>
    <t>PP, no. 247, pi. 30 c; PPSupp, no. 337; EAA vi, p. 92, fig. 105; Ant. Surv. III.2Non Sepcified3, 1962, p. 245, fig. 22.</t>
  </si>
  <si>
    <t>(a) Papposilen, with thyrsus in r. hand and wreath in 1., seated on threeNon Sepcifiedstepped base, maenad bending forward with tambourine, (b) Al + A2, with sprays.</t>
  </si>
  <si>
    <t>PPSupp, no. 341, pi. 15 4; CVA, IV G, pi. 2, 1Non Sepcified2.</t>
  </si>
  <si>
    <t>PP, no. 249, pi. 30 b; PPSupp, no. 339; CVA 2, IV F, pi. 1, 10; SchneiderNon SepcifiedHerrmann, BABesch 51, 1976, p. 74, fig. 4.</t>
  </si>
  <si>
    <t>(a) Seated halfNon Sepcifieddraped woman and young satyr, who grasps her 1. arm, (b) Al + A2.</t>
  </si>
  <si>
    <t>Naples, private coll. (2) 4Non Sepcified1Non Sepcified7</t>
  </si>
  <si>
    <t>PPSupp, no. 333, pi. 15 a; CVA 1, IV G, pi. 2, 3Non Sepcified4; EAA v, p. 743, fig. 904.</t>
  </si>
  <si>
    <t>PAdd, p. 14, no. A 204 bis, pi. 1 d; Rocha Pereira, Humanitas 11, 1959, pp. 13Non Sepcified21, figs. 3Non Sepcified8 and Gr. V. in P., pp. 103 ff., no. 43, pis. 54Non Sepcified8; Schauenburg, Perseus, p. 88, note 602, pi. 35, 2.</t>
  </si>
  <si>
    <t>PP, no. 256, pi. 32 c; PPSupp, no. 347; Moret, AntK 21, 1978, pi. 24, 3Non Sepcified6; Rallo, Lasa, pi. 20, 1Non Sepcified2.</t>
  </si>
  <si>
    <t>Seated halfNon Sepcifieddraped maenad with thyrsus, in front of whom a nude youth bends forward, with thyrsus in r. hand and 'skewer of fruit' and fillet in 1., maenad bending forward with thyrsus.</t>
  </si>
  <si>
    <t>PPSupp, no. 360; CVA 1, IV G, pi. 2,5Non Sepcified6.</t>
  </si>
  <si>
    <t>(a) Seated halfNon Sepcifieddraped Dionysos, with 'skewer of fruit' and thyrsus, (b) young satyr bending forward with 'skewer of fruit' and thyrsus.</t>
  </si>
  <si>
    <t>(a) Pan moving to 1. with drinkingNon Sepcifiedhorn and thyrsus, (b) dancing maenad, with head thrown back.</t>
  </si>
  <si>
    <t>(a) Rape of Cassandra, (b) two draped youths (Al Non SepcifiedINon Sepcified variant on A3, both with sticks). Neck: (a) seated halfNon Sepcifieddraped woman with tambourine, (b) female head.</t>
  </si>
  <si>
    <t xml:space="preserve">Ex Basel Market, M u M , Auktion 60, 21 Sept. 1982, no. 44, ill. on pi. 21; Sonderliste U, p. 34, no. 54, ill. on pp. 35Non Sepcified6. </t>
  </si>
  <si>
    <t>The vase has the form of a lekanis, with figured decoration around the lid and a frontal white female head on the knob. Internally it is divided into four compartments, around a central well, and each compartment is fitted with a lid decorated in redNon Sepcifiedfigure, with two small perforated holes at the top.</t>
  </si>
  <si>
    <t>Once Berlin Market, Bassenge, Auktion 19, 16Non Sepcified20 May 1972</t>
  </si>
  <si>
    <t>PP, no. 327, pi. 34 d; PPSupp, no. 437; Ant Surv III/2Non Sepcified3, p. 243, fig. 23; Moret, Ilioupersis, pi. 28,2, p. 64.</t>
  </si>
  <si>
    <t>(a) Two youths, each wearing a white pilos and holding spear and sword, stand one on each side of a large Ionic grave monument with a white shaft, and fillets and offerings on the stepped base. Above to 1. is a suspended halfNon Sepcifiedshield in white and a pendant beadNon Sepcifiedchain with tassel, (b) two draped youths.</t>
  </si>
  <si>
    <t>Kat. 2, 1980, no. 68, ill. on pp. 104Non Sepcified5.</t>
  </si>
  <si>
    <t>(a) Draped woman, holding up phiale and wreath in r. hand, and fillet in 1., nude longNon Sepcifiedhaired youth with situla in 1. hand, (b) nude youth with wreath in r. hand and drinkingNon Sepcifiedhorn in 1. running to r. and looking back 1.</t>
  </si>
  <si>
    <t>Neck: (a) female head to 1., (b) fanNon Sepcifiedpalmette.</t>
  </si>
  <si>
    <t>Neck: (a) female head, (b) fanNon Sepcifiedpalmette. Recomposed from fragments and in bad condition, with worn surface.</t>
  </si>
  <si>
    <t>(a) Seated woman and standing longNon Sepcifiedhaired youth, (b) Eros moving to r., with head turned to 1., phiale in 1. hand.</t>
  </si>
  <si>
    <t>Badly battered, with a good deal missing. Neck: (a) female head, (b) fanNon Sepcifiedpalmette.</t>
  </si>
  <si>
    <t>(a) Seated halfNon Sepcifieddraped woman with wreath, nude youth bending forward with wreath and thyrsus, (b) Eros with black and white dotted wings, holding cista and white wreath, striding to r. and looking back 1. (palmette leaf between legs).</t>
  </si>
  <si>
    <t>Szilagyi, Bull. Mus. Hongr. 46Non Sepcified7, 1976, pp. 58Non Sepcified9, no. 22 c.</t>
  </si>
  <si>
    <t>(a) Draped woman, wearing black tunic, between nude youth and seated draped woman, (b) halfNon Sepcifieddraped woman seated to left on tendril, looking to right at nude youth, who rests his right hand on her shoulder. Neck: (a) confronting female heads, (b) fanNon Sepcifiedpalmette.</t>
  </si>
  <si>
    <t>Dionysos, holding thyrsus, seated on tendril facing nude youth bending forward with drinkingNon Sepcifiedhorn and thyrsus. Below handles: female heads, wearing black and white dotted sphendonai.</t>
  </si>
  <si>
    <t>The heads beneath the handles of nos. 16Non Sepcified17 will be discussed in section 3 below.</t>
  </si>
  <si>
    <t>Draped woman with spray in right hand and wreath in left, nude youth bending forward with wreath, woman seated on large box with a 'skewer of fruit' in right hand. Below the handles: female heads. The woman is seated on a cistaNon Sepcifiedlike object, divided diagonally, like those which frequently appear on vases by the Caivano Painter (cf. LCS, pi. 123,5). From the same tomb come several other vases by the Painter of Naples 1778 (inv. 22308Non Sepcified9, 22314Non Sepcified6; nos. 130, 164, 190, 22), as well as a Campanian lekanis (22310) by the CA Painter. In style no. 17 is very close to the oenochoe 21185 (no. 53), which also comes from a tomb (T. 8) in the same area containing many other vases by the same painter.</t>
  </si>
  <si>
    <t>HalfNon Sepcifieddraped woman seated on white tendril, standing youth with drapery behind his back. Found with the lebes gamikos 6592 (no. 105 below).</t>
  </si>
  <si>
    <t>Body: (a) HalfNon Sepcifieddraped youth, seated woman, draped woman with red sphendone, (b) seated draped woman and standing youth, with drapery over his shoulders. Lid: female heads, on both the lekanis and lebes portions.</t>
  </si>
  <si>
    <t>From the same tomb come several other vases by this painter (inv. 4832Non Sepcified6), as well as two decorated only with female heads by the Painter ofNaples 2585 (inv. 4834—5).</t>
  </si>
  <si>
    <t>Body: (a) WhiteNon Sepcifiedfleshed woman bending forward, with wreath and red fillet, woman seated on klismos, wearing polos, with small Eros on her lap, nude youth with mirror, (b) seated halfNon Sepcifieddraped woman, nude youth bending forward, holding thyrsus. Shoulder: (a) Eros, (b) palmettes. Plastic heads wearing red Phrygian caps. Lid: all the component elements (i) lekanis, (ii) lekanis, (iii) lebes, are decorated with female heads.</t>
  </si>
  <si>
    <t>Paestum 22316Non Sepcified7</t>
  </si>
  <si>
    <t>Body: (a) Nude youth bending forward, seated halfNon Sepcifieddraped whiteNon Sepcifiedfleshed woman, standing draped woman with raised foot, (b) seated halfNon Sepcifieddraped woman with wreath, standing nude youth with wreath. Lid—in three sections, two lekanides and lebes: (i) and (ii) female heads; (iii) (a) white swan, (b) female head. Found with the hydria 22306 (no. 17) by the same painter.</t>
  </si>
  <si>
    <t>Body: (a) Two nude women, 1. with fillet in r. hand, alabastron and fillet in 1., r. bending forward with mirror in 1. hand, at a laver on which stands a small white Eros, with two white birds (ducks) on its base, (b) seated nude youth with spray, draped woman (blackNon SepcifiedwhiteNon Sepcifiedblack stripe) bending forward with wreath in 1. hand. Lid, in three sections: (i) lekanis; (ii) lebes gamikos; (iii) squat lekythos; all decorated with female heads, wearing kekryphaloi decorated with black and white dots.</t>
  </si>
  <si>
    <t>Body: (a) Small nude youth, woman bending forward beside embracing couple (halfNon Sepcifieddraped woman, with longNon Sepcifiedhaired youth behind her), seated draped woman, (b) seated halfNon Sepcifieddraped woman holding up phiale in r. hand, seated nude youth with phiale in 1. hand, drapery over arms and behind back. Lid: in two sections, the lekanis element is decorated with tongues, the lebes with female heads.</t>
  </si>
  <si>
    <t>Body: (a) Seated halfNon Sepcifieddraped woman, holding up fillet in r. hand, nude standing youth with beadNon Sepcifiedchain in r. hand, drapery over 1. shoulder, (b) draped woman running to r. and looking back 1., large tambourine in r. hand. Lid: in two sections: lekanis decorated with tongues, lebes with female heads, wearing a sphendone decorated with a single row of black dots.</t>
  </si>
  <si>
    <t>Body: (a) Eros playing the flute standing in front of seated halfNon Sepcifieddraped woman, who holds up her r. hand, (b) woman with wreath moving to r. and looking back to 1. (cf. no. 25).</t>
  </si>
  <si>
    <t>Body: (a) Seated halfNon Sepcifieddraped woman and nude youth with drapery over both shoulders, (b) seated halfNon Sepcifieddraped woman to 1. Lid: (i) lekanis + (ii) lebes, with (a) and (b) female head, with sphendone decorated with single row of dots.</t>
  </si>
  <si>
    <t>PPNon Sepcifieds, no. N F 26; PAdd, p. 15.</t>
  </si>
  <si>
    <t>Body: (a) Young satyr in front of seated halfNon Sepcifieddraped woman, (b) Eros bending forward in front of seated halfNon Sepcifieddraped woman. Lid: female heads.</t>
  </si>
  <si>
    <t>Body: (a) Youth bending forward, with phiale of eggs, in front of seated halfNon Sepcifieddraped woman, (b) seated halfNon Sepcifieddraped woman with 'skewer of fruit' and fillet.</t>
  </si>
  <si>
    <t>Body: (a) Seated halfNon Sepcifieddraped woman, with Eros kneeling beside her, (b) woman with wreath running to r. and looking back 1.</t>
  </si>
  <si>
    <t>32/21Non Sepcified5</t>
  </si>
  <si>
    <t>Seated halfNon Sepcifieddraped woman with phiale, seated nude youth, seated halfNon Sepcifieddraped woman, seated nude youth with drapery over r. shoulder and 1. arm.</t>
  </si>
  <si>
    <t>38Non Sepcified5</t>
  </si>
  <si>
    <t>Two youths offering beadNon Sepcifiedwreaths to a woman.</t>
  </si>
  <si>
    <t>Young silen grasping nude woman leaning on laver, to r. nude woman standing by laver; duck below to 1. of laver. Red headNon Sepcifiedbands on both the women.</t>
  </si>
  <si>
    <t>Maenad following maenad, holding two reeds of flute, young silen with kottabosNon Sepcifiedstand and torch.</t>
  </si>
  <si>
    <t>HalfNon Sepcifieddraped woman seated to left, with head turned to right towards nude youth bending forward over right foot raised on tendril, with wreath in right hand. Branch between them (cf. no. 14).</t>
  </si>
  <si>
    <t>Draped woman leaning forward, resting right arm on tambourine, to nude longNon Sepcifiedhaired youth seated to right, with head turned back towards her, resting right hand on tambourine. Branch between them (cf. nos. 14 and 50). Cf. with lebes gamikos 4831 (no. 20, from Gaudo T. 3); found with five other vases attributed to this painter.</t>
  </si>
  <si>
    <t>Young nude silen bending forward to seated halfNon Sepcifieddraped woman, holding spray.</t>
  </si>
  <si>
    <t>Seated halfNon Sepcifieddraped woman with wreath, altar to right, seated halfNon Sepcifieddraped woman on white tendril, with wreath in upraised right hand. Branch to left.</t>
  </si>
  <si>
    <t>Seated halfNon Sepcifieddraped woman, and nude youth with drapery over both arms.</t>
  </si>
  <si>
    <t>Woman with open box in right hand, moving to left and looking back right to nude longNon Sepcifiedhaired youth, with drapery over both arms, who follows her. The picture is framed between both palmettes and reserved bands.</t>
  </si>
  <si>
    <t>Standing woman with red dotNon Sepcifiedstripe down drapery, seated halfNon Sepcifieddraped woman embracing nude youth, wearing high red boots with white tops.</t>
  </si>
  <si>
    <t>Youth bending forward to seated halfNon Sepcifieddraped woman.</t>
  </si>
  <si>
    <t>Seated halfNon Sepcifieddraped woman and nude youth bending forward over raised foot. Red fillet above.</t>
  </si>
  <si>
    <t>HalfNon Sepcifieddraped woman seated to 1., with head turned r. to nude youth seated to r., with head turned to 1.</t>
  </si>
  <si>
    <t>Seated halfNon Sepcifieddraped woman, embracing nude youth, seated to r. and looking back to 1. Very close to 4983 (no. 68); found with two other vases (21702Non Sepcified3 = nos. 137 and 146) by this painter.</t>
  </si>
  <si>
    <t>(a) Seated halfNon Sepcifieddraped woman, holding out phiale in r. hand, swan perched on rock, [b) Eros seated to 1. on tendril with fillet in 1. hand.</t>
  </si>
  <si>
    <t>(a) Draped woman (black and white dotNon Sepcifiedstripe) beside Pan, of whom only the lower portion remains, [b) seated draped woman and standing nude youth. Framed between reserved bands, with triangle at top.</t>
  </si>
  <si>
    <t>Three panthers; star in centre, with waveNon Sepcifiedpattern around it.</t>
  </si>
  <si>
    <t>(a) Draped woman with white fillet and wreath running to 1., (b) nude longNon Sepcifiedhaired youth, with situla in r. hand, torch in 1., drapery over both arms, turned to r., but head facing 1.</t>
  </si>
  <si>
    <t>(a) HalfNon Sepcifieddraped woman, seated on tendril, holding out cista and wreath in 1. hand, (b) seated nude figure (likewise).</t>
  </si>
  <si>
    <t>PP, no. 323, fig. 60; PPSupp, no. 439; Patroni, VP, figs. 44Non Sepcified5.</t>
  </si>
  <si>
    <t>B.M. 1957.2Non Sepcified12.6</t>
  </si>
  <si>
    <t>(a) Seated halfNon Sepcifieddraped woman on tendril, holding 'skewer of fruit' and fillet, (b) seated effeminate nude youth, with outstretched r. hand.</t>
  </si>
  <si>
    <t>(a) Seated halfNon Sepcifieddraped woman, holding wreath, (b) young satyr bending forward, holding fillet and wreath, with r. foot raised on dotted rock.</t>
  </si>
  <si>
    <t>(a) Seated halfNon Sepcifieddraped woman, holding fillet, (b) nude youth, bending forward over raised 1. leg.</t>
  </si>
  <si>
    <t>(a) Seated halfNon Sepcifieddraped woman to 1., (b) nude youth, bending forward over raised foot.</t>
  </si>
  <si>
    <t>(a) Seated halfNon Sepcifieddraped woman to left, with head turned to right, (b) missing, except for an outstretched hand holding a dish</t>
  </si>
  <si>
    <t>(a) HalfNon Sepcifieddraped woman seated to left on tendril, holding phiale in right hand, (b) nude woman seated on tendril, holding phiale</t>
  </si>
  <si>
    <t>Framed with halfNon Sepcifiedpalmettes</t>
  </si>
  <si>
    <t>(a) Seated halfNon Sepcifieddraped woman, (b) seated youth with phiale and wreath</t>
  </si>
  <si>
    <t>(a) Seated halfNon Sepcifieddraped woman, (b) seated nude youth, with phiale</t>
  </si>
  <si>
    <t>(a) Seated halfNon Sepcifieddraped woman with phiale, (b) missing</t>
  </si>
  <si>
    <t>(a) Seated halfNon Sepcifieddraped woman holding spray, (b) nude youth seated on tendril, holding wreath in right hand</t>
  </si>
  <si>
    <t>HalfNon Sepcifieddraped woman seated to left</t>
  </si>
  <si>
    <t>HalfNon Sepcifieddraped woman seated on white tendril, holding mirror in right hand and phiale + fillet in left</t>
  </si>
  <si>
    <t>(a) Seated halfNon Sepcifieddraped woman, holding mirror and phiale, (b) seated young satyr with phiale and mirror</t>
  </si>
  <si>
    <t>(a) HalfNon Sepcifieddraped woman seated on white tendril, (b) young satyr, seated on white tendril, holding phiale and wreath</t>
  </si>
  <si>
    <t>(a) Seated halfNon Sepcifieddraped woman to left, holding wreath, (b) seated nude youth with wreath and spray</t>
  </si>
  <si>
    <t>(a) Seated halfNon Sepcifieddraped woman, (b) seated nude effeminate youth with 'skewer of fruit'</t>
  </si>
  <si>
    <t>PP, no. 386; PPSupp, no. 425; NSc 1930, p. 244, fig. 196; Patroni, VP, figs. 22Non Sepcified2</t>
  </si>
  <si>
    <t>(a) Seated halfNon Sepcifieddraped woman, (b) nude youth bending forward</t>
  </si>
  <si>
    <t>(a) Seated halfNon Sepcifieddraped woman, (b) Eros</t>
  </si>
  <si>
    <t>Sonderliste U (1984), p. 34, no. 50, ill. on pp. 33Non SepcifiedL</t>
  </si>
  <si>
    <t>(a) Seated halfNon Sepcifieddraped woman with phiale, (b) seated Eros</t>
  </si>
  <si>
    <t>(a) Kneeling Eros with beadNon Sepcifiedwreath and three eggs, (b) swan</t>
  </si>
  <si>
    <t>PAdd, nos. A 261Non Sepcified2 (= N F 34Non Sepcified5)</t>
  </si>
  <si>
    <t>Seated halfNon Sepcifieddraped woman with phiale and wreath</t>
  </si>
  <si>
    <t>Seated halfNon Sepcifieddraped woman, branch to left</t>
  </si>
  <si>
    <t>Found with 21404 and 21401 by this painter and fishNon Sepcifiedplate 21402</t>
  </si>
  <si>
    <t>from C. SpinaNon SepcifiedGaudo (24 May 1975)</t>
  </si>
  <si>
    <t>HalfNon Sepcifieddraped woman seated on white tendril</t>
  </si>
  <si>
    <t>HalfNon Sepcifieddraped woman with phiale seated to left</t>
  </si>
  <si>
    <t>Young silen with torch and cista 4Non Sepcified fillet running to left, branch between his legs; palmette leaf to left</t>
  </si>
  <si>
    <t>Seated halfNon Sepcifieddraped woman with spray and wreath</t>
  </si>
  <si>
    <t>Seated halfNon Sepcifieddraped woman, with phiale</t>
  </si>
  <si>
    <t>Once New York Market, RoyalNon SepcifiedAthena Galleries SLP 12</t>
  </si>
  <si>
    <t>HalfNon Sepcifieddraped woman seated to left, holding out phiale in right hand. Branch either side; with veined leaves.</t>
  </si>
  <si>
    <t>Cf. nos. 14, 50Non Sepcified50</t>
  </si>
  <si>
    <t>PPSupp, no. 422; Patroni, VP figs. 35Non Sepcified35</t>
  </si>
  <si>
    <t>(a) Seated woman, enveloped in cloak, with beadNon Sepcifiedwreath in right hand and mirror in left, (b) seated satyr with thyrsus in right hand, 'skewer of fruit' in left.</t>
  </si>
  <si>
    <t>Draped woman bending forward in front of seated, halfNon Sepcifieddraped youth, holding phiale in right hand.</t>
  </si>
  <si>
    <t>(a) HalfNon Sepcifieddraped woman stretched out, (b) similar.</t>
  </si>
  <si>
    <t>Interior divided into four compartments around a central well; Lid: Nude youth with knotty stick, wreath, plant in front of seated halfNon Sepcifieddraped woman with two eggs and white fillet in right hand, tambourine in left</t>
  </si>
  <si>
    <t>Found with neckNon Sepcifiedamphora 5184 by the Painter of Naples 2584</t>
  </si>
  <si>
    <t>Woman with wreath and figure with lower parts draped seated on a rockNon Sepcifiedpile, holding a phiale. Between them, an altar</t>
  </si>
  <si>
    <t>(a) HalfNon Sepcifieddraped woman seated on white rockNon Sepcifiedpile, holding out cista and wreath in right hand, (b) draped woman (white and black dotted stripe) running to right, with tambourine in right hand and spray in left</t>
  </si>
  <si>
    <t>from C. SpinaNon SepcifiedGaudo (1979), T. 57</t>
  </si>
  <si>
    <t>(a) Draped woman with wreath, (b) seated halfNon Sepcifieddraped woman with phiale and wreath</t>
  </si>
  <si>
    <t>from C. SpinaNon SepcifiedGaudo (1979), T. 70</t>
  </si>
  <si>
    <t>(a) Seated halfNon Sepcifieddraped woman to left, holding situla, (b) nude youth, with mirror, seated above dotted rocks</t>
  </si>
  <si>
    <t>(a) Standing draped woman, enveloped in cloak, (b) seated halfNon Sepcifieddraped woman to right (mostly lost)</t>
  </si>
  <si>
    <t>(a) HalfNon Sepcifieddraped woman seated on white tendril, holding phiale and wreath in right hand, (b) Nude youth with food raised on rock, holding wreath in left hand, phiale and fillet in right hand</t>
  </si>
  <si>
    <t>(a) HalfNon Sepcifieddraped woman seated on white rockNon Sepcifiedpile, with mirror in right hand and wreath in left, (b) Nude satyr bending forward, with right foot on rockNon Sepcifiedpile, fillet in right hand, wreath in left</t>
  </si>
  <si>
    <t>Note the fanNon Sepcifiedpalmettes on the neck</t>
  </si>
  <si>
    <t>(a) HalfNon Sepcifieddraped woman, holding spray and fillet, seated on rockNon Sepcifiedpile, (b) Nude youth with cista and wreath in right hand, fillet in left, seated on rockNon Sepcifiedpile</t>
  </si>
  <si>
    <t>(a) HalfNon Sepcifieddraped woman seated on black dotted rock, (b) Seated halfNon Sepcifieddraped woman</t>
  </si>
  <si>
    <t>PP, no. 397; PPSupp, no. 519; Patroni, VP, figs. 24Non Sepcified5; NSc 1930, p. 244, fig. 19,7</t>
  </si>
  <si>
    <t>from C. SpinaNon SepcifiedGaudo (1979), T. 78</t>
  </si>
  <si>
    <t>(a) Seated halfNon Sepcifieddraped woman with phiale of eggs and wreath, (b) Nude youth seated on tendril</t>
  </si>
  <si>
    <t>(a) HalfNon Sepcifieddraped woman seated to left on white rockNon Sepcifiedpile, turning head to look at nude youth, drapery over both arms, (b) draped woman running to right and looking back left</t>
  </si>
  <si>
    <t>LongNon Sepcifiedhaired youth with cista and wreath seated on drapery on white tendril; palmette leaf to left</t>
  </si>
  <si>
    <t>(a) HalfNon Sepcifieddraped woman seated to left, turning her head to look at Eros kneeling beside her, (b) woman with wreath, running to right and looking back left</t>
  </si>
  <si>
    <t>(a) Two nude women at a laver, on the base of which is a small white Eros, (b) seated halfNon Sepcifieddraped woman with phiale + wreath in right hand, turning her head to right to look at nude youth, drapery over arms</t>
  </si>
  <si>
    <t>Lid—in two parts: (i) lekanis, with fanNon Sepcifiedpalmettes, (ii) lebes with female head, wearing black and white dotted sphendone</t>
  </si>
  <si>
    <t>(a) Seated halfNon Sepcifieddraped woman, (b) seated nude youth</t>
  </si>
  <si>
    <t>(a) Seated halfNon Sepcifieddraped woman with phiale and wreath in right hand, spray in left, (b) seated nude youth</t>
  </si>
  <si>
    <t>from C. SpinaNon SepcifiedGaudo (1979), T. 69</t>
  </si>
  <si>
    <t>(a) Seated halfNon Sepcifieddraped woman with 'skewer of fruit', (b) nude effeminate youth moving to right and looking back left</t>
  </si>
  <si>
    <t>from C. SpinaNon SepcifiedGaudo (1979), T. 72</t>
  </si>
  <si>
    <t>(a) Seated halfNon Sepcifieddraped woman with 'skewer of fruit', (b) nude youth bending forward</t>
  </si>
  <si>
    <t>(a) Seated halfNon Sepcifieddraped woman with phiale, (b) nude youth bending forward with wreath in each hand</t>
  </si>
  <si>
    <t>(a) Seated halfNon Sepcifieddraped woman to left, holding phiale, (b) nude youth bending forward over raised right foot</t>
  </si>
  <si>
    <t>(a) Seated halfNon Sepcifieddraped woman with cista (as on fig. 8), (b) kneeling Eros resting right hand on rock, with phiale and wreath in left</t>
  </si>
  <si>
    <t>(a) Seated halfNon Sepcifieddraped woman, (b) seated Eros</t>
  </si>
  <si>
    <t>Woman with raised foot, holding wreath in left hand and drinkingNon Sepcifiedhorn in right; nude youth seated on tendril, turning his head towards her</t>
  </si>
  <si>
    <t>Woman wears a black and white dotted fawnNon Sepcifiedskin, and a dotted saccos. Red fillets</t>
  </si>
  <si>
    <t>from C. SpinaNon SepcifiedGaudo (1979), T. 73</t>
  </si>
  <si>
    <t>HalfNon Sepcifieddraped woman seated to left on tendril, with phiale and wreath</t>
  </si>
  <si>
    <t>PP, no. 321; PPSupp, no. 510; Patroni, VP, figs. 50Non Sepcified50</t>
  </si>
  <si>
    <t>Seated woman halfNon Sepcifieddraped in cloak by stele, holding cista and wreath in right hand, three eggs on lap</t>
  </si>
  <si>
    <t>Seated halfNon Sepcifieddraped woman with spray in right hand and wreath in left. Palmette leaf to left</t>
  </si>
  <si>
    <t>(a) Seated halfNon Sepcifieddraped woman to left, (b) nude youth with phiale bending forward over raised right foot</t>
  </si>
  <si>
    <t>(a) Seated woman, enveloped in cloak, with right arm bare; phiale and wreath in right hand, mirror in left, (b) seated nude young satyr with phiale and wreath in right hand, drinkingNon Sepcifiedhorn in left</t>
  </si>
  <si>
    <t>Seated halfNon Sepcifieddraped woman, looking at nude youth with drapery over both arms</t>
  </si>
  <si>
    <t>Seated halfNon Sepcifieddraped woman, looking at nude youth (as on preceding cup)</t>
  </si>
  <si>
    <t>Seated halfNon Sepcifieddraped woman with cista (as on fig. 8)—two palmette leaves to right</t>
  </si>
  <si>
    <t>(a) Seated halfNon Sepcifieddraped woman to left holding 'skewer of fruit' in left hand, (b) nude youth seated on white tendril to left</t>
  </si>
  <si>
    <t>from C. AndriuoloNon SepcifiedLaghetto (1955), T. 20</t>
  </si>
  <si>
    <t>From same tomb as 21576Non Sepcified7 (nos. 275Non Sepcified6)</t>
  </si>
  <si>
    <t>From the same tombs as 22346Non Sepcified7 and 22349</t>
  </si>
  <si>
    <t>Copenhagen 98 (BNon SepcifiedS 269)</t>
  </si>
  <si>
    <t>from C. AndriuoloNon SepcifiedLaghetto (1955), T. 62</t>
  </si>
  <si>
    <t>from C. AndriuoloNon SepcifiedLaghetto (1955), T. 0</t>
  </si>
  <si>
    <t>PPSupp, nos. 286Non Sepcified288</t>
  </si>
  <si>
    <t>PPSupp, nos. 290Non Sepcified292</t>
  </si>
  <si>
    <t>from C. AndriuoloNon SepcifiedLaghetto (1955), T. 23</t>
  </si>
  <si>
    <t>Fogg Art Museum 25Non Sepcified30Non Sepcified55</t>
  </si>
  <si>
    <t>RoyalNon SepcifiedAthena Galleries HZJ 01</t>
  </si>
  <si>
    <t>GRFP, IIIC/61; CVA, IV E, pi. 32, 11Non Sepcified11</t>
  </si>
  <si>
    <t>Dogfish, twoNon Sepcifiedbanded bream, octopus; prawn, and small marine creatures</t>
  </si>
  <si>
    <t>Dogfish, twoNon Sepcifiedbanded bream, mullet</t>
  </si>
  <si>
    <t>Octopus, grey mullet, twoNon Sepcifiedbanded bream</t>
  </si>
  <si>
    <t>Octopus, twoNon Sepcifiedbanded bream, red mullet</t>
  </si>
  <si>
    <t>TwoNon Sepcifiedbanded bream, coris, red mullet</t>
  </si>
  <si>
    <t>Rim: reverse wave, Very close to the preceding fishNon Sepcifiedplate</t>
  </si>
  <si>
    <t>B.M. F 260 (1772.3Non Sepcified20.232)</t>
  </si>
  <si>
    <t>CVA 2, pi. 75, 5Non Sepcified6; PAdd, no. A 194, pi. 7 c; Bloedow and Bjork, Melanges Etienne Gareau p. 122, fig. 17; GRFP, IIIC/73</t>
  </si>
  <si>
    <t>Contributi 2, 1969, p. 11, pi. 5, figs. 14Non Sepcified15; GRFP, IIIC/75</t>
  </si>
  <si>
    <t>(a) Standing draped woman, (b) seated halfNon Sepcifieddraped woman with wreath and fillet</t>
  </si>
  <si>
    <t>From the same tomb come three small vases decorated with female heads, which are by the same painter (nos. 331Non Sepcified3)</t>
  </si>
  <si>
    <t>Seated halfNon Sepcifieddraped woman by altar, with eggs and fillet in right hand, 'skewer of fruit' and fillet in left</t>
  </si>
  <si>
    <t>Seated halfNon Sepcifieddraped woman by altar, phiale of eggs and fillet in right hand, mirror in left</t>
  </si>
  <si>
    <t>In the exergue is a palmetteNon Sepcifiedfan with inward turning leaves</t>
  </si>
  <si>
    <t>from C. LaghettoNon SepcifiedAndriuolo (1955), T. 23</t>
  </si>
  <si>
    <t>B.M. 1772.3Non Sepcified20.403 (old cat. 1580)</t>
  </si>
  <si>
    <t>(a) Nude youth bending forward in front of stele—drapery above to left, (b) seated halfNon Sepcifieddraped woman with cista by altar</t>
  </si>
  <si>
    <t>from C. AndriuoloNon SepcifiedLaghetto (1955), T. 60</t>
  </si>
  <si>
    <t>Cf. with the bellNon Sepcifiedkrater 5244 (no. 374)</t>
  </si>
  <si>
    <t>from C. SpinaNon SepcifiedGaudo (1979), T. 58</t>
  </si>
  <si>
    <t>(a) Nude youth bending forward, with thyrsus, egg and phiale of eggs, (b) seated halfNon Sepcifieddraped woman with phiale, fillet and mirror</t>
  </si>
  <si>
    <t>(a) Eros bending forward over raised left foot in front of seated halfNon Sepcifieddraped woman by stele, holding a fillet in each hand, (b) draped woman holding tambourine in right hand and fillet in left, moving to right and looking left</t>
  </si>
  <si>
    <t>(a) Nude youth and halfNon Sepcifieddraped woman, stele between them, (b) ?</t>
  </si>
  <si>
    <t>PAdd, no. A 263; Christie's Sale Cat. 30 April 1975, no. 30, pi. 11,1Non Sepcified1</t>
  </si>
  <si>
    <t>(a) Young silen, with phiale and wreath in right hand, two eggs in left, bending forward beside halfNon Sepcifieddraped woman, holding a fillet in each hand; between them, a stele, (b) ?.</t>
  </si>
  <si>
    <t>(a) Youth, with phiale and wreath, striding to left towards stele, (b) whiteNon Sepcifiedfleshed woman with dish offerings in right hand, looking back to left.</t>
  </si>
  <si>
    <t>(a) Young satyr bending forward with fillet and wreath, standing halfNon Sepcifieddraped woman with two fillets, (b) two draped youths—Air, with stick + A2, with stick and phiale.</t>
  </si>
  <si>
    <t>(a) Nude youth, bending forward, with fillet in left hand, beadNon Sepcifiedwreath in right, (b) halfNon Sepcifieddraped woman seated on left, holding up mirror in right hand.</t>
  </si>
  <si>
    <t>PP, no. 339; PPSupp, no. 456; VIE, pi. 11 eNon Sepcifiedf</t>
  </si>
  <si>
    <t>(a) Draped woman (whiteNon SepcifiedblackNon Sepcifiedwhite stripe), with wreath in right hand, moving to right and looking back left, (b) nude youth, with spray and wreath, by stele.</t>
  </si>
  <si>
    <t>(a) Nude youth with wreath in right hand, phiale + fillet in left, bending forward by stele, (b) draped standing woman, with beadNon Sepcifiedwreath in right hand. Found with a steamless cup (49538) and squat lekythos (49537) by the same painter.</t>
  </si>
  <si>
    <t>(a) Nude youth with phiale and tambourine, striding to right, (b) draped woman (blackNon SepcifiedwhiteNon Sepcifiedblack stripe), with tambourine in each hand, running to right and looking left.</t>
  </si>
  <si>
    <t>(a) Nude youth with phiale and fillet bending forward over stele, (b) halfNon Sepcifieddraped woman with phiale and tambourine seated by altar. Very close in style to Louvre K 254.</t>
  </si>
  <si>
    <t>(a) Seated effeminate youth, (b) halfNon Sepcifieddraped woman, with phiale and tambourine, seated on altar.</t>
  </si>
  <si>
    <t>(a) Nude youth bending forward in front of stele, (b) seated halfNon Sepcifieddraped woman with phiale and fillet—altar to right.</t>
  </si>
  <si>
    <t>Bdl 1833, p. 349; Greifenhagen, AA 1981, pp. 287 ff., no. 35, figs. 35Non Sepcified6; Photos: R.I. 78.1216Non Sepcified7.</t>
  </si>
  <si>
    <t>PAdd, no. 266, where listed as a bellNon Sepcifiedkrater</t>
  </si>
  <si>
    <t>HalfNon Sepcifieddraped woman seated between young satyr, bending forward, and nude youth, with drapery over his left shoulder; Below the handles: female heads. This is a fairly early vase to judge from the treatment of the seated woman and the heads below the handles (see below, p. 321); the youth is seen in almost frontal view, but has been repainted.</t>
  </si>
  <si>
    <t>Art Journal 35, 1976, p. 404; VMG, pp. 232Non Sepcified4Non Sepcified, no. 108, ill. on p. 232</t>
  </si>
  <si>
    <t>Body: (a) Eros, holding wreath and phiale, bending forward in front of embracing couple (woman wearing black chiton, halfNon Sepcifieddraped youth with hands on her breasts), (b) nude youth bending forward in front of seated halfNon Sepcifieddraped woman, holding phiale. Lid: the lid is in three sections: (i) and (ii) of lekanis form, decorated with palmettes; (iii) a lebes gamikos with (a) male, (b) female head. This is a fairly early vase to judge from the treatment of the seated woman and the heads below the handles (see below, p. 321); the youth is seen in almost frontal view, but has been repainted.</t>
  </si>
  <si>
    <t>Ex New York Market, RoyalNon SepcifiedAthena Galleries.</t>
  </si>
  <si>
    <t>Paestum 5697, from C. AndriuoloNon SepcifiedLaghetto (1955), T. 30</t>
  </si>
  <si>
    <t>(a) Seated halfNon Sepcifieddraped woman with phiale by stele, (b) seated nude youth with 'skewer of fruit' and phiale.</t>
  </si>
  <si>
    <t>Naples, private coll. (2) 4Non Sepcified12Non Sepcified2</t>
  </si>
  <si>
    <t>(a) Seated halfNon Sepcifieddraped woman, with fillet in each hand, (b) kneeling Eros, with wreath in each hand, between two stelai.</t>
  </si>
  <si>
    <t>(a) Seated halfNon Sepcifieddraped woman with phiale and fillet, (b) kneeling Eros with red fillet; stele with black fillet.</t>
  </si>
  <si>
    <t>D. von Bothmer, Arts in Virginia 23/3, 1983, p. 42, fig. 38; J. Chamay, La Guerre de Troie, pp. 28Non Sepcified9 (ill.)</t>
  </si>
  <si>
    <t>Paestum, from C. SpinaNon SepcifiedGaudo (1979), T. 70</t>
  </si>
  <si>
    <t>Youth bending forward over raised foot with offerings to halfNon Sepcifieddraped woman seated on altar</t>
  </si>
  <si>
    <t>from C. SpinaNon SepcifiedGaudo (1979), T. 79</t>
  </si>
  <si>
    <t>Woman (blackNon SepcifiedwhiteNon Sepcifiedblack stripe) running to right towards altar, with phiale and tambourine in right hand, fillet in left, looking back to left</t>
  </si>
  <si>
    <t>Nude youth, with left foot raised on scroll, bending forward in front of seated halfNon Sepcifieddraped woman by stele</t>
  </si>
  <si>
    <t>Draped woman (blackNon SepcifiedwhiteNon Sepcifiedblack stripe) running to right and looking back left, with phiale and tambourine in right hand, wreath in left, altar to right</t>
  </si>
  <si>
    <t>Draped woman, with phiale and tambourine in right hand, wreath in left, moving to right and looking back to left (as on nos. 416Non Sepcified17)</t>
  </si>
  <si>
    <t>Paestum, from C. SpinaNon SepcifiedGaudo (1979), T. 74</t>
  </si>
  <si>
    <t>Nude youth with fillet bending forward in front of seated halfNon Sepcifieddraped woman with phiale and beadNon Sepcifiedwreath</t>
  </si>
  <si>
    <t>Young silen bending forward in front of halfNon Sepcifieddraped woman seated by stele</t>
  </si>
  <si>
    <t>(a) Seated draped woman, with cloak, to left, holding phiale and rosetteNon Sepcifiedchain, (b) woman with fillet bending forward over slightly raised left foot</t>
  </si>
  <si>
    <t>(a) Draped woman holding calyxNon Sepcifiedkrater in right hand, tambourine suspended from right arm, situla in left hand, (b) draped youth with wreath and fillet</t>
  </si>
  <si>
    <t>Ex Loudmer et Poulain, Sale Cat. 4Non Sepcified6 Dec. 1980, no. 96, pi. 2, 0</t>
  </si>
  <si>
    <t>Kneeling Eros with red fillet to left of altar with black fillet; seated halfNon Sepcifieddraped woman with phiale and red fillet; large female head</t>
  </si>
  <si>
    <t>Nude youth with phiale and fillet bending forward in front of seated halfNon Sepcifieddraped woman, holding phiale and situla</t>
  </si>
  <si>
    <t>Once London Market, Christie's, Sale Cat. 17Non Sepcified18 Nov. 1977, no. 307, ill. on pi. 28</t>
  </si>
  <si>
    <t>Young silen with mirror bending forward in front of halfNon Sepcifieddraped woman seated on pillar, Eros holding fillet by laver</t>
  </si>
  <si>
    <t>Nude youth holding tambourine in right hand, drapery round left arm, seated halfNon Sepcifieddraped woman with mirror</t>
  </si>
  <si>
    <t>Effeminate youth, standing draped woman, nude satyr resting left arm on draperyNon Sepcifiedcovered pillar</t>
  </si>
  <si>
    <t>(a) Orestes and Pylades with Electra, seated on the base of the tombNon Sepcifiedmonument, holding hydria, (b) nude youth with egg and wreath bending forward in front of standing draped woman holding up a phiale in her right hand</t>
  </si>
  <si>
    <t>Atti XI° CStMG 1971, pi. 111,3; ArchReps 1972Non Sepcified3, p. 34, fig. 2; LIMC III, p.328, Danae 9a, pi. 244, 2; Schauenberg, Aparchai, pi. 129, 3Non Sepcified3</t>
  </si>
  <si>
    <t>Atti XT CStMG 1971, pi. 111,2; ArchReps 1972Non Sepcified3, p. 34, fig. 1; LIMC II, p. 116, Aphrodite 1182, pi. 118,1</t>
  </si>
  <si>
    <t>Body: (a) Birth of Aphrodite—two Eileithyiai assist Aphrodite to rise; above an Eros flies with a piece of drapery in his hands, (b) nude youth bending forward in front of draped woman seated by stele. The lid consists of three main sections: (i) a lekanisNon Sepcifiedlike lid, with (ii) another lekanis on top of it and on top of that (iii) a lebes gamikos. (i) is decorated with (a) bird, (b) female head; (ii) and (iii) with female heads.</t>
  </si>
  <si>
    <t>Moret, AntK 21, 1978, pi. 21,1Non Sepcified2</t>
  </si>
  <si>
    <t>(a) The Judgment of Paris—to left, Hermes with caduceus, then Hera, seated Paris with hound, Athena, Aphrodite leaning against Ionic column, (b) nude youth, with horn in right hand and beadNon Sepcifiedwreath in left, and draped woman (blackNon SepcifiedwhiteNon Sepcifiedblack stripe) moving to right and looking back to left, with phiale in right hand and fillet in left. The lid consists of (i) a lekanis on top of which is (ii) a lebes gamikos. Both are decorated with female heads, with the flesh in added white (Pl. 216 c).</t>
  </si>
  <si>
    <t>Lid: The lid is in three sections: (i) a lekanis, on top of which is (ii) a second lekanis, on top of which is (iii) a lebes gamikos. (i) and (iii) are decorated with plain female heads; (ii) with fanNon Sepcifiedpalmettes with inNon Sepcifiedcurving leaves. With this go a battered lid 24657 and a lekanis 24659, both depicting female heads.</t>
  </si>
  <si>
    <t>ArchReps 1972Non Sepcified3, p. 34, fig. 2</t>
  </si>
  <si>
    <t>(a) Amazonomachy — two Amazons in oriental costume attacking a naked Greek warrior, who has fallen down onto the ground, (b) toilet scene—above: female head in window; below: nude woman with mirror kneeling before footNon Sepcifiedbath on stand, approached by flying Eros, nude woman standing, resting left hand on draperyNon Sepcifiedcovered pillar.</t>
  </si>
  <si>
    <t>(a) Two nude women at a laver, above which is a lion spout; two ducks on the pedestal; above—seated Eros with wreath, (b) nude youth with spray bending forward in front of seated halfNon Sepcifieddraped woman with mirror.</t>
  </si>
  <si>
    <t>PPSupp, no. 457; CVA, IV Gs, pi. 1,1Non Sepcified2</t>
  </si>
  <si>
    <t>Body: (a) Nude whiteNon Sepcifiedfleshed woman, with red drapery over right shoulder and left arm, aryballos in left hand; nude youth with phiale and fillet in upraised right hand, wreath in left, (b) draped woman seated to left on altar, with wreath and 'skewer of fruit' in right hand, large tambourines above on each side. Lid: female heads. WhiteNon Sepcifiedfleshed plastic female heads on shoulder of obverse, conical knobs on reverse.</t>
  </si>
  <si>
    <t>(a) Two nude women, one each side of a laver, on which is a white swan, (b) nude youth with wreath and fillet bending forward in front of seated draped woman holding phiale. Lid: (i) lekanis and (ii) lebes gamikos Non Sepcified female heads. The picture on (a) is framed by reserved bands with triangles at the top corners.</t>
  </si>
  <si>
    <t>from C. SpinaNon SepcifiedGaudo (1963), T. 3</t>
  </si>
  <si>
    <t>HalfNon Sepcifieddraped youth with mirror and fillet bending forward, with left foot raised on black and white dotted rock, in front of seated woman with phiale and tambourine. For the rows of black and white dots on the rock, see the exergue on no. 441. THE PAINTER OF NAPLES 2585 AND HIS CIRCLE 320</t>
  </si>
  <si>
    <t>Nude youth with dish of eggs bending forward over raised left foot in front of draped woman, enveloped in cloak, seated on altar, with beadNon Sepcifiedchain (?) in right hand.</t>
  </si>
  <si>
    <t>Seated halfNon Sepcifieddraped woman to left between two tambourines.</t>
  </si>
  <si>
    <t xml:space="preserve">(a) Female head with blackNon Sepcifieddotted spendone, (b) female head with kekryphalos. </t>
  </si>
  <si>
    <t>(a) Female head to left, (b) bird; its eye is shown as a large black dish, with a circle of dots around it; cf. Paestum 1247 (no. 2/645). The heads should be compared with those on the lekanides Salerno 1319, Paestum 5046 and 6550 (PI. 142gNon Sepcifiedz) in the AsteasNon SepcifiedPython Group, but here they are much heavier, especially in the mouth and chin.</t>
  </si>
  <si>
    <t>Female head to left, with blackNon Sepcifieddotted sphendone. The vase is in poor condition, with much of the face missing.</t>
  </si>
  <si>
    <t>Dunedin E 25Non Sepcified2</t>
  </si>
  <si>
    <t>Paestum, from C. SpinaNon SepcifiedGaudo (1979), T. 75</t>
  </si>
  <si>
    <t>PAdd, no. A 273; CVA 1, IV E, pi. 2,5Non Sepcified5</t>
  </si>
  <si>
    <t>Paestum, from C. SpinaNon SepcifiedGaudo (1979), T. 80</t>
  </si>
  <si>
    <t>Paestum, from C. SpinaNon SepcifiedGaudo (1979), T. 76</t>
  </si>
  <si>
    <t>Found with a bellNon Sepcifiedkrater (49536 = no. 373) and cup (49538 = no. 535) by the same painter</t>
  </si>
  <si>
    <t>Paestum 6143, from C. AndriuoloNon SepcifiedLaghetto (1955), T. 67</t>
  </si>
  <si>
    <t>Naples, private coll. (2) 4Non Sepcified9Non Sepcified4</t>
  </si>
  <si>
    <t>Female head to left. White laurel, with outwardNon Sepcifiedcurving leaves, round tondo.</t>
  </si>
  <si>
    <t>Female head to left. WhiteNon Sepcifiedleafed laurel border, as above.</t>
  </si>
  <si>
    <t>Female head to left. Small white laurelNon Sepcifiedleaf border, as on Stuttgart 4.280 (no. 539).</t>
  </si>
  <si>
    <t>Female head to left. White palmetteNon Sepcifiedscroll on either side (cf. no. 531).</t>
  </si>
  <si>
    <t>Paestum 6620, from C. AndriuoloNon SepcifiedLaghetto (1854), sporadic</t>
  </si>
  <si>
    <t>Paestum, C. SpinaNon SepcifiedGaudo (1979), T. 76</t>
  </si>
  <si>
    <t>(a) and (b) Female head (cf. neckNon Sepcifiedamphora 5104 = no. 544)</t>
  </si>
  <si>
    <t>Found with the cup 32851 (no. 2/916), which looks a little earlier and was placed in the AsteasNon SepcifiedPython Group.</t>
  </si>
  <si>
    <t>Paestum 6002, C. AndriuoloNon SepcifiedLaghetto (1955), T. 19</t>
  </si>
  <si>
    <t>Paestum 6613 A, C. AndriuoloNon SepcifiedLaghetto (1954) sporadic</t>
  </si>
  <si>
    <t>From the same tomb (Andriuolo, 1971, T. 18) that yielded nos. 448Non Sepcified9, 452, and 469Non Sepcified74 comes the following:</t>
  </si>
  <si>
    <t>Draped woman with cista and fillet in right hand, seated on tendril beside a pillar, on which she rests her left arm. In PP this vase was associated with the Painter of Naples 2585 and in PPSupp it was placed among the later minor vases of the AsteasNon SepcifiedPython workshop; it now seems to me nearer to the former and the presence of certain Apulianising elements in the treatment of the drapery and flower tend to confirm this.</t>
  </si>
  <si>
    <t>Int.: nude youth bound to treeNon Sepcifiedtrunk, approached by bearded man with phiale in right hand and stick in left. Ext.: r.f. laurel, with white vein and berries. Anne Weis (loc. cit.) suggests that a possible interpretation of the scene would be Herakles about to free Peirithoos or Theseus from imprisonment in Hades, although she admits that the bearded man has none of the usual attributes of the hero.</t>
  </si>
  <si>
    <t>A. Greco Pontradolfo, Dial, di Arch. n.s. 1, part 2, 1979, p. 43 fig. 20 (illustrating the tombNon Sepcifiedgroup); GRFP, IIIB/44.</t>
  </si>
  <si>
    <t>Five fish—squid, dogfish, three striped bream. Rim: ivy. For the tombNon Sepcifiedgroup see Atti XI° CStMG 1971 (1977), pi. 111.</t>
  </si>
  <si>
    <t>Octopus, striped perch, dogfish, twoNon Sepcifiedbanded bream and prawn. Rim: wave.</t>
  </si>
  <si>
    <t>Striped perch, twoNon Sepcifiedbanded bream, and coris. Rim: laurel</t>
  </si>
  <si>
    <t>PAdd, no. A 292, pi. 4cNon Sepcifieda"; AJA 60, 1956, pi. 128, fig. 2; Arias, Storia, pi. 156</t>
  </si>
  <si>
    <t> PAdd, no. A 291, pi. 5 aNon Sepcifiedb; ArchReps 1955, p. 57 and pi. 5 a"</t>
  </si>
  <si>
    <t>(a) Two nude women at a laver, on the edge of which is perched a white bird, and beside which are two pillars, each with a piece of folded drapery on top of it, (b) superposed fanNon Sepcifiedpalmettes. The picture on (a) is framed by reserved bands.</t>
  </si>
  <si>
    <t>(a) Eros bending slightly forward, with fillet in left hand and beadNon Sepcifiedwreath in right, in front of draped woman seated on a klismos, holding up a mirror in her right hand, (b) palmettes. The picture is framed by reserved bands, with framing palmettes on either side.</t>
  </si>
  <si>
    <t>PAdd, no. A 294, pi. 5 cNon Sepcifiedd</t>
  </si>
  <si>
    <t>Nude youth with bunch of grapes and phiale, seated effeminate halfNon Sepcifieddraped youth (Dionysos), with thyrsus, halfNon Sepcifieddraped woman seated on klismos. The picture framed by bands of chevron pattern.</t>
  </si>
  <si>
    <t>from C. AndriuoloNon SepcifiedLaghetto (1954)</t>
  </si>
  <si>
    <t>Draped woman with wreath and fillet and effeminate youth with fillet in each hand at an Ionic tombNon Sepcifiedmonument.</t>
  </si>
  <si>
    <t>(a) WhiteNon Sepcifiedfleshed woman sitting on lap of, and embracing, halfNon Sepcifieddraped youth, Eros to right binds a fillet around them, (b) two nude whiteNon Sepcifiedfleshed women at a laver, left taking clothing from a box, right holding up mirror; whiteNon Sepcifiedfleshed female head looking down from window above to left; to left, below handle, seated Pan with lagobolon, bird flying above. Lid (one handle missing)—on the squat lekythos which serves as the knob is a female head with white flesh.</t>
  </si>
  <si>
    <t>(a) Standing draped woman offers phiale to seated draped woman, with small white bird flying above between them, (b) donkey (or mule) in front of seated draped woman. Lid: (i) lekanis—(a) female head in white, (b) female head in redNon Sepcifiedfigure to left; (ii) globular bottle—decorated in added white.</t>
  </si>
  <si>
    <t>The lid consisted of a lekanisNon Sepcifiedtype lid surmounted by a small lebes gamikos, both decorated with female heads.</t>
  </si>
  <si>
    <t>Paestum 5780, from C. AndriuoloNon SepcifiedLanghetto</t>
  </si>
  <si>
    <t>Paestum 6242, from C. AndriuoloNon SepcifiedLanghetto</t>
  </si>
  <si>
    <t>Draped woman seated to left on rockNon Sepcifiedpile, holding mirror in right hand and turning head to right to look at nude youth with bunch of grapes in right hand, drapery round left arm.</t>
  </si>
  <si>
    <t>To left are three fragmentary female figures (Muses ?), then Apollo, wearing a long, elaboratelyNon Sepcifiedpatterned robe with white sleeves, and holding a knife in his left hand.</t>
  </si>
  <si>
    <t>(a) Nude youth by laver offering open box to draped woman seated on rockNon Sepcifiedpile, standing draped woman; above—Eros with fillet flying to left, (b) Eros, with fan in right hand and wreath in left, moving to left. Flowers on the ground.</t>
  </si>
  <si>
    <t>Woman with two phialai by kalathos, nude young silen, swan; woman seated to left on rockNon Sepcifiedpile with open box; kneeling youth by basin, young draped Pan, hound, Eros, bending forward. Knob: female head in profile to left.</t>
  </si>
  <si>
    <t>(a) Draped woman, holding mirror and wreath, seated to left on rockNon Sepcifiedpile, looking back to right, (b) draped woman with mirror and bunch of grapes, moving to left.</t>
  </si>
  <si>
    <t>Philadelphia L. 29Non Sepcified46</t>
  </si>
  <si>
    <t>(a) Jason and the golden fleece, (b) Eros, woman and youth; above—busts of a woman and a youth draped in a himation. Neck: (a) young silen pursuing maenad, (b) young silen offers beadNon Sepcifiedwreath to maenad.</t>
  </si>
  <si>
    <t>(a) WhiteNon Sepcifiedfleshed woman, with bunch of grapes in right hand and tambourine in left, running to left and looking back to right, (b) draped woman, holding large cista. From the same tomb comes the cup 5189 (no. 488), associated with the Spiky Stephane Group.</t>
  </si>
  <si>
    <t>PAdd, no. A 367; Patroni, VP, figs. 26Non Sepcified6</t>
  </si>
  <si>
    <t>(a) Standing whiteNon Sepcifiedfleshed woman with cista, (b) draped youth with stick.</t>
  </si>
  <si>
    <t>Ex Bern Market, Elsa BlochNon SepcifiedDiener; Cat. [Antike Kunst), 1975, p. 30, no. 159; LCS Suppl. Ill, p. 237, no. 421a, pi. 27,4.</t>
  </si>
  <si>
    <t>Ex Bern Market, Elsa BlochNon SepcifiedDiener; Cat. [Antike Kunst), 1975, p. 29, no. 157, with an outline drawing of the left side of the vase, and 1978, p. 32, no. 230 (ill.); LCS, Suppl. Ill, p. 237, no. 4214, pi. 27,5Non Sepcified6.</t>
  </si>
  <si>
    <t>Standing nude youth with wreath and phiale, woman holding 'xylophone' in upraised right hand and tambourine in left; between them, a stele with an ivyNon Sepcifiedleaf on top.</t>
  </si>
  <si>
    <t>Once Bern Market, Elsa BlochNon SepcifiedDiener</t>
  </si>
  <si>
    <t>(a) Eros with foot raised on white rock, standing woman with white flesh, Eros with phiale, (b) palmettes. From the same tomb as nos. 448Non Sepcified9 and 452 above, the lekanides with female heads nos. 469Non Sepcified74, and the two alabastra nos. 639Non Sepcified40. Atti XF CStMG 1971, pi. Ill illustrates the complete tombNon Sepcifiedgroup).</t>
  </si>
  <si>
    <t>PAdd, no. A 336; PPNon Sepcifieds, pi. 38 b.</t>
  </si>
  <si>
    <t>Seated whiteNon Sepcifiedfleshed woman with large cista in right hand, bunch of grapes in left.</t>
  </si>
  <si>
    <t>(a) Toilet scene—two women kneeling at a basin, with Eros flying towards the one to right; drapery behind each of them, open box above to right, (b) Eros holding wreath, phiale + ivyNon Sepcifiedleaf in right hand, seated to left on rockNon Sepcifiedpile. Knob: female head in profile to left.</t>
  </si>
  <si>
    <t>(a) Toilet scene—two nude women kneeling in front of a basin—open box and folded drapery above, (b) Eros seated to left on rockNon Sepcifiedpile, holding fan. The folded drapery above the two women on (a) connects the minor vases in section 4 with those in this division.</t>
  </si>
  <si>
    <t>(a) Nude youth holding up box, whiteNon Sepcifiedfleshed woman seated on Ionic capital turning towards him, with a bird flying above her left hand, standing draped woman holding fan in right hand, drapery across the front of her body, (b) draped woman with large bunch of grapes in right hand, moving to right and looking left.</t>
  </si>
  <si>
    <t>PAdd, no. A 344; PPNon Sepcifieds, pi. 38/</t>
  </si>
  <si>
    <t>Paestum, from C. SpinaNon SepcifiedGaudo (1979), T. 55</t>
  </si>
  <si>
    <t>PAdd, no. A 332; PPNon Sepcifieds, pi. 38 d</t>
  </si>
  <si>
    <t>Knob: whiteNon Sepcifiedfleshed woman seated on rockNon Sepcifiedpile, holding cista; Lid—lower part of three figures—man carrying off woman wearing filmy drapery, inverted kalathos, lower part of draped woman, branch, lower part of standing woman</t>
  </si>
  <si>
    <t>(a) Standing woman with phiale and wreath, seated woman (white fleshed) in threeNon Sepcifiedquarter view to right on klismos, with reed of flute in each hand, nude youth bending forward with tambourine in left hand and cista in right; above, part of a seated figure, (b) wing of Eros</t>
  </si>
  <si>
    <t>(a) Nude youth bending forward towards seated whiteNon Sepcifiedfleshed woman, who turns her head in his direction; above: Eros (rest missing), (b) draped woman bending forward, with wreath in left hand</t>
  </si>
  <si>
    <t>PAdd, no. A 333; PPNon Sepcifieds, pi. 38 e</t>
  </si>
  <si>
    <t>(a) Standing draped woman, seated woman in threeNon Sepcifiedquarter view above whose head a small Eros is flying, and nude youth, (b) seated halfNon Sepcifieddraped figure in threeNon Sepcifiedquarter view to left, standing halfNon Sepcifieddraped woman holding cista, part of draped woman.</t>
  </si>
  <si>
    <t>659/1 Part of seated woman and part of a youth. 659/2 Palmette; crossed legs wearing red shoes. 659/3 Part of the rim, with the head of a woman to left. 659/4Non Sepcified5 Bearded man in threeNon Sepcifiedquarter view to left holding cista. Bearded halfNon Sepcifieddraped man holding cista. PAdd, no. A 334.</t>
  </si>
  <si>
    <t>(a) Above—two seated draped women facing each other, left with fan, right with open box and wreath; white swan between them. Below—nude youth with fan leaning against white laver, woman seated to left on folding stool, holding mirror, standing draped woman with phiale in upraised right hand, (b) nude youth with phiale seated on folded drapery, standing draped woman with fan in left hand. Lid: (a) seated draped woman to left with open box, (b) rightNon Sepcifiedfacing female head in profile to left.</t>
  </si>
  <si>
    <t>Draped woman seated on rockNon Sepcifiedpile with fan in right hand, nude youth with drapery over left arm and round left hand; fillet either side. Found with an oenochoe (inv. 5475; no. 464 above) and a fishNon Sepcifiedplate (5474; no. 580), the former by the Painter of Naples 2585 and the latter associated with him. The cup, however, seems to be more in the Apulianising manner.</t>
  </si>
  <si>
    <t>(a) Woman, with small white bird on lap, seated to left facing draped woman bending forward with egg in right hand and wreath in left, to right nude youth with drapery over left arm resting his hand on the shoulder of the seated woman, satyrNon Sepcifiedboy, (b) two draped youths with an Ionic pillar between them, on top of which is a cup. Below the handles: large frontal female heads. Lid: (a) two nude women kneeling, with folded drapery top left and bottom right, one to left holding white alabastron, the one to right opening a box, (b) Eros with fillet and fan flying to right, with head turned to left. Between the two scenes large frontal female heads, like those below the handles.</t>
  </si>
  <si>
    <t>(a) Bearded man in front of monument, (b) female head. The man, whose right hand is raised, appears to be leaning against a structure consisting of a square pillar, on which rests an entablature, surmounted by a white palmetteNon Sepcifiedfan.</t>
  </si>
  <si>
    <t>Two kneeling whiteNon Sepcifiedfleshed women opening a box.</t>
  </si>
  <si>
    <t>Nude youth, draped whiteNon Sepcifiedfleshed woman moving to left and looking right; palmette, Eros with phiale.</t>
  </si>
  <si>
    <t>B.M. 1957.2Non Sepcified12Non Sepcified11</t>
  </si>
  <si>
    <t>PPNon Sepcifieds, p. 163; PAdd, no. A 352</t>
  </si>
  <si>
    <t>Eros seated on rockNon Sepcifiedpile.</t>
  </si>
  <si>
    <t>PAdd, no. A 337; PPNon Sepcifieds, pi. 38 c</t>
  </si>
  <si>
    <t>Patroni, VP, figs. 63Non Sepcified3</t>
  </si>
  <si>
    <t>HalfNon Sepcifieddraped woman seated to left holding cista in right hand.</t>
  </si>
  <si>
    <t>Paestum, C. AndriuoloNon SepcifiedLaghetto (1954), sporadic</t>
  </si>
  <si>
    <t>WhiteNon Sepcifiedfleshed woman with wreath and phiale moving to right and looking left.</t>
  </si>
  <si>
    <t>PNon SepcifiedP II p. 97, no. 57, fig. 72</t>
  </si>
  <si>
    <t>PNon SepcifiedP II, p. 97, no. 58, fig. 72</t>
  </si>
  <si>
    <t>Part of halfNon Sepcifieddraped figure resting on couch</t>
  </si>
  <si>
    <t>PNon SepcifiedP, II, p. 98, no. 60, fig. 72</t>
  </si>
  <si>
    <t>PNon SepcifiedP 11, p. 98, no. 61, fig. 72</t>
  </si>
  <si>
    <t>PNon SepcifiedP II, p. 98, no. 64, fig. 72</t>
  </si>
  <si>
    <t>PNon SepcifiedP II, p. 99, no. 66, fig. 73</t>
  </si>
  <si>
    <t>PNon SepcifiedP II, p. 99, no. 67, fig. 73</t>
  </si>
  <si>
    <t>PNon SepcifiedP II, p. 99, no. 68, fig. 73</t>
  </si>
  <si>
    <t>PNon SepcifiedP II, p. 100, no. 73, fig. 74</t>
  </si>
  <si>
    <t>PAdd, no. A 335; PPNon Sepcifieds, pi. 38 a</t>
  </si>
  <si>
    <t>Female head; palmetteNon Sepcifiedfan below the spout</t>
  </si>
  <si>
    <t>PNon SepcifiedP II, p. 99, no. 69, fig. 73</t>
  </si>
  <si>
    <t>Part of the head of a woman, with 'melonNon Sepcifiedslice' hair, in the tondo; there is a surrounding border of rosettes and tendrils with waveNon Sepcifiedpattern on the edge.</t>
  </si>
  <si>
    <t>PNon SepcifiedP II, p. 100, no. 72, fig. 74</t>
  </si>
  <si>
    <t>Eros with fillet and alabastron flying above nude woman, with 'melonNon Sepcifiedslice' hair, and outstretched arms; to left, folded drapery above cista. Part of a wing in the outer border. Looks to go closely with Paestum 48432; cf. also the vases from Spinazzo. Frr. E 64/65 III give part of the border, with birds, palmette, and ivy.</t>
  </si>
  <si>
    <t>PNon SepcifiedP II, p. 98, no. 62, fig. 74</t>
  </si>
  <si>
    <t>The tondo was bordered with an ivyNon Sepcifiedpattern; on a plaque supporting the plate is a female head between spirals, with 'melonNon Sepcifiedslice' hair.</t>
  </si>
  <si>
    <t>PNon SepcifiedP II, p. 100, no. 71, fig. 74</t>
  </si>
  <si>
    <t>Back of head, with 'melonNon Sepcifiedslice' hair; strokes on the rim.</t>
  </si>
  <si>
    <t>PNon SepcifiedP II, p. 100, no. 74, fig. 74</t>
  </si>
  <si>
    <t>Female head, with 'melonNon Sepcifiedslice' hair.</t>
  </si>
  <si>
    <t>PNon SepcifiedP II, p. 99, no. 70, fig. 74</t>
  </si>
  <si>
    <t>Back part of female head, with 'melonNon Sepcifiedslice' hair.</t>
  </si>
  <si>
    <t>from C. AndriuoloNon SepcifiedLaghetto (1955), T. 94</t>
  </si>
  <si>
    <t>InventoryID</t>
  </si>
  <si>
    <t>ReferenceNo</t>
  </si>
  <si>
    <t>ArtifactType</t>
  </si>
  <si>
    <t>AdditionalShapeInformation</t>
  </si>
  <si>
    <t>BibliographicReferences</t>
  </si>
  <si>
    <t>ImageryDescription</t>
  </si>
  <si>
    <t>AdditionalNotes</t>
  </si>
  <si>
    <t>PlateNo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</si>
</sst>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scheme val="minor"/>
    </font>
    <font>
      <sz val="11"/>
      <name val="Calibri"/>
      <family val="2"/>
      <scheme val="minor"/>
    </font>
    <font>
      <sz val="11"/>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49" fontId="1" fillId="0" borderId="0" xfId="0" applyNumberFormat="1" applyFont="1" applyAlignment="1">
      <alignment vertical="center" wrapText="1"/>
    </xf>
    <xf numFmtId="49" fontId="1" fillId="0" borderId="0" xfId="0" applyNumberFormat="1" applyFont="1" applyAlignment="1">
      <alignment horizontal="center" vertical="center" wrapText="1"/>
    </xf>
    <xf numFmtId="49" fontId="2" fillId="0" borderId="0" xfId="0" applyNumberFormat="1" applyFont="1" applyAlignment="1">
      <alignment vertical="center" wrapText="1"/>
    </xf>
    <xf numFmtId="0" fontId="0" fillId="0" borderId="0" xfId="0" applyAlignment="1">
      <alignment wrapText="1"/>
    </xf>
    <xf numFmtId="0" fontId="2" fillId="0" borderId="0" xfId="0" applyFont="1" applyAlignment="1">
      <alignment vertical="center" wrapText="1"/>
    </xf>
    <xf numFmtId="49" fontId="0" fillId="0" borderId="0" xfId="0" applyNumberFormat="1" applyAlignment="1">
      <alignment vertical="center" wrapText="1"/>
    </xf>
    <xf numFmtId="49" fontId="0" fillId="0" borderId="0" xfId="0" applyNumberFormat="1" applyAlignment="1">
      <alignment wrapText="1"/>
    </xf>
    <xf numFmtId="49" fontId="0" fillId="0" borderId="0" xfId="0" applyNumberFormat="1" applyAlignment="1">
      <alignment vertical="center" wrapText="1"/>
    </xf>
    <xf numFmtId="49" fontId="0" fillId="0" borderId="0" xfId="0" applyNumberFormat="1" applyAlignment="1">
      <alignment wrapText="1"/>
    </xf>
    <xf numFmtId="49" fontId="2" fillId="0" borderId="0" xfId="0" applyNumberFormat="1" applyFont="1" applyAlignment="1">
      <alignment vertical="center" wrapText="1"/>
    </xf>
    <xf numFmtId="49" fontId="2" fillId="0" borderId="0" xfId="0" applyNumberFormat="1" applyFont="1" applyAlignment="1">
      <alignment vertical="center" wrapText="1"/>
    </xf>
    <xf numFmtId="49" fontId="2" fillId="0" borderId="0" xfId="0" applyNumberFormat="1" applyFont="1" applyAlignment="1">
      <alignment wrapText="1"/>
    </xf>
    <xf numFmtId="49" fontId="2" fillId="0" borderId="0" xfId="0" applyNumberFormat="1" applyFont="1" applyAlignment="1">
      <alignment vertical="center" wrapText="1"/>
    </xf>
    <xf numFmtId="0" fontId="0" fillId="0" borderId="0" xfId="0" applyAlignment="1">
      <alignment wrapText="1"/>
    </xf>
    <xf numFmtId="0" fontId="0" fillId="0" borderId="0" xfId="0"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C0CC3-4B6D-4187-BDE7-2B128274D780}">
  <dimension ref="A1:N1876"/>
  <sheetViews>
    <sheetView tabSelected="1" topLeftCell="H1" zoomScaleNormal="100" workbookViewId="0">
      <selection activeCell="L1" sqref="L1"/>
    </sheetView>
  </sheetViews>
  <sheetFormatPr defaultRowHeight="14.4" x14ac:dyDescent="0.3"/>
  <cols>
    <col min="1" max="1" width="20.44140625" style="1" customWidth="1"/>
    <col min="2" max="2" width="21.6640625" customWidth="1"/>
    <col min="3" max="3" width="18.33203125" style="1" customWidth="1"/>
    <col min="4" max="4" width="19.33203125" style="1" customWidth="1"/>
    <col min="5" max="5" width="18.6640625" style="1" customWidth="1"/>
    <col min="6" max="6" width="54.6640625" style="1" customWidth="1"/>
    <col min="7" max="7" width="46.109375" style="1" customWidth="1"/>
    <col min="8" max="8" width="42.109375" customWidth="1"/>
    <col min="9" max="9" width="56.5546875" customWidth="1"/>
    <col min="10" max="10" width="37.109375" customWidth="1"/>
    <col min="11" max="11" width="20" customWidth="1"/>
    <col min="12" max="12" width="18.88671875" customWidth="1"/>
    <col min="13" max="13" width="26.33203125" customWidth="1"/>
    <col min="14" max="14" width="11.33203125" customWidth="1"/>
  </cols>
  <sheetData>
    <row r="1" spans="1:14" ht="28.8" x14ac:dyDescent="0.3">
      <c r="A1" s="2" t="s">
        <v>7548</v>
      </c>
      <c r="B1" s="2" t="s">
        <v>7549</v>
      </c>
      <c r="C1" s="2" t="s">
        <v>7550</v>
      </c>
      <c r="D1" s="2" t="s">
        <v>7547</v>
      </c>
      <c r="E1" s="2" t="s">
        <v>0</v>
      </c>
      <c r="F1" s="2" t="s">
        <v>1</v>
      </c>
      <c r="G1" s="2" t="s">
        <v>2</v>
      </c>
      <c r="H1" s="2" t="s">
        <v>7551</v>
      </c>
      <c r="I1" s="2" t="s">
        <v>7552</v>
      </c>
      <c r="J1" s="2" t="s">
        <v>7553</v>
      </c>
      <c r="K1" s="3" t="s">
        <v>7554</v>
      </c>
      <c r="L1" s="3" t="s">
        <v>5813</v>
      </c>
      <c r="M1" s="3" t="s">
        <v>5814</v>
      </c>
      <c r="N1" s="3" t="s">
        <v>5816</v>
      </c>
    </row>
    <row r="2" spans="1:14" ht="100.8" x14ac:dyDescent="0.3">
      <c r="A2" s="13" t="s">
        <v>840</v>
      </c>
      <c r="B2" s="14" t="s">
        <v>5821</v>
      </c>
      <c r="C2" s="8" t="s">
        <v>6530</v>
      </c>
      <c r="D2" s="4" t="s">
        <v>841</v>
      </c>
      <c r="E2" s="4" t="s">
        <v>842</v>
      </c>
      <c r="F2" s="11">
        <v>42.5</v>
      </c>
      <c r="G2" s="11" t="s">
        <v>5</v>
      </c>
      <c r="H2" s="4" t="s">
        <v>843</v>
      </c>
      <c r="I2" s="4" t="s">
        <v>844</v>
      </c>
      <c r="J2" s="4" t="s">
        <v>6531</v>
      </c>
      <c r="K2" s="10">
        <v>1</v>
      </c>
      <c r="L2" s="5" t="s">
        <v>6368</v>
      </c>
      <c r="M2" s="16" t="s">
        <v>5815</v>
      </c>
      <c r="N2" s="5" t="s">
        <v>6530</v>
      </c>
    </row>
    <row r="3" spans="1:14" ht="72" x14ac:dyDescent="0.3">
      <c r="A3" s="13" t="s">
        <v>845</v>
      </c>
      <c r="B3" s="14" t="s">
        <v>5821</v>
      </c>
      <c r="C3" s="8" t="s">
        <v>6530</v>
      </c>
      <c r="D3" s="4" t="s">
        <v>846</v>
      </c>
      <c r="E3" s="4" t="s">
        <v>847</v>
      </c>
      <c r="F3" s="11">
        <v>52</v>
      </c>
      <c r="G3" s="11">
        <v>51</v>
      </c>
      <c r="H3" s="4" t="s">
        <v>6532</v>
      </c>
      <c r="I3" s="4" t="s">
        <v>848</v>
      </c>
      <c r="J3" s="4" t="s">
        <v>5</v>
      </c>
      <c r="K3" s="10" t="s">
        <v>6530</v>
      </c>
      <c r="L3" s="5" t="s">
        <v>6368</v>
      </c>
      <c r="M3" s="16" t="s">
        <v>5815</v>
      </c>
      <c r="N3" s="5" t="s">
        <v>6530</v>
      </c>
    </row>
    <row r="4" spans="1:14" ht="57.6" x14ac:dyDescent="0.3">
      <c r="A4" s="13" t="s">
        <v>849</v>
      </c>
      <c r="B4" s="14" t="s">
        <v>5821</v>
      </c>
      <c r="C4" s="8" t="s">
        <v>6530</v>
      </c>
      <c r="D4" s="4" t="s">
        <v>850</v>
      </c>
      <c r="E4" s="4" t="s">
        <v>851</v>
      </c>
      <c r="F4" s="11">
        <v>32.5</v>
      </c>
      <c r="G4" s="11" t="s">
        <v>5</v>
      </c>
      <c r="H4" s="4" t="s">
        <v>852</v>
      </c>
      <c r="I4" s="4" t="s">
        <v>6533</v>
      </c>
      <c r="J4" s="4" t="s">
        <v>5</v>
      </c>
      <c r="K4" s="10">
        <v>1</v>
      </c>
      <c r="L4" s="5" t="s">
        <v>6368</v>
      </c>
      <c r="M4" s="16" t="s">
        <v>5815</v>
      </c>
      <c r="N4" s="5" t="s">
        <v>6530</v>
      </c>
    </row>
    <row r="5" spans="1:14" ht="43.2" x14ac:dyDescent="0.3">
      <c r="A5" s="13" t="s">
        <v>853</v>
      </c>
      <c r="B5" s="14" t="s">
        <v>5821</v>
      </c>
      <c r="C5" s="8" t="s">
        <v>6530</v>
      </c>
      <c r="D5" s="4" t="s">
        <v>854</v>
      </c>
      <c r="E5" s="4" t="s">
        <v>5</v>
      </c>
      <c r="F5" s="11">
        <v>42</v>
      </c>
      <c r="G5" s="11">
        <v>40</v>
      </c>
      <c r="H5" s="4" t="s">
        <v>855</v>
      </c>
      <c r="I5" s="4" t="s">
        <v>856</v>
      </c>
      <c r="J5" s="4" t="s">
        <v>5</v>
      </c>
      <c r="K5" s="10">
        <v>1</v>
      </c>
      <c r="L5" s="5" t="s">
        <v>6368</v>
      </c>
      <c r="M5" s="16" t="s">
        <v>5815</v>
      </c>
      <c r="N5" s="5" t="s">
        <v>6530</v>
      </c>
    </row>
    <row r="6" spans="1:14" ht="43.2" x14ac:dyDescent="0.3">
      <c r="A6" s="13" t="s">
        <v>857</v>
      </c>
      <c r="B6" s="14" t="s">
        <v>5821</v>
      </c>
      <c r="C6" s="8" t="s">
        <v>6530</v>
      </c>
      <c r="D6" s="4" t="s">
        <v>858</v>
      </c>
      <c r="E6" s="4" t="s">
        <v>5</v>
      </c>
      <c r="F6" s="11">
        <v>37.5</v>
      </c>
      <c r="G6" s="11" t="s">
        <v>5</v>
      </c>
      <c r="H6" s="4" t="s">
        <v>859</v>
      </c>
      <c r="I6" s="4" t="s">
        <v>860</v>
      </c>
      <c r="J6" s="4" t="s">
        <v>861</v>
      </c>
      <c r="K6" s="10">
        <v>1</v>
      </c>
      <c r="L6" s="5" t="s">
        <v>6368</v>
      </c>
      <c r="M6" s="16" t="s">
        <v>5815</v>
      </c>
      <c r="N6" s="5" t="s">
        <v>6530</v>
      </c>
    </row>
    <row r="7" spans="1:14" ht="43.2" x14ac:dyDescent="0.3">
      <c r="A7" s="13" t="s">
        <v>862</v>
      </c>
      <c r="B7" s="14" t="s">
        <v>5821</v>
      </c>
      <c r="C7" s="8" t="s">
        <v>6530</v>
      </c>
      <c r="D7" s="4" t="s">
        <v>863</v>
      </c>
      <c r="E7" s="4" t="s">
        <v>5</v>
      </c>
      <c r="F7" s="11">
        <v>31</v>
      </c>
      <c r="G7" s="11" t="s">
        <v>5</v>
      </c>
      <c r="H7" s="4" t="s">
        <v>864</v>
      </c>
      <c r="I7" s="4" t="s">
        <v>865</v>
      </c>
      <c r="J7" s="4" t="s">
        <v>5</v>
      </c>
      <c r="K7" s="10" t="s">
        <v>6530</v>
      </c>
      <c r="L7" s="5" t="s">
        <v>6368</v>
      </c>
      <c r="M7" s="16" t="s">
        <v>5815</v>
      </c>
      <c r="N7" s="5" t="s">
        <v>6530</v>
      </c>
    </row>
    <row r="8" spans="1:14" ht="57.6" x14ac:dyDescent="0.3">
      <c r="A8" s="13" t="s">
        <v>866</v>
      </c>
      <c r="B8" s="14" t="s">
        <v>5820</v>
      </c>
      <c r="C8" s="8" t="s">
        <v>6530</v>
      </c>
      <c r="D8" s="4" t="s">
        <v>867</v>
      </c>
      <c r="E8" s="4" t="s">
        <v>842</v>
      </c>
      <c r="F8" s="11">
        <v>43.5</v>
      </c>
      <c r="G8" s="11" t="s">
        <v>5</v>
      </c>
      <c r="H8" s="4" t="s">
        <v>868</v>
      </c>
      <c r="I8" s="4" t="s">
        <v>869</v>
      </c>
      <c r="J8" s="4" t="s">
        <v>870</v>
      </c>
      <c r="K8" s="10">
        <v>2</v>
      </c>
      <c r="L8" s="5" t="s">
        <v>6368</v>
      </c>
      <c r="M8" s="16" t="s">
        <v>5815</v>
      </c>
      <c r="N8" s="5" t="s">
        <v>6530</v>
      </c>
    </row>
    <row r="9" spans="1:14" ht="72" x14ac:dyDescent="0.3">
      <c r="A9" s="13" t="s">
        <v>871</v>
      </c>
      <c r="B9" s="14" t="s">
        <v>5820</v>
      </c>
      <c r="C9" s="8" t="s">
        <v>6530</v>
      </c>
      <c r="D9" s="4" t="s">
        <v>872</v>
      </c>
      <c r="E9" s="4" t="s">
        <v>842</v>
      </c>
      <c r="F9" s="11">
        <v>43.5</v>
      </c>
      <c r="G9" s="11" t="s">
        <v>5</v>
      </c>
      <c r="H9" s="4" t="s">
        <v>6534</v>
      </c>
      <c r="I9" s="4" t="s">
        <v>873</v>
      </c>
      <c r="J9" s="4" t="s">
        <v>5</v>
      </c>
      <c r="K9" s="10">
        <v>2</v>
      </c>
      <c r="L9" s="5" t="s">
        <v>6368</v>
      </c>
      <c r="M9" s="16" t="s">
        <v>5815</v>
      </c>
      <c r="N9" s="5" t="s">
        <v>6530</v>
      </c>
    </row>
    <row r="10" spans="1:14" ht="43.2" x14ac:dyDescent="0.3">
      <c r="A10" s="13" t="s">
        <v>874</v>
      </c>
      <c r="B10" s="14" t="s">
        <v>5820</v>
      </c>
      <c r="C10" s="8" t="s">
        <v>6530</v>
      </c>
      <c r="D10" s="4" t="s">
        <v>875</v>
      </c>
      <c r="E10" s="4" t="s">
        <v>5863</v>
      </c>
      <c r="F10" s="11">
        <v>33</v>
      </c>
      <c r="G10" s="11" t="s">
        <v>5</v>
      </c>
      <c r="H10" s="4" t="s">
        <v>876</v>
      </c>
      <c r="I10" s="4" t="s">
        <v>877</v>
      </c>
      <c r="J10" s="4" t="s">
        <v>5</v>
      </c>
      <c r="K10" s="10">
        <v>2</v>
      </c>
      <c r="L10" s="5" t="s">
        <v>6368</v>
      </c>
      <c r="M10" s="16" t="s">
        <v>5815</v>
      </c>
      <c r="N10" s="5" t="s">
        <v>6530</v>
      </c>
    </row>
    <row r="11" spans="1:14" ht="57.6" x14ac:dyDescent="0.3">
      <c r="A11" s="13" t="s">
        <v>878</v>
      </c>
      <c r="B11" s="14" t="s">
        <v>5820</v>
      </c>
      <c r="C11" s="8" t="s">
        <v>6530</v>
      </c>
      <c r="D11" s="4" t="s">
        <v>879</v>
      </c>
      <c r="E11" s="4" t="s">
        <v>5</v>
      </c>
      <c r="F11" s="11">
        <v>30</v>
      </c>
      <c r="G11" s="11" t="s">
        <v>5</v>
      </c>
      <c r="H11" s="4" t="s">
        <v>880</v>
      </c>
      <c r="I11" s="4" t="s">
        <v>881</v>
      </c>
      <c r="J11" s="4" t="s">
        <v>882</v>
      </c>
      <c r="K11" s="10" t="s">
        <v>6530</v>
      </c>
      <c r="L11" s="5" t="s">
        <v>6368</v>
      </c>
      <c r="M11" s="16" t="s">
        <v>5815</v>
      </c>
      <c r="N11" s="5" t="s">
        <v>6530</v>
      </c>
    </row>
    <row r="12" spans="1:14" ht="28.8" x14ac:dyDescent="0.3">
      <c r="A12" s="13" t="s">
        <v>883</v>
      </c>
      <c r="B12" s="14" t="s">
        <v>5820</v>
      </c>
      <c r="C12" s="8" t="s">
        <v>6530</v>
      </c>
      <c r="D12" s="4" t="s">
        <v>884</v>
      </c>
      <c r="E12" s="4" t="s">
        <v>5</v>
      </c>
      <c r="F12" s="11">
        <v>38.5</v>
      </c>
      <c r="G12" s="11" t="s">
        <v>5</v>
      </c>
      <c r="H12" s="4" t="s">
        <v>885</v>
      </c>
      <c r="I12" s="4" t="s">
        <v>886</v>
      </c>
      <c r="J12" s="4" t="s">
        <v>5</v>
      </c>
      <c r="K12" s="10" t="s">
        <v>6530</v>
      </c>
      <c r="L12" s="5" t="s">
        <v>6368</v>
      </c>
      <c r="M12" s="16" t="s">
        <v>5815</v>
      </c>
      <c r="N12" s="5" t="s">
        <v>6530</v>
      </c>
    </row>
    <row r="13" spans="1:14" ht="28.8" x14ac:dyDescent="0.3">
      <c r="A13" s="13" t="s">
        <v>887</v>
      </c>
      <c r="B13" s="14" t="s">
        <v>70</v>
      </c>
      <c r="C13" s="8" t="s">
        <v>5852</v>
      </c>
      <c r="D13" s="4" t="s">
        <v>888</v>
      </c>
      <c r="E13" s="4" t="s">
        <v>889</v>
      </c>
      <c r="F13" s="11">
        <v>10</v>
      </c>
      <c r="G13" s="11" t="s">
        <v>5</v>
      </c>
      <c r="H13" s="4" t="s">
        <v>890</v>
      </c>
      <c r="I13" s="4" t="s">
        <v>6535</v>
      </c>
      <c r="J13" s="4" t="s">
        <v>5</v>
      </c>
      <c r="K13" s="10" t="s">
        <v>6530</v>
      </c>
      <c r="L13" s="5" t="s">
        <v>6368</v>
      </c>
      <c r="M13" s="16" t="s">
        <v>5815</v>
      </c>
      <c r="N13" s="5" t="s">
        <v>6530</v>
      </c>
    </row>
    <row r="14" spans="1:14" ht="57.6" x14ac:dyDescent="0.3">
      <c r="A14" s="13" t="s">
        <v>891</v>
      </c>
      <c r="B14" s="14" t="s">
        <v>5821</v>
      </c>
      <c r="C14" s="8" t="s">
        <v>6530</v>
      </c>
      <c r="D14" s="4" t="s">
        <v>892</v>
      </c>
      <c r="E14" s="4" t="s">
        <v>5864</v>
      </c>
      <c r="F14" s="11">
        <v>37.5</v>
      </c>
      <c r="G14" s="11" t="s">
        <v>5</v>
      </c>
      <c r="H14" s="4" t="s">
        <v>6536</v>
      </c>
      <c r="I14" s="4" t="s">
        <v>6537</v>
      </c>
      <c r="J14" s="4" t="s">
        <v>5</v>
      </c>
      <c r="K14" s="10" t="s">
        <v>6530</v>
      </c>
      <c r="L14" s="5" t="s">
        <v>6368</v>
      </c>
      <c r="M14" s="16" t="s">
        <v>5815</v>
      </c>
      <c r="N14" s="5" t="s">
        <v>6530</v>
      </c>
    </row>
    <row r="15" spans="1:14" ht="57.6" x14ac:dyDescent="0.3">
      <c r="A15" s="13" t="s">
        <v>893</v>
      </c>
      <c r="B15" s="14" t="s">
        <v>5821</v>
      </c>
      <c r="C15" s="8" t="s">
        <v>6530</v>
      </c>
      <c r="D15" s="4" t="s">
        <v>894</v>
      </c>
      <c r="E15" s="4" t="s">
        <v>5</v>
      </c>
      <c r="F15" s="11">
        <v>35</v>
      </c>
      <c r="G15" s="11">
        <v>33</v>
      </c>
      <c r="H15" s="4" t="s">
        <v>895</v>
      </c>
      <c r="I15" s="4" t="s">
        <v>6538</v>
      </c>
      <c r="J15" s="4" t="s">
        <v>5</v>
      </c>
      <c r="K15" s="10">
        <v>2</v>
      </c>
      <c r="L15" s="5" t="s">
        <v>6368</v>
      </c>
      <c r="M15" s="16" t="s">
        <v>5815</v>
      </c>
      <c r="N15" s="5" t="s">
        <v>6530</v>
      </c>
    </row>
    <row r="16" spans="1:14" ht="43.2" x14ac:dyDescent="0.3">
      <c r="A16" s="13" t="s">
        <v>896</v>
      </c>
      <c r="B16" s="14" t="s">
        <v>5821</v>
      </c>
      <c r="C16" s="8" t="s">
        <v>6530</v>
      </c>
      <c r="D16" s="4" t="s">
        <v>897</v>
      </c>
      <c r="E16" s="4" t="s">
        <v>624</v>
      </c>
      <c r="F16" s="11">
        <v>30</v>
      </c>
      <c r="G16" s="11">
        <v>30.5</v>
      </c>
      <c r="H16" s="4" t="s">
        <v>898</v>
      </c>
      <c r="I16" s="4" t="s">
        <v>6539</v>
      </c>
      <c r="J16" s="4" t="s">
        <v>5</v>
      </c>
      <c r="K16" s="10">
        <v>2</v>
      </c>
      <c r="L16" s="5" t="s">
        <v>6368</v>
      </c>
      <c r="M16" s="16" t="s">
        <v>5815</v>
      </c>
      <c r="N16" s="5" t="s">
        <v>6530</v>
      </c>
    </row>
    <row r="17" spans="1:14" ht="43.2" x14ac:dyDescent="0.3">
      <c r="A17" s="13" t="s">
        <v>899</v>
      </c>
      <c r="B17" s="14" t="s">
        <v>5821</v>
      </c>
      <c r="C17" s="8" t="s">
        <v>6530</v>
      </c>
      <c r="D17" s="4" t="s">
        <v>900</v>
      </c>
      <c r="E17" s="4" t="s">
        <v>5</v>
      </c>
      <c r="F17" s="11">
        <v>36</v>
      </c>
      <c r="G17" s="11" t="s">
        <v>5</v>
      </c>
      <c r="H17" s="4" t="s">
        <v>901</v>
      </c>
      <c r="I17" s="4" t="s">
        <v>902</v>
      </c>
      <c r="J17" s="4" t="s">
        <v>5</v>
      </c>
      <c r="K17" s="10" t="s">
        <v>6530</v>
      </c>
      <c r="L17" s="5" t="s">
        <v>6368</v>
      </c>
      <c r="M17" s="16" t="s">
        <v>5815</v>
      </c>
      <c r="N17" s="5" t="s">
        <v>6530</v>
      </c>
    </row>
    <row r="18" spans="1:14" ht="72" x14ac:dyDescent="0.3">
      <c r="A18" s="13" t="s">
        <v>903</v>
      </c>
      <c r="B18" s="14" t="s">
        <v>5821</v>
      </c>
      <c r="C18" s="8" t="s">
        <v>6530</v>
      </c>
      <c r="D18" s="4" t="s">
        <v>904</v>
      </c>
      <c r="E18" s="4" t="s">
        <v>5</v>
      </c>
      <c r="F18" s="11">
        <v>31</v>
      </c>
      <c r="G18" s="11">
        <v>30</v>
      </c>
      <c r="H18" s="4" t="s">
        <v>905</v>
      </c>
      <c r="I18" s="4" t="s">
        <v>6540</v>
      </c>
      <c r="J18" s="4" t="s">
        <v>5</v>
      </c>
      <c r="K18" s="10" t="s">
        <v>6530</v>
      </c>
      <c r="L18" s="5" t="s">
        <v>6368</v>
      </c>
      <c r="M18" s="16" t="s">
        <v>5815</v>
      </c>
      <c r="N18" s="5" t="s">
        <v>6530</v>
      </c>
    </row>
    <row r="19" spans="1:14" ht="43.2" x14ac:dyDescent="0.3">
      <c r="A19" s="13" t="s">
        <v>906</v>
      </c>
      <c r="B19" s="14" t="s">
        <v>5820</v>
      </c>
      <c r="C19" s="8" t="s">
        <v>6530</v>
      </c>
      <c r="D19" s="4" t="s">
        <v>907</v>
      </c>
      <c r="E19" s="4" t="s">
        <v>5</v>
      </c>
      <c r="F19" s="11">
        <v>37</v>
      </c>
      <c r="G19" s="11">
        <v>38.5</v>
      </c>
      <c r="H19" s="4" t="s">
        <v>908</v>
      </c>
      <c r="I19" s="4" t="s">
        <v>909</v>
      </c>
      <c r="J19" s="4" t="s">
        <v>5</v>
      </c>
      <c r="K19" s="10" t="s">
        <v>6530</v>
      </c>
      <c r="L19" s="5" t="s">
        <v>6368</v>
      </c>
      <c r="M19" s="16" t="s">
        <v>5815</v>
      </c>
      <c r="N19" s="5" t="s">
        <v>6530</v>
      </c>
    </row>
    <row r="20" spans="1:14" ht="43.2" x14ac:dyDescent="0.3">
      <c r="A20" s="13" t="s">
        <v>910</v>
      </c>
      <c r="B20" s="14" t="s">
        <v>5820</v>
      </c>
      <c r="C20" s="8" t="s">
        <v>6530</v>
      </c>
      <c r="D20" s="4" t="s">
        <v>911</v>
      </c>
      <c r="E20" s="4" t="s">
        <v>5</v>
      </c>
      <c r="F20" s="11">
        <v>38</v>
      </c>
      <c r="G20" s="11" t="s">
        <v>5</v>
      </c>
      <c r="H20" s="4" t="s">
        <v>912</v>
      </c>
      <c r="I20" s="4" t="s">
        <v>913</v>
      </c>
      <c r="J20" s="4" t="s">
        <v>5</v>
      </c>
      <c r="K20" s="10" t="s">
        <v>6530</v>
      </c>
      <c r="L20" s="5" t="s">
        <v>6368</v>
      </c>
      <c r="M20" s="16" t="s">
        <v>5815</v>
      </c>
      <c r="N20" s="5" t="s">
        <v>6530</v>
      </c>
    </row>
    <row r="21" spans="1:14" ht="28.8" x14ac:dyDescent="0.3">
      <c r="A21" s="13" t="s">
        <v>914</v>
      </c>
      <c r="B21" s="14" t="s">
        <v>7</v>
      </c>
      <c r="C21" s="8" t="s">
        <v>5822</v>
      </c>
      <c r="D21" s="4" t="s">
        <v>915</v>
      </c>
      <c r="E21" s="4" t="s">
        <v>6541</v>
      </c>
      <c r="F21" s="11">
        <v>14</v>
      </c>
      <c r="G21" s="11" t="s">
        <v>5</v>
      </c>
      <c r="H21" s="4" t="s">
        <v>916</v>
      </c>
      <c r="I21" s="4" t="s">
        <v>917</v>
      </c>
      <c r="J21" s="4" t="s">
        <v>5</v>
      </c>
      <c r="K21" s="10" t="s">
        <v>6530</v>
      </c>
      <c r="L21" s="5" t="s">
        <v>6368</v>
      </c>
      <c r="M21" s="16" t="s">
        <v>5815</v>
      </c>
      <c r="N21" s="5" t="s">
        <v>6530</v>
      </c>
    </row>
    <row r="22" spans="1:14" ht="28.8" x14ac:dyDescent="0.3">
      <c r="A22" s="13" t="s">
        <v>918</v>
      </c>
      <c r="B22" s="14" t="s">
        <v>7</v>
      </c>
      <c r="C22" s="8" t="s">
        <v>5822</v>
      </c>
      <c r="D22" s="4" t="s">
        <v>919</v>
      </c>
      <c r="E22" s="4" t="s">
        <v>6542</v>
      </c>
      <c r="F22" s="11">
        <v>12.5</v>
      </c>
      <c r="G22" s="11" t="s">
        <v>5</v>
      </c>
      <c r="H22" s="4" t="s">
        <v>920</v>
      </c>
      <c r="I22" s="4" t="s">
        <v>921</v>
      </c>
      <c r="J22" s="4" t="s">
        <v>5</v>
      </c>
      <c r="K22" s="10" t="s">
        <v>6530</v>
      </c>
      <c r="L22" s="5" t="s">
        <v>6368</v>
      </c>
      <c r="M22" s="16" t="s">
        <v>5815</v>
      </c>
      <c r="N22" s="5" t="s">
        <v>6530</v>
      </c>
    </row>
    <row r="23" spans="1:14" ht="43.2" x14ac:dyDescent="0.3">
      <c r="A23" s="13" t="s">
        <v>922</v>
      </c>
      <c r="B23" s="14" t="s">
        <v>216</v>
      </c>
      <c r="C23" s="8" t="s">
        <v>6530</v>
      </c>
      <c r="D23" s="4" t="s">
        <v>923</v>
      </c>
      <c r="E23" s="4" t="s">
        <v>924</v>
      </c>
      <c r="F23" s="11">
        <v>18</v>
      </c>
      <c r="G23" s="11">
        <v>35</v>
      </c>
      <c r="H23" s="4" t="s">
        <v>925</v>
      </c>
      <c r="I23" s="4" t="s">
        <v>926</v>
      </c>
      <c r="J23" s="4" t="s">
        <v>5</v>
      </c>
      <c r="K23" s="10" t="s">
        <v>6530</v>
      </c>
      <c r="L23" s="5" t="s">
        <v>6368</v>
      </c>
      <c r="M23" s="16" t="s">
        <v>5815</v>
      </c>
      <c r="N23" s="5" t="s">
        <v>6530</v>
      </c>
    </row>
    <row r="24" spans="1:14" ht="43.2" x14ac:dyDescent="0.3">
      <c r="A24" s="13" t="s">
        <v>927</v>
      </c>
      <c r="B24" s="14" t="s">
        <v>5820</v>
      </c>
      <c r="C24" s="8" t="s">
        <v>6530</v>
      </c>
      <c r="D24" s="4" t="s">
        <v>928</v>
      </c>
      <c r="E24" s="4" t="s">
        <v>409</v>
      </c>
      <c r="F24" s="11">
        <v>33</v>
      </c>
      <c r="G24" s="11" t="s">
        <v>5</v>
      </c>
      <c r="H24" s="4" t="s">
        <v>6543</v>
      </c>
      <c r="I24" s="4" t="s">
        <v>6544</v>
      </c>
      <c r="J24" s="4" t="s">
        <v>5</v>
      </c>
      <c r="K24" s="10">
        <v>3</v>
      </c>
      <c r="L24" s="5" t="s">
        <v>6368</v>
      </c>
      <c r="M24" s="16" t="s">
        <v>5815</v>
      </c>
      <c r="N24" s="5" t="s">
        <v>6530</v>
      </c>
    </row>
    <row r="25" spans="1:14" ht="43.2" x14ac:dyDescent="0.3">
      <c r="A25" s="13" t="s">
        <v>929</v>
      </c>
      <c r="B25" s="14" t="s">
        <v>5820</v>
      </c>
      <c r="C25" s="8" t="s">
        <v>6530</v>
      </c>
      <c r="D25" s="4" t="s">
        <v>930</v>
      </c>
      <c r="E25" s="4" t="s">
        <v>409</v>
      </c>
      <c r="F25" s="11">
        <v>37.5</v>
      </c>
      <c r="G25" s="11">
        <v>37.5</v>
      </c>
      <c r="H25" s="4" t="s">
        <v>931</v>
      </c>
      <c r="I25" s="4" t="s">
        <v>6545</v>
      </c>
      <c r="J25" s="4" t="s">
        <v>5</v>
      </c>
      <c r="K25" s="10" t="s">
        <v>6530</v>
      </c>
      <c r="L25" s="5" t="s">
        <v>6368</v>
      </c>
      <c r="M25" s="16" t="s">
        <v>5815</v>
      </c>
      <c r="N25" s="5" t="s">
        <v>6530</v>
      </c>
    </row>
    <row r="26" spans="1:14" ht="72" x14ac:dyDescent="0.3">
      <c r="A26" s="13" t="s">
        <v>932</v>
      </c>
      <c r="B26" s="14" t="s">
        <v>5820</v>
      </c>
      <c r="C26" s="8" t="s">
        <v>6530</v>
      </c>
      <c r="D26" s="4" t="s">
        <v>933</v>
      </c>
      <c r="E26" s="4" t="s">
        <v>416</v>
      </c>
      <c r="F26" s="11">
        <v>34.299999999999997</v>
      </c>
      <c r="G26" s="11" t="s">
        <v>5</v>
      </c>
      <c r="H26" s="4" t="s">
        <v>934</v>
      </c>
      <c r="I26" s="4" t="s">
        <v>6546</v>
      </c>
      <c r="J26" s="4" t="s">
        <v>5</v>
      </c>
      <c r="K26" s="10">
        <v>3</v>
      </c>
      <c r="L26" s="5" t="s">
        <v>6368</v>
      </c>
      <c r="M26" s="16" t="s">
        <v>5815</v>
      </c>
      <c r="N26" s="5" t="s">
        <v>6530</v>
      </c>
    </row>
    <row r="27" spans="1:14" ht="43.2" x14ac:dyDescent="0.3">
      <c r="A27" s="13" t="s">
        <v>935</v>
      </c>
      <c r="B27" s="14" t="s">
        <v>5820</v>
      </c>
      <c r="C27" s="8" t="s">
        <v>6530</v>
      </c>
      <c r="D27" s="4" t="s">
        <v>936</v>
      </c>
      <c r="E27" s="4" t="s">
        <v>937</v>
      </c>
      <c r="F27" s="11">
        <v>35</v>
      </c>
      <c r="G27" s="11" t="s">
        <v>5</v>
      </c>
      <c r="H27" s="4" t="s">
        <v>6547</v>
      </c>
      <c r="I27" s="4" t="s">
        <v>938</v>
      </c>
      <c r="J27" s="4" t="s">
        <v>5</v>
      </c>
      <c r="K27" s="10" t="s">
        <v>6530</v>
      </c>
      <c r="L27" s="5" t="s">
        <v>6368</v>
      </c>
      <c r="M27" s="16" t="s">
        <v>5815</v>
      </c>
      <c r="N27" s="5" t="s">
        <v>6530</v>
      </c>
    </row>
    <row r="28" spans="1:14" ht="28.8" x14ac:dyDescent="0.3">
      <c r="A28" s="13" t="s">
        <v>939</v>
      </c>
      <c r="B28" s="14" t="s">
        <v>216</v>
      </c>
      <c r="C28" s="8" t="s">
        <v>6530</v>
      </c>
      <c r="D28" s="4" t="s">
        <v>940</v>
      </c>
      <c r="E28" s="4" t="s">
        <v>186</v>
      </c>
      <c r="F28" s="11" t="s">
        <v>5</v>
      </c>
      <c r="G28" s="11">
        <v>22</v>
      </c>
      <c r="H28" s="4" t="s">
        <v>5</v>
      </c>
      <c r="I28" s="4" t="s">
        <v>941</v>
      </c>
      <c r="J28" s="4" t="s">
        <v>5</v>
      </c>
      <c r="K28" s="10">
        <v>3</v>
      </c>
      <c r="L28" s="5" t="s">
        <v>6368</v>
      </c>
      <c r="M28" s="16" t="s">
        <v>5815</v>
      </c>
      <c r="N28" s="5" t="s">
        <v>6530</v>
      </c>
    </row>
    <row r="29" spans="1:14" ht="43.2" x14ac:dyDescent="0.3">
      <c r="A29" s="13" t="s">
        <v>942</v>
      </c>
      <c r="B29" s="14" t="s">
        <v>199</v>
      </c>
      <c r="C29" s="8" t="s">
        <v>6530</v>
      </c>
      <c r="D29" s="4" t="s">
        <v>708</v>
      </c>
      <c r="E29" s="4" t="s">
        <v>418</v>
      </c>
      <c r="F29" s="11">
        <v>22</v>
      </c>
      <c r="G29" s="11" t="s">
        <v>5</v>
      </c>
      <c r="H29" s="4" t="s">
        <v>943</v>
      </c>
      <c r="I29" s="4" t="s">
        <v>6548</v>
      </c>
      <c r="J29" s="4" t="s">
        <v>5</v>
      </c>
      <c r="K29" s="10" t="s">
        <v>6530</v>
      </c>
      <c r="L29" s="5" t="s">
        <v>6368</v>
      </c>
      <c r="M29" s="16" t="s">
        <v>5815</v>
      </c>
      <c r="N29" s="5" t="s">
        <v>6530</v>
      </c>
    </row>
    <row r="30" spans="1:14" ht="43.2" x14ac:dyDescent="0.3">
      <c r="A30" s="13" t="s">
        <v>944</v>
      </c>
      <c r="B30" s="14" t="s">
        <v>199</v>
      </c>
      <c r="C30" s="8" t="s">
        <v>6530</v>
      </c>
      <c r="D30" s="4" t="s">
        <v>945</v>
      </c>
      <c r="E30" s="4" t="s">
        <v>652</v>
      </c>
      <c r="F30" s="11">
        <v>32</v>
      </c>
      <c r="G30" s="11" t="s">
        <v>5</v>
      </c>
      <c r="H30" s="4" t="s">
        <v>946</v>
      </c>
      <c r="I30" s="4" t="s">
        <v>6549</v>
      </c>
      <c r="J30" s="4" t="s">
        <v>5</v>
      </c>
      <c r="K30" s="10" t="s">
        <v>6530</v>
      </c>
      <c r="L30" s="5" t="s">
        <v>6368</v>
      </c>
      <c r="M30" s="16" t="s">
        <v>5815</v>
      </c>
      <c r="N30" s="5" t="s">
        <v>6530</v>
      </c>
    </row>
    <row r="31" spans="1:14" ht="28.8" x14ac:dyDescent="0.3">
      <c r="A31" s="13" t="s">
        <v>947</v>
      </c>
      <c r="B31" s="14" t="s">
        <v>230</v>
      </c>
      <c r="C31" s="8" t="s">
        <v>6530</v>
      </c>
      <c r="D31" s="4" t="s">
        <v>948</v>
      </c>
      <c r="E31" s="4" t="s">
        <v>949</v>
      </c>
      <c r="F31" s="11">
        <v>22.1</v>
      </c>
      <c r="G31" s="11" t="s">
        <v>5</v>
      </c>
      <c r="H31" s="4" t="s">
        <v>950</v>
      </c>
      <c r="I31" s="4" t="s">
        <v>951</v>
      </c>
      <c r="J31" s="4" t="s">
        <v>5</v>
      </c>
      <c r="K31" s="10" t="s">
        <v>6530</v>
      </c>
      <c r="L31" s="5" t="s">
        <v>6368</v>
      </c>
      <c r="M31" s="16" t="s">
        <v>5815</v>
      </c>
      <c r="N31" s="5" t="s">
        <v>6530</v>
      </c>
    </row>
    <row r="32" spans="1:14" ht="43.2" x14ac:dyDescent="0.3">
      <c r="A32" s="13" t="s">
        <v>952</v>
      </c>
      <c r="B32" s="14" t="s">
        <v>230</v>
      </c>
      <c r="C32" s="8" t="s">
        <v>6530</v>
      </c>
      <c r="D32" s="4" t="s">
        <v>953</v>
      </c>
      <c r="E32" s="4" t="s">
        <v>954</v>
      </c>
      <c r="F32" s="11">
        <v>22</v>
      </c>
      <c r="G32" s="11" t="s">
        <v>5</v>
      </c>
      <c r="H32" s="4" t="s">
        <v>955</v>
      </c>
      <c r="I32" s="4" t="s">
        <v>956</v>
      </c>
      <c r="J32" s="4" t="s">
        <v>5</v>
      </c>
      <c r="K32" s="10" t="s">
        <v>6530</v>
      </c>
      <c r="L32" s="5" t="s">
        <v>6368</v>
      </c>
      <c r="M32" s="16" t="s">
        <v>5815</v>
      </c>
      <c r="N32" s="5" t="s">
        <v>6530</v>
      </c>
    </row>
    <row r="33" spans="1:14" ht="28.8" x14ac:dyDescent="0.3">
      <c r="A33" s="13" t="s">
        <v>957</v>
      </c>
      <c r="B33" s="14" t="s">
        <v>230</v>
      </c>
      <c r="C33" s="8" t="s">
        <v>6530</v>
      </c>
      <c r="D33" s="4" t="s">
        <v>958</v>
      </c>
      <c r="E33" s="4" t="s">
        <v>954</v>
      </c>
      <c r="F33" s="11">
        <v>22.5</v>
      </c>
      <c r="G33" s="11" t="s">
        <v>5</v>
      </c>
      <c r="H33" s="4" t="s">
        <v>959</v>
      </c>
      <c r="I33" s="4" t="s">
        <v>960</v>
      </c>
      <c r="J33" s="4" t="s">
        <v>5</v>
      </c>
      <c r="K33" s="10" t="s">
        <v>6530</v>
      </c>
      <c r="L33" s="5" t="s">
        <v>6368</v>
      </c>
      <c r="M33" s="16" t="s">
        <v>5815</v>
      </c>
      <c r="N33" s="5" t="s">
        <v>6530</v>
      </c>
    </row>
    <row r="34" spans="1:14" ht="28.8" x14ac:dyDescent="0.3">
      <c r="A34" s="13" t="s">
        <v>961</v>
      </c>
      <c r="B34" s="14" t="s">
        <v>5820</v>
      </c>
      <c r="C34" s="8" t="s">
        <v>6530</v>
      </c>
      <c r="D34" s="4" t="s">
        <v>962</v>
      </c>
      <c r="E34" s="4" t="s">
        <v>5</v>
      </c>
      <c r="F34" s="11">
        <v>35</v>
      </c>
      <c r="G34" s="11" t="s">
        <v>5</v>
      </c>
      <c r="H34" s="4" t="s">
        <v>963</v>
      </c>
      <c r="I34" s="4" t="s">
        <v>964</v>
      </c>
      <c r="J34" s="4" t="s">
        <v>5</v>
      </c>
      <c r="K34" s="10" t="s">
        <v>6530</v>
      </c>
      <c r="L34" s="5" t="s">
        <v>6368</v>
      </c>
      <c r="M34" s="16" t="s">
        <v>5815</v>
      </c>
      <c r="N34" s="5" t="s">
        <v>6530</v>
      </c>
    </row>
    <row r="35" spans="1:14" ht="57.6" x14ac:dyDescent="0.3">
      <c r="A35" s="13" t="s">
        <v>965</v>
      </c>
      <c r="B35" s="14" t="s">
        <v>3</v>
      </c>
      <c r="C35" s="8" t="s">
        <v>6530</v>
      </c>
      <c r="D35" s="4" t="s">
        <v>966</v>
      </c>
      <c r="E35" s="4" t="s">
        <v>967</v>
      </c>
      <c r="F35" s="11">
        <v>51</v>
      </c>
      <c r="G35" s="11" t="s">
        <v>5</v>
      </c>
      <c r="H35" s="4" t="s">
        <v>6550</v>
      </c>
      <c r="I35" s="4" t="s">
        <v>968</v>
      </c>
      <c r="J35" s="4" t="s">
        <v>5</v>
      </c>
      <c r="K35" s="10">
        <v>3</v>
      </c>
      <c r="L35" s="5" t="s">
        <v>6368</v>
      </c>
      <c r="M35" s="16" t="s">
        <v>5815</v>
      </c>
      <c r="N35" s="5" t="s">
        <v>6530</v>
      </c>
    </row>
    <row r="36" spans="1:14" ht="28.8" x14ac:dyDescent="0.3">
      <c r="A36" s="13" t="s">
        <v>969</v>
      </c>
      <c r="B36" s="14" t="s">
        <v>3734</v>
      </c>
      <c r="C36" s="8" t="s">
        <v>1093</v>
      </c>
      <c r="D36" s="4" t="s">
        <v>970</v>
      </c>
      <c r="E36" s="4" t="s">
        <v>427</v>
      </c>
      <c r="F36" s="11" t="s">
        <v>5</v>
      </c>
      <c r="G36" s="11">
        <v>18</v>
      </c>
      <c r="H36" s="4" t="s">
        <v>971</v>
      </c>
      <c r="I36" s="4" t="s">
        <v>972</v>
      </c>
      <c r="J36" s="4" t="s">
        <v>5</v>
      </c>
      <c r="K36" s="10" t="s">
        <v>6530</v>
      </c>
      <c r="L36" s="5" t="s">
        <v>6368</v>
      </c>
      <c r="M36" s="16" t="s">
        <v>5815</v>
      </c>
      <c r="N36" s="5" t="s">
        <v>6530</v>
      </c>
    </row>
    <row r="37" spans="1:14" ht="28.8" x14ac:dyDescent="0.3">
      <c r="A37" s="13" t="s">
        <v>973</v>
      </c>
      <c r="B37" s="14" t="s">
        <v>3734</v>
      </c>
      <c r="C37" s="8" t="s">
        <v>1093</v>
      </c>
      <c r="D37" s="4" t="s">
        <v>974</v>
      </c>
      <c r="E37" s="4" t="s">
        <v>975</v>
      </c>
      <c r="F37" s="11" t="s">
        <v>6386</v>
      </c>
      <c r="G37" s="11" t="s">
        <v>5701</v>
      </c>
      <c r="H37" s="4" t="s">
        <v>976</v>
      </c>
      <c r="I37" s="4" t="s">
        <v>977</v>
      </c>
      <c r="J37" s="4" t="s">
        <v>978</v>
      </c>
      <c r="K37" s="10" t="s">
        <v>6530</v>
      </c>
      <c r="L37" s="5" t="s">
        <v>6368</v>
      </c>
      <c r="M37" s="16" t="s">
        <v>5815</v>
      </c>
      <c r="N37" s="5" t="s">
        <v>6530</v>
      </c>
    </row>
    <row r="38" spans="1:14" ht="28.8" x14ac:dyDescent="0.3">
      <c r="A38" s="13" t="s">
        <v>979</v>
      </c>
      <c r="B38" s="14" t="s">
        <v>230</v>
      </c>
      <c r="C38" s="8" t="s">
        <v>6530</v>
      </c>
      <c r="D38" s="4" t="s">
        <v>980</v>
      </c>
      <c r="E38" s="4" t="s">
        <v>981</v>
      </c>
      <c r="F38" s="11">
        <v>15.8</v>
      </c>
      <c r="G38" s="11" t="s">
        <v>5</v>
      </c>
      <c r="H38" s="4" t="s">
        <v>982</v>
      </c>
      <c r="I38" s="4" t="s">
        <v>983</v>
      </c>
      <c r="J38" s="4" t="s">
        <v>5</v>
      </c>
      <c r="K38" s="10" t="s">
        <v>6530</v>
      </c>
      <c r="L38" s="5" t="s">
        <v>6368</v>
      </c>
      <c r="M38" s="16" t="s">
        <v>5815</v>
      </c>
      <c r="N38" s="5" t="s">
        <v>6530</v>
      </c>
    </row>
    <row r="39" spans="1:14" ht="28.8" x14ac:dyDescent="0.3">
      <c r="A39" s="13" t="s">
        <v>984</v>
      </c>
      <c r="B39" s="14" t="s">
        <v>230</v>
      </c>
      <c r="C39" s="8" t="s">
        <v>6530</v>
      </c>
      <c r="D39" s="4" t="s">
        <v>985</v>
      </c>
      <c r="E39" s="4" t="s">
        <v>986</v>
      </c>
      <c r="F39" s="11">
        <v>14</v>
      </c>
      <c r="G39" s="11" t="s">
        <v>5</v>
      </c>
      <c r="H39" s="4" t="s">
        <v>987</v>
      </c>
      <c r="I39" s="4" t="s">
        <v>988</v>
      </c>
      <c r="J39" s="4" t="s">
        <v>5</v>
      </c>
      <c r="K39" s="10" t="s">
        <v>6530</v>
      </c>
      <c r="L39" s="5" t="s">
        <v>6368</v>
      </c>
      <c r="M39" s="16" t="s">
        <v>5815</v>
      </c>
      <c r="N39" s="5" t="s">
        <v>6530</v>
      </c>
    </row>
    <row r="40" spans="1:14" ht="28.8" x14ac:dyDescent="0.3">
      <c r="A40" s="13" t="s">
        <v>989</v>
      </c>
      <c r="B40" s="14" t="s">
        <v>230</v>
      </c>
      <c r="C40" s="8" t="s">
        <v>6530</v>
      </c>
      <c r="D40" s="4" t="s">
        <v>990</v>
      </c>
      <c r="E40" s="4" t="s">
        <v>991</v>
      </c>
      <c r="F40" s="11">
        <v>16</v>
      </c>
      <c r="G40" s="11" t="s">
        <v>5</v>
      </c>
      <c r="H40" s="4" t="s">
        <v>992</v>
      </c>
      <c r="I40" s="4" t="s">
        <v>993</v>
      </c>
      <c r="J40" s="4" t="s">
        <v>5</v>
      </c>
      <c r="K40" s="10" t="s">
        <v>6530</v>
      </c>
      <c r="L40" s="5" t="s">
        <v>6368</v>
      </c>
      <c r="M40" s="16" t="s">
        <v>5815</v>
      </c>
      <c r="N40" s="5" t="s">
        <v>6530</v>
      </c>
    </row>
    <row r="41" spans="1:14" ht="28.8" x14ac:dyDescent="0.3">
      <c r="A41" s="13" t="s">
        <v>994</v>
      </c>
      <c r="B41" s="14" t="s">
        <v>995</v>
      </c>
      <c r="C41" s="8" t="s">
        <v>6530</v>
      </c>
      <c r="D41" s="4" t="s">
        <v>996</v>
      </c>
      <c r="E41" s="4" t="s">
        <v>997</v>
      </c>
      <c r="F41" s="11">
        <v>18.5</v>
      </c>
      <c r="G41" s="11" t="s">
        <v>5</v>
      </c>
      <c r="H41" s="4" t="s">
        <v>998</v>
      </c>
      <c r="I41" s="4" t="s">
        <v>999</v>
      </c>
      <c r="J41" s="4" t="s">
        <v>6334</v>
      </c>
      <c r="K41" s="10" t="s">
        <v>6530</v>
      </c>
      <c r="L41" s="5" t="s">
        <v>6368</v>
      </c>
      <c r="M41" s="16" t="s">
        <v>5815</v>
      </c>
      <c r="N41" s="5" t="s">
        <v>6530</v>
      </c>
    </row>
    <row r="42" spans="1:14" ht="100.8" x14ac:dyDescent="0.3">
      <c r="A42" s="13" t="s">
        <v>1000</v>
      </c>
      <c r="B42" s="14" t="s">
        <v>5860</v>
      </c>
      <c r="C42" s="8" t="s">
        <v>5854</v>
      </c>
      <c r="D42" s="4" t="s">
        <v>1001</v>
      </c>
      <c r="E42" s="4" t="s">
        <v>696</v>
      </c>
      <c r="F42" s="11">
        <v>22</v>
      </c>
      <c r="G42" s="11" t="s">
        <v>5</v>
      </c>
      <c r="H42" s="4" t="s">
        <v>1002</v>
      </c>
      <c r="I42" s="4" t="s">
        <v>1003</v>
      </c>
      <c r="J42" s="4" t="s">
        <v>6551</v>
      </c>
      <c r="K42" s="10" t="s">
        <v>6530</v>
      </c>
      <c r="L42" s="5" t="s">
        <v>6368</v>
      </c>
      <c r="M42" s="16" t="s">
        <v>5815</v>
      </c>
      <c r="N42" s="5" t="s">
        <v>6530</v>
      </c>
    </row>
    <row r="43" spans="1:14" ht="43.2" x14ac:dyDescent="0.3">
      <c r="A43" s="13" t="s">
        <v>1004</v>
      </c>
      <c r="B43" s="14" t="s">
        <v>5821</v>
      </c>
      <c r="C43" s="8" t="s">
        <v>6530</v>
      </c>
      <c r="D43" s="4" t="s">
        <v>1005</v>
      </c>
      <c r="E43" s="4" t="s">
        <v>407</v>
      </c>
      <c r="F43" s="11">
        <v>41</v>
      </c>
      <c r="G43" s="11">
        <v>39</v>
      </c>
      <c r="H43" s="4" t="s">
        <v>1006</v>
      </c>
      <c r="I43" s="4" t="s">
        <v>1007</v>
      </c>
      <c r="J43" s="4" t="s">
        <v>5</v>
      </c>
      <c r="K43" s="10" t="s">
        <v>6530</v>
      </c>
      <c r="L43" s="5" t="s">
        <v>6368</v>
      </c>
      <c r="M43" s="16" t="s">
        <v>5815</v>
      </c>
      <c r="N43" s="5" t="s">
        <v>6530</v>
      </c>
    </row>
    <row r="44" spans="1:14" ht="43.2" x14ac:dyDescent="0.3">
      <c r="A44" s="13" t="s">
        <v>1008</v>
      </c>
      <c r="B44" s="14" t="s">
        <v>5821</v>
      </c>
      <c r="C44" s="8" t="s">
        <v>6530</v>
      </c>
      <c r="D44" s="4" t="s">
        <v>1009</v>
      </c>
      <c r="E44" s="4" t="s">
        <v>1010</v>
      </c>
      <c r="F44" s="11">
        <v>40</v>
      </c>
      <c r="G44" s="11" t="s">
        <v>5</v>
      </c>
      <c r="H44" s="4" t="s">
        <v>1011</v>
      </c>
      <c r="I44" s="4" t="s">
        <v>1012</v>
      </c>
      <c r="J44" s="4" t="s">
        <v>5</v>
      </c>
      <c r="K44" s="10" t="s">
        <v>6530</v>
      </c>
      <c r="L44" s="5" t="s">
        <v>6368</v>
      </c>
      <c r="M44" s="16" t="s">
        <v>5815</v>
      </c>
      <c r="N44" s="5" t="s">
        <v>6530</v>
      </c>
    </row>
    <row r="45" spans="1:14" ht="57.6" x14ac:dyDescent="0.3">
      <c r="A45" s="13" t="s">
        <v>1013</v>
      </c>
      <c r="B45" s="14" t="s">
        <v>5821</v>
      </c>
      <c r="C45" s="8" t="s">
        <v>6530</v>
      </c>
      <c r="D45" s="4" t="s">
        <v>1014</v>
      </c>
      <c r="E45" s="4" t="s">
        <v>5865</v>
      </c>
      <c r="F45" s="11">
        <v>40</v>
      </c>
      <c r="G45" s="11" t="s">
        <v>5</v>
      </c>
      <c r="H45" s="4" t="s">
        <v>1015</v>
      </c>
      <c r="I45" s="4" t="s">
        <v>1016</v>
      </c>
      <c r="J45" s="4" t="s">
        <v>1017</v>
      </c>
      <c r="K45" s="10">
        <v>4</v>
      </c>
      <c r="L45" s="5" t="s">
        <v>6368</v>
      </c>
      <c r="M45" s="16" t="s">
        <v>5815</v>
      </c>
      <c r="N45" s="5" t="s">
        <v>6530</v>
      </c>
    </row>
    <row r="46" spans="1:14" ht="72" x14ac:dyDescent="0.3">
      <c r="A46" s="13" t="s">
        <v>1018</v>
      </c>
      <c r="B46" s="14" t="s">
        <v>5821</v>
      </c>
      <c r="C46" s="8" t="s">
        <v>6530</v>
      </c>
      <c r="D46" s="4" t="s">
        <v>1019</v>
      </c>
      <c r="E46" s="4" t="s">
        <v>1020</v>
      </c>
      <c r="F46" s="11">
        <v>41.8</v>
      </c>
      <c r="G46" s="11">
        <v>41</v>
      </c>
      <c r="H46" s="4" t="s">
        <v>6552</v>
      </c>
      <c r="I46" s="4" t="s">
        <v>6553</v>
      </c>
      <c r="J46" s="4" t="s">
        <v>5</v>
      </c>
      <c r="K46" s="10">
        <v>4</v>
      </c>
      <c r="L46" s="5" t="s">
        <v>6368</v>
      </c>
      <c r="M46" s="16" t="s">
        <v>5815</v>
      </c>
      <c r="N46" s="5" t="s">
        <v>6530</v>
      </c>
    </row>
    <row r="47" spans="1:14" ht="28.8" x14ac:dyDescent="0.3">
      <c r="A47" s="13" t="s">
        <v>1021</v>
      </c>
      <c r="B47" s="14" t="s">
        <v>5820</v>
      </c>
      <c r="C47" s="8" t="s">
        <v>6530</v>
      </c>
      <c r="D47" s="4" t="s">
        <v>1022</v>
      </c>
      <c r="E47" s="4" t="s">
        <v>5866</v>
      </c>
      <c r="F47" s="11">
        <v>39</v>
      </c>
      <c r="G47" s="11" t="s">
        <v>5</v>
      </c>
      <c r="H47" s="4" t="s">
        <v>1023</v>
      </c>
      <c r="I47" s="4" t="s">
        <v>1024</v>
      </c>
      <c r="J47" s="4" t="s">
        <v>1025</v>
      </c>
      <c r="K47" s="10" t="s">
        <v>6530</v>
      </c>
      <c r="L47" s="5" t="s">
        <v>6368</v>
      </c>
      <c r="M47" s="16" t="s">
        <v>5815</v>
      </c>
      <c r="N47" s="5" t="s">
        <v>6530</v>
      </c>
    </row>
    <row r="48" spans="1:14" ht="43.2" x14ac:dyDescent="0.3">
      <c r="A48" s="13" t="s">
        <v>1026</v>
      </c>
      <c r="B48" s="14" t="s">
        <v>5820</v>
      </c>
      <c r="C48" s="8" t="s">
        <v>6530</v>
      </c>
      <c r="D48" s="4" t="s">
        <v>1027</v>
      </c>
      <c r="E48" s="4" t="s">
        <v>1028</v>
      </c>
      <c r="F48" s="11">
        <v>34</v>
      </c>
      <c r="G48" s="11" t="s">
        <v>5</v>
      </c>
      <c r="H48" s="4" t="s">
        <v>1029</v>
      </c>
      <c r="I48" s="4" t="s">
        <v>1030</v>
      </c>
      <c r="J48" s="4" t="s">
        <v>5</v>
      </c>
      <c r="K48" s="10" t="s">
        <v>6530</v>
      </c>
      <c r="L48" s="5" t="s">
        <v>6368</v>
      </c>
      <c r="M48" s="16" t="s">
        <v>5815</v>
      </c>
      <c r="N48" s="5" t="s">
        <v>6530</v>
      </c>
    </row>
    <row r="49" spans="1:14" ht="57.6" x14ac:dyDescent="0.3">
      <c r="A49" s="13" t="s">
        <v>1031</v>
      </c>
      <c r="B49" s="14" t="s">
        <v>5820</v>
      </c>
      <c r="C49" s="8" t="s">
        <v>6530</v>
      </c>
      <c r="D49" s="4" t="s">
        <v>6554</v>
      </c>
      <c r="E49" s="4" t="s">
        <v>468</v>
      </c>
      <c r="F49" s="11">
        <v>35.5</v>
      </c>
      <c r="G49" s="11" t="s">
        <v>5</v>
      </c>
      <c r="H49" s="4" t="s">
        <v>5</v>
      </c>
      <c r="I49" s="4" t="s">
        <v>6555</v>
      </c>
      <c r="J49" s="4" t="s">
        <v>5</v>
      </c>
      <c r="K49" s="10">
        <v>5</v>
      </c>
      <c r="L49" s="5" t="s">
        <v>6369</v>
      </c>
      <c r="M49" s="16" t="s">
        <v>5815</v>
      </c>
      <c r="N49" s="5" t="s">
        <v>6530</v>
      </c>
    </row>
    <row r="50" spans="1:14" ht="28.8" x14ac:dyDescent="0.3">
      <c r="A50" s="13" t="s">
        <v>1032</v>
      </c>
      <c r="B50" s="14" t="s">
        <v>5820</v>
      </c>
      <c r="C50" s="8" t="s">
        <v>6530</v>
      </c>
      <c r="D50" s="4" t="s">
        <v>64</v>
      </c>
      <c r="E50" s="4" t="s">
        <v>1033</v>
      </c>
      <c r="F50" s="11" t="s">
        <v>5</v>
      </c>
      <c r="G50" s="11" t="s">
        <v>5</v>
      </c>
      <c r="H50" s="4" t="s">
        <v>6556</v>
      </c>
      <c r="I50" s="4" t="s">
        <v>1034</v>
      </c>
      <c r="J50" s="4" t="s">
        <v>5</v>
      </c>
      <c r="K50" s="10">
        <v>5</v>
      </c>
      <c r="L50" s="5" t="s">
        <v>6369</v>
      </c>
      <c r="M50" s="16" t="s">
        <v>5815</v>
      </c>
      <c r="N50" s="5" t="s">
        <v>6530</v>
      </c>
    </row>
    <row r="51" spans="1:14" ht="57.6" x14ac:dyDescent="0.3">
      <c r="A51" s="13" t="s">
        <v>1035</v>
      </c>
      <c r="B51" s="14" t="s">
        <v>5820</v>
      </c>
      <c r="C51" s="8" t="s">
        <v>6530</v>
      </c>
      <c r="D51" s="4" t="s">
        <v>1036</v>
      </c>
      <c r="E51" s="4" t="s">
        <v>813</v>
      </c>
      <c r="F51" s="11">
        <v>41.5</v>
      </c>
      <c r="G51" s="11" t="s">
        <v>5</v>
      </c>
      <c r="H51" s="4" t="s">
        <v>6557</v>
      </c>
      <c r="I51" s="4" t="s">
        <v>1037</v>
      </c>
      <c r="J51" s="4" t="s">
        <v>5</v>
      </c>
      <c r="K51" s="10" t="s">
        <v>6530</v>
      </c>
      <c r="L51" s="5" t="s">
        <v>6369</v>
      </c>
      <c r="M51" s="16" t="s">
        <v>5815</v>
      </c>
      <c r="N51" s="5" t="s">
        <v>6530</v>
      </c>
    </row>
    <row r="52" spans="1:14" ht="28.8" x14ac:dyDescent="0.3">
      <c r="A52" s="13" t="s">
        <v>1038</v>
      </c>
      <c r="B52" s="14" t="s">
        <v>5820</v>
      </c>
      <c r="C52" s="8" t="s">
        <v>6530</v>
      </c>
      <c r="D52" s="4" t="s">
        <v>1039</v>
      </c>
      <c r="E52" s="4" t="s">
        <v>407</v>
      </c>
      <c r="F52" s="11">
        <v>22</v>
      </c>
      <c r="G52" s="11">
        <v>22</v>
      </c>
      <c r="H52" s="4" t="s">
        <v>6558</v>
      </c>
      <c r="I52" s="4" t="s">
        <v>1040</v>
      </c>
      <c r="J52" s="4" t="s">
        <v>5</v>
      </c>
      <c r="K52" s="10">
        <v>6</v>
      </c>
      <c r="L52" s="5" t="s">
        <v>6369</v>
      </c>
      <c r="M52" s="16" t="s">
        <v>5815</v>
      </c>
      <c r="N52" s="5" t="s">
        <v>6530</v>
      </c>
    </row>
    <row r="53" spans="1:14" ht="28.8" x14ac:dyDescent="0.3">
      <c r="A53" s="13" t="s">
        <v>1041</v>
      </c>
      <c r="B53" s="14" t="s">
        <v>5820</v>
      </c>
      <c r="C53" s="8" t="s">
        <v>6530</v>
      </c>
      <c r="D53" s="4" t="s">
        <v>1042</v>
      </c>
      <c r="E53" s="4" t="s">
        <v>851</v>
      </c>
      <c r="F53" s="11" t="s">
        <v>5</v>
      </c>
      <c r="G53" s="11">
        <v>35.5</v>
      </c>
      <c r="H53" s="4" t="s">
        <v>6079</v>
      </c>
      <c r="I53" s="4" t="s">
        <v>1043</v>
      </c>
      <c r="J53" s="4" t="s">
        <v>1044</v>
      </c>
      <c r="K53" s="10" t="s">
        <v>6530</v>
      </c>
      <c r="L53" s="5" t="s">
        <v>6369</v>
      </c>
      <c r="M53" s="16" t="s">
        <v>5815</v>
      </c>
      <c r="N53" s="5" t="s">
        <v>6530</v>
      </c>
    </row>
    <row r="54" spans="1:14" ht="43.2" x14ac:dyDescent="0.3">
      <c r="A54" s="13" t="s">
        <v>1045</v>
      </c>
      <c r="B54" s="14" t="s">
        <v>5820</v>
      </c>
      <c r="C54" s="8" t="s">
        <v>6530</v>
      </c>
      <c r="D54" s="4" t="s">
        <v>409</v>
      </c>
      <c r="E54" s="4" t="s">
        <v>409</v>
      </c>
      <c r="F54" s="11">
        <v>30.5</v>
      </c>
      <c r="G54" s="11" t="s">
        <v>5</v>
      </c>
      <c r="H54" s="4" t="s">
        <v>6080</v>
      </c>
      <c r="I54" s="4" t="s">
        <v>1046</v>
      </c>
      <c r="J54" s="4" t="s">
        <v>1047</v>
      </c>
      <c r="K54" s="10" t="s">
        <v>6530</v>
      </c>
      <c r="L54" s="5" t="s">
        <v>6369</v>
      </c>
      <c r="M54" s="16" t="s">
        <v>5815</v>
      </c>
      <c r="N54" s="5" t="s">
        <v>6530</v>
      </c>
    </row>
    <row r="55" spans="1:14" ht="43.2" x14ac:dyDescent="0.3">
      <c r="A55" s="13" t="s">
        <v>1048</v>
      </c>
      <c r="B55" s="14" t="s">
        <v>5821</v>
      </c>
      <c r="C55" s="8" t="s">
        <v>6530</v>
      </c>
      <c r="D55" s="4" t="s">
        <v>1049</v>
      </c>
      <c r="E55" s="4" t="s">
        <v>851</v>
      </c>
      <c r="F55" s="11">
        <v>34.5</v>
      </c>
      <c r="G55" s="11" t="s">
        <v>5</v>
      </c>
      <c r="H55" s="4" t="s">
        <v>6559</v>
      </c>
      <c r="I55" s="4" t="s">
        <v>6560</v>
      </c>
      <c r="J55" s="4" t="s">
        <v>5</v>
      </c>
      <c r="K55" s="10">
        <v>6</v>
      </c>
      <c r="L55" s="5" t="s">
        <v>6369</v>
      </c>
      <c r="M55" s="16" t="s">
        <v>5815</v>
      </c>
      <c r="N55" s="5" t="s">
        <v>6530</v>
      </c>
    </row>
    <row r="56" spans="1:14" ht="57.6" x14ac:dyDescent="0.3">
      <c r="A56" s="13" t="s">
        <v>1050</v>
      </c>
      <c r="B56" s="14" t="s">
        <v>5827</v>
      </c>
      <c r="C56" s="8" t="s">
        <v>6530</v>
      </c>
      <c r="D56" s="4" t="s">
        <v>1051</v>
      </c>
      <c r="E56" s="4" t="s">
        <v>1052</v>
      </c>
      <c r="F56" s="11">
        <v>21.5</v>
      </c>
      <c r="G56" s="11">
        <v>17.5</v>
      </c>
      <c r="H56" s="4" t="s">
        <v>6561</v>
      </c>
      <c r="I56" s="4" t="s">
        <v>6562</v>
      </c>
      <c r="J56" s="4" t="s">
        <v>5</v>
      </c>
      <c r="K56" s="10" t="s">
        <v>6530</v>
      </c>
      <c r="L56" s="5" t="s">
        <v>6369</v>
      </c>
      <c r="M56" s="16" t="s">
        <v>5815</v>
      </c>
      <c r="N56" s="5" t="s">
        <v>6530</v>
      </c>
    </row>
    <row r="57" spans="1:14" ht="57.6" x14ac:dyDescent="0.3">
      <c r="A57" s="13" t="s">
        <v>1053</v>
      </c>
      <c r="B57" s="14" t="s">
        <v>5827</v>
      </c>
      <c r="C57" s="8" t="s">
        <v>6530</v>
      </c>
      <c r="D57" s="4" t="s">
        <v>1054</v>
      </c>
      <c r="E57" s="4" t="s">
        <v>560</v>
      </c>
      <c r="F57" s="11">
        <v>21</v>
      </c>
      <c r="G57" s="11" t="s">
        <v>6387</v>
      </c>
      <c r="H57" s="4" t="s">
        <v>6081</v>
      </c>
      <c r="I57" s="4" t="s">
        <v>1055</v>
      </c>
      <c r="J57" s="4" t="s">
        <v>5</v>
      </c>
      <c r="K57" s="10" t="s">
        <v>6530</v>
      </c>
      <c r="L57" s="5" t="s">
        <v>6369</v>
      </c>
      <c r="M57" s="16" t="s">
        <v>5815</v>
      </c>
      <c r="N57" s="5" t="s">
        <v>6530</v>
      </c>
    </row>
    <row r="58" spans="1:14" ht="43.2" x14ac:dyDescent="0.3">
      <c r="A58" s="13" t="s">
        <v>1056</v>
      </c>
      <c r="B58" s="14" t="s">
        <v>70</v>
      </c>
      <c r="C58" s="8" t="s">
        <v>6530</v>
      </c>
      <c r="D58" s="4" t="s">
        <v>1057</v>
      </c>
      <c r="E58" s="4" t="s">
        <v>1058</v>
      </c>
      <c r="F58" s="11">
        <v>15.5</v>
      </c>
      <c r="G58" s="11" t="s">
        <v>6388</v>
      </c>
      <c r="H58" s="4" t="s">
        <v>6563</v>
      </c>
      <c r="I58" s="4" t="s">
        <v>1059</v>
      </c>
      <c r="J58" s="4" t="s">
        <v>5</v>
      </c>
      <c r="K58" s="10" t="s">
        <v>6530</v>
      </c>
      <c r="L58" s="5" t="s">
        <v>6369</v>
      </c>
      <c r="M58" s="16" t="s">
        <v>5815</v>
      </c>
      <c r="N58" s="5" t="s">
        <v>6530</v>
      </c>
    </row>
    <row r="59" spans="1:14" ht="72" x14ac:dyDescent="0.3">
      <c r="A59" s="13" t="s">
        <v>1060</v>
      </c>
      <c r="B59" s="14" t="s">
        <v>1061</v>
      </c>
      <c r="C59" s="8" t="s">
        <v>6530</v>
      </c>
      <c r="D59" s="4" t="s">
        <v>1062</v>
      </c>
      <c r="E59" s="4" t="s">
        <v>1028</v>
      </c>
      <c r="F59" s="11">
        <v>32</v>
      </c>
      <c r="G59" s="11" t="s">
        <v>6389</v>
      </c>
      <c r="H59" s="4" t="s">
        <v>6564</v>
      </c>
      <c r="I59" s="4" t="s">
        <v>1063</v>
      </c>
      <c r="J59" s="4" t="s">
        <v>5</v>
      </c>
      <c r="K59" s="10">
        <v>6</v>
      </c>
      <c r="L59" s="5" t="s">
        <v>6369</v>
      </c>
      <c r="M59" s="16" t="s">
        <v>5815</v>
      </c>
      <c r="N59" s="5" t="s">
        <v>6530</v>
      </c>
    </row>
    <row r="60" spans="1:14" ht="28.8" x14ac:dyDescent="0.3">
      <c r="A60" s="13" t="s">
        <v>1064</v>
      </c>
      <c r="B60" s="14" t="s">
        <v>3734</v>
      </c>
      <c r="C60" s="8" t="s">
        <v>1065</v>
      </c>
      <c r="D60" s="4" t="s">
        <v>1066</v>
      </c>
      <c r="E60" s="4" t="s">
        <v>510</v>
      </c>
      <c r="F60" s="11" t="s">
        <v>5</v>
      </c>
      <c r="G60" s="11">
        <v>18.8</v>
      </c>
      <c r="H60" s="4" t="s">
        <v>6082</v>
      </c>
      <c r="I60" s="4" t="s">
        <v>1068</v>
      </c>
      <c r="J60" s="4" t="s">
        <v>978</v>
      </c>
      <c r="K60" s="10">
        <v>6</v>
      </c>
      <c r="L60" s="5" t="s">
        <v>6369</v>
      </c>
      <c r="M60" s="16" t="s">
        <v>5815</v>
      </c>
      <c r="N60" s="5" t="s">
        <v>6530</v>
      </c>
    </row>
    <row r="61" spans="1:14" ht="28.8" x14ac:dyDescent="0.3">
      <c r="A61" s="13" t="s">
        <v>1069</v>
      </c>
      <c r="B61" s="14" t="s">
        <v>1070</v>
      </c>
      <c r="C61" s="8" t="s">
        <v>6530</v>
      </c>
      <c r="D61" s="4" t="s">
        <v>1071</v>
      </c>
      <c r="E61" s="4" t="s">
        <v>1072</v>
      </c>
      <c r="F61" s="11" t="s">
        <v>5698</v>
      </c>
      <c r="G61" s="11" t="s">
        <v>6390</v>
      </c>
      <c r="H61" s="4" t="s">
        <v>1067</v>
      </c>
      <c r="I61" s="4" t="s">
        <v>1073</v>
      </c>
      <c r="J61" s="4" t="s">
        <v>5</v>
      </c>
      <c r="K61" s="10">
        <v>6</v>
      </c>
      <c r="L61" s="5" t="s">
        <v>6369</v>
      </c>
      <c r="M61" s="16" t="s">
        <v>5815</v>
      </c>
      <c r="N61" s="5" t="s">
        <v>6530</v>
      </c>
    </row>
    <row r="62" spans="1:14" ht="43.2" x14ac:dyDescent="0.3">
      <c r="A62" s="13" t="s">
        <v>1074</v>
      </c>
      <c r="B62" s="14" t="s">
        <v>7</v>
      </c>
      <c r="C62" s="8" t="s">
        <v>6530</v>
      </c>
      <c r="D62" s="4" t="s">
        <v>6565</v>
      </c>
      <c r="E62" s="4" t="s">
        <v>1075</v>
      </c>
      <c r="F62" s="11" t="s">
        <v>5</v>
      </c>
      <c r="G62" s="11" t="s">
        <v>5</v>
      </c>
      <c r="H62" s="4" t="s">
        <v>6083</v>
      </c>
      <c r="I62" s="4" t="s">
        <v>1076</v>
      </c>
      <c r="J62" s="4" t="s">
        <v>5</v>
      </c>
      <c r="K62" s="10" t="s">
        <v>6530</v>
      </c>
      <c r="L62" s="5" t="s">
        <v>6369</v>
      </c>
      <c r="M62" s="16" t="s">
        <v>5815</v>
      </c>
      <c r="N62" s="5" t="s">
        <v>6530</v>
      </c>
    </row>
    <row r="63" spans="1:14" ht="43.2" x14ac:dyDescent="0.3">
      <c r="A63" s="13" t="s">
        <v>1077</v>
      </c>
      <c r="B63" s="14" t="s">
        <v>5821</v>
      </c>
      <c r="C63" s="8" t="s">
        <v>6530</v>
      </c>
      <c r="D63" s="4" t="s">
        <v>1078</v>
      </c>
      <c r="E63" s="4" t="s">
        <v>547</v>
      </c>
      <c r="F63" s="11">
        <v>37</v>
      </c>
      <c r="G63" s="11">
        <v>37</v>
      </c>
      <c r="H63" s="4" t="s">
        <v>6084</v>
      </c>
      <c r="I63" s="4" t="s">
        <v>1079</v>
      </c>
      <c r="J63" s="4" t="s">
        <v>5</v>
      </c>
      <c r="K63" s="10">
        <v>7</v>
      </c>
      <c r="L63" s="5" t="s">
        <v>6369</v>
      </c>
      <c r="M63" s="16" t="s">
        <v>5815</v>
      </c>
      <c r="N63" s="5" t="s">
        <v>6530</v>
      </c>
    </row>
    <row r="64" spans="1:14" ht="43.2" x14ac:dyDescent="0.3">
      <c r="A64" s="13" t="s">
        <v>1080</v>
      </c>
      <c r="B64" s="14" t="s">
        <v>5821</v>
      </c>
      <c r="C64" s="8" t="s">
        <v>6530</v>
      </c>
      <c r="D64" s="4" t="s">
        <v>1081</v>
      </c>
      <c r="E64" s="4" t="s">
        <v>416</v>
      </c>
      <c r="F64" s="11">
        <v>38.4</v>
      </c>
      <c r="G64" s="11" t="s">
        <v>5</v>
      </c>
      <c r="H64" s="4" t="s">
        <v>6566</v>
      </c>
      <c r="I64" s="4" t="s">
        <v>1082</v>
      </c>
      <c r="J64" s="4" t="s">
        <v>5</v>
      </c>
      <c r="K64" s="10">
        <v>7</v>
      </c>
      <c r="L64" s="5" t="s">
        <v>6369</v>
      </c>
      <c r="M64" s="16" t="s">
        <v>5815</v>
      </c>
      <c r="N64" s="5" t="s">
        <v>6530</v>
      </c>
    </row>
    <row r="65" spans="1:14" ht="72" x14ac:dyDescent="0.3">
      <c r="A65" s="13" t="s">
        <v>1083</v>
      </c>
      <c r="B65" s="14" t="s">
        <v>5821</v>
      </c>
      <c r="C65" s="8" t="s">
        <v>6530</v>
      </c>
      <c r="D65" s="4" t="s">
        <v>1084</v>
      </c>
      <c r="E65" s="4" t="s">
        <v>1085</v>
      </c>
      <c r="F65" s="11">
        <v>37</v>
      </c>
      <c r="G65" s="11" t="s">
        <v>5</v>
      </c>
      <c r="H65" s="4" t="s">
        <v>1086</v>
      </c>
      <c r="I65" s="4" t="s">
        <v>1087</v>
      </c>
      <c r="J65" s="4" t="s">
        <v>5</v>
      </c>
      <c r="K65" s="10">
        <v>7</v>
      </c>
      <c r="L65" s="5" t="s">
        <v>6369</v>
      </c>
      <c r="M65" s="16" t="s">
        <v>5815</v>
      </c>
      <c r="N65" s="5" t="s">
        <v>6530</v>
      </c>
    </row>
    <row r="66" spans="1:14" ht="28.8" x14ac:dyDescent="0.3">
      <c r="A66" s="13" t="s">
        <v>1088</v>
      </c>
      <c r="B66" s="14" t="s">
        <v>1089</v>
      </c>
      <c r="C66" s="8" t="s">
        <v>6530</v>
      </c>
      <c r="D66" s="4" t="s">
        <v>1090</v>
      </c>
      <c r="E66" s="4" t="s">
        <v>5867</v>
      </c>
      <c r="F66" s="11">
        <v>12</v>
      </c>
      <c r="G66" s="11">
        <v>15.5</v>
      </c>
      <c r="H66" s="4" t="s">
        <v>6085</v>
      </c>
      <c r="I66" s="4" t="s">
        <v>1091</v>
      </c>
      <c r="J66" s="4" t="s">
        <v>5</v>
      </c>
      <c r="K66" s="10" t="s">
        <v>6530</v>
      </c>
      <c r="L66" s="5" t="s">
        <v>6369</v>
      </c>
      <c r="M66" s="16" t="s">
        <v>5815</v>
      </c>
      <c r="N66" s="5" t="s">
        <v>6530</v>
      </c>
    </row>
    <row r="67" spans="1:14" ht="28.8" x14ac:dyDescent="0.3">
      <c r="A67" s="13" t="s">
        <v>1092</v>
      </c>
      <c r="B67" s="14" t="s">
        <v>3734</v>
      </c>
      <c r="C67" s="8" t="s">
        <v>1093</v>
      </c>
      <c r="D67" s="4" t="s">
        <v>1094</v>
      </c>
      <c r="E67" s="4" t="s">
        <v>1095</v>
      </c>
      <c r="F67" s="11">
        <v>9</v>
      </c>
      <c r="G67" s="11">
        <v>24</v>
      </c>
      <c r="H67" s="4" t="s">
        <v>6086</v>
      </c>
      <c r="I67" s="4" t="s">
        <v>6567</v>
      </c>
      <c r="J67" s="4" t="s">
        <v>1096</v>
      </c>
      <c r="K67" s="10" t="s">
        <v>6530</v>
      </c>
      <c r="L67" s="5" t="s">
        <v>6369</v>
      </c>
      <c r="M67" s="16" t="s">
        <v>5815</v>
      </c>
      <c r="N67" s="5" t="s">
        <v>6530</v>
      </c>
    </row>
    <row r="68" spans="1:14" ht="28.8" x14ac:dyDescent="0.3">
      <c r="A68" s="13" t="s">
        <v>1097</v>
      </c>
      <c r="B68" s="14" t="s">
        <v>3734</v>
      </c>
      <c r="C68" s="8" t="s">
        <v>1093</v>
      </c>
      <c r="D68" s="4" t="s">
        <v>1098</v>
      </c>
      <c r="E68" s="4" t="s">
        <v>1099</v>
      </c>
      <c r="F68" s="11" t="s">
        <v>5</v>
      </c>
      <c r="G68" s="11">
        <v>9.5</v>
      </c>
      <c r="H68" s="4" t="s">
        <v>6087</v>
      </c>
      <c r="I68" s="4" t="s">
        <v>1100</v>
      </c>
      <c r="J68" s="4" t="s">
        <v>5</v>
      </c>
      <c r="K68" s="10" t="s">
        <v>6530</v>
      </c>
      <c r="L68" s="5" t="s">
        <v>6369</v>
      </c>
      <c r="M68" s="16" t="s">
        <v>5815</v>
      </c>
      <c r="N68" s="5" t="s">
        <v>6530</v>
      </c>
    </row>
    <row r="69" spans="1:14" ht="43.2" x14ac:dyDescent="0.3">
      <c r="A69" s="13" t="s">
        <v>1101</v>
      </c>
      <c r="B69" s="14" t="s">
        <v>230</v>
      </c>
      <c r="C69" s="8" t="s">
        <v>6530</v>
      </c>
      <c r="D69" s="4" t="s">
        <v>1102</v>
      </c>
      <c r="E69" s="4" t="s">
        <v>954</v>
      </c>
      <c r="F69" s="11">
        <v>25.5</v>
      </c>
      <c r="G69" s="11">
        <v>25.5</v>
      </c>
      <c r="H69" s="4" t="s">
        <v>6088</v>
      </c>
      <c r="I69" s="4" t="s">
        <v>1103</v>
      </c>
      <c r="J69" s="4" t="s">
        <v>5</v>
      </c>
      <c r="K69" s="10">
        <v>8</v>
      </c>
      <c r="L69" s="5" t="s">
        <v>6369</v>
      </c>
      <c r="M69" s="16" t="s">
        <v>5815</v>
      </c>
      <c r="N69" s="5" t="s">
        <v>6530</v>
      </c>
    </row>
    <row r="70" spans="1:14" ht="28.8" x14ac:dyDescent="0.3">
      <c r="A70" s="13" t="s">
        <v>1104</v>
      </c>
      <c r="B70" s="14" t="s">
        <v>230</v>
      </c>
      <c r="C70" s="8" t="s">
        <v>6530</v>
      </c>
      <c r="D70" s="4" t="s">
        <v>1105</v>
      </c>
      <c r="E70" s="4" t="s">
        <v>1106</v>
      </c>
      <c r="F70" s="11">
        <v>10</v>
      </c>
      <c r="G70" s="11">
        <v>10</v>
      </c>
      <c r="H70" s="4" t="s">
        <v>6089</v>
      </c>
      <c r="I70" s="4" t="s">
        <v>1107</v>
      </c>
      <c r="J70" s="4" t="s">
        <v>5</v>
      </c>
      <c r="K70" s="10" t="s">
        <v>6530</v>
      </c>
      <c r="L70" s="5" t="s">
        <v>6369</v>
      </c>
      <c r="M70" s="16" t="s">
        <v>5815</v>
      </c>
      <c r="N70" s="5" t="s">
        <v>6530</v>
      </c>
    </row>
    <row r="71" spans="1:14" ht="28.8" x14ac:dyDescent="0.3">
      <c r="A71" s="13" t="s">
        <v>1108</v>
      </c>
      <c r="B71" s="14" t="s">
        <v>10</v>
      </c>
      <c r="C71" s="8" t="s">
        <v>6530</v>
      </c>
      <c r="D71" s="4" t="s">
        <v>426</v>
      </c>
      <c r="E71" s="4" t="s">
        <v>427</v>
      </c>
      <c r="F71" s="11">
        <v>20</v>
      </c>
      <c r="G71" s="11" t="s">
        <v>5</v>
      </c>
      <c r="H71" s="4" t="s">
        <v>6090</v>
      </c>
      <c r="I71" s="4" t="s">
        <v>1109</v>
      </c>
      <c r="J71" s="4" t="s">
        <v>5</v>
      </c>
      <c r="K71" s="10">
        <v>8</v>
      </c>
      <c r="L71" s="5" t="s">
        <v>6369</v>
      </c>
      <c r="M71" s="16" t="s">
        <v>5815</v>
      </c>
      <c r="N71" s="5" t="s">
        <v>6530</v>
      </c>
    </row>
    <row r="72" spans="1:14" ht="28.8" x14ac:dyDescent="0.3">
      <c r="A72" s="13" t="s">
        <v>1110</v>
      </c>
      <c r="B72" s="14" t="s">
        <v>466</v>
      </c>
      <c r="C72" s="8" t="s">
        <v>5848</v>
      </c>
      <c r="D72" s="4" t="s">
        <v>1111</v>
      </c>
      <c r="E72" s="4" t="s">
        <v>1112</v>
      </c>
      <c r="F72" s="11">
        <v>17.5</v>
      </c>
      <c r="G72" s="11" t="s">
        <v>5</v>
      </c>
      <c r="H72" s="4" t="s">
        <v>6091</v>
      </c>
      <c r="I72" s="4" t="s">
        <v>1109</v>
      </c>
      <c r="J72" s="4" t="s">
        <v>5</v>
      </c>
      <c r="K72" s="10" t="s">
        <v>6530</v>
      </c>
      <c r="L72" s="5" t="s">
        <v>6369</v>
      </c>
      <c r="M72" s="16" t="s">
        <v>5815</v>
      </c>
      <c r="N72" s="5" t="s">
        <v>6530</v>
      </c>
    </row>
    <row r="73" spans="1:14" ht="28.8" x14ac:dyDescent="0.3">
      <c r="A73" s="13" t="s">
        <v>1113</v>
      </c>
      <c r="B73" s="14" t="s">
        <v>466</v>
      </c>
      <c r="C73" s="8" t="s">
        <v>5848</v>
      </c>
      <c r="D73" s="4" t="s">
        <v>426</v>
      </c>
      <c r="E73" s="4" t="s">
        <v>427</v>
      </c>
      <c r="F73" s="11">
        <v>18</v>
      </c>
      <c r="G73" s="11" t="s">
        <v>5</v>
      </c>
      <c r="H73" s="4" t="s">
        <v>5</v>
      </c>
      <c r="I73" s="4" t="s">
        <v>1114</v>
      </c>
      <c r="J73" s="4" t="s">
        <v>5</v>
      </c>
      <c r="K73" s="10">
        <v>8</v>
      </c>
      <c r="L73" s="5" t="s">
        <v>6369</v>
      </c>
      <c r="M73" s="16" t="s">
        <v>5815</v>
      </c>
      <c r="N73" s="5" t="s">
        <v>6530</v>
      </c>
    </row>
    <row r="74" spans="1:14" ht="28.8" x14ac:dyDescent="0.3">
      <c r="A74" s="13" t="s">
        <v>1115</v>
      </c>
      <c r="B74" s="14" t="s">
        <v>466</v>
      </c>
      <c r="C74" s="8" t="s">
        <v>5848</v>
      </c>
      <c r="D74" s="4" t="s">
        <v>1116</v>
      </c>
      <c r="E74" s="4" t="s">
        <v>1112</v>
      </c>
      <c r="F74" s="11">
        <v>15</v>
      </c>
      <c r="G74" s="11" t="s">
        <v>5</v>
      </c>
      <c r="H74" s="4" t="s">
        <v>6092</v>
      </c>
      <c r="I74" s="4" t="s">
        <v>1117</v>
      </c>
      <c r="J74" s="4" t="s">
        <v>5</v>
      </c>
      <c r="K74" s="10" t="s">
        <v>6530</v>
      </c>
      <c r="L74" s="5" t="s">
        <v>6369</v>
      </c>
      <c r="M74" s="16" t="s">
        <v>5815</v>
      </c>
      <c r="N74" s="5" t="s">
        <v>6530</v>
      </c>
    </row>
    <row r="75" spans="1:14" ht="43.2" x14ac:dyDescent="0.3">
      <c r="A75" s="13" t="s">
        <v>1118</v>
      </c>
      <c r="B75" s="14" t="s">
        <v>5826</v>
      </c>
      <c r="C75" s="8" t="s">
        <v>6568</v>
      </c>
      <c r="D75" s="4" t="s">
        <v>1119</v>
      </c>
      <c r="E75" s="4" t="s">
        <v>1120</v>
      </c>
      <c r="F75" s="11" t="s">
        <v>5</v>
      </c>
      <c r="G75" s="11" t="s">
        <v>5</v>
      </c>
      <c r="H75" s="4" t="s">
        <v>6093</v>
      </c>
      <c r="I75" s="4" t="s">
        <v>6569</v>
      </c>
      <c r="J75" s="4" t="s">
        <v>5</v>
      </c>
      <c r="K75" s="10" t="s">
        <v>6530</v>
      </c>
      <c r="L75" s="5" t="s">
        <v>6369</v>
      </c>
      <c r="M75" s="16" t="s">
        <v>5815</v>
      </c>
      <c r="N75" s="5" t="s">
        <v>6530</v>
      </c>
    </row>
    <row r="76" spans="1:14" ht="43.2" x14ac:dyDescent="0.3">
      <c r="A76" s="13" t="s">
        <v>1121</v>
      </c>
      <c r="B76" s="14" t="s">
        <v>1122</v>
      </c>
      <c r="C76" s="8" t="s">
        <v>6530</v>
      </c>
      <c r="D76" s="4" t="s">
        <v>1123</v>
      </c>
      <c r="E76" s="4" t="s">
        <v>1052</v>
      </c>
      <c r="F76" s="11">
        <v>23.2</v>
      </c>
      <c r="G76" s="11" t="s">
        <v>5</v>
      </c>
      <c r="H76" s="4" t="s">
        <v>6094</v>
      </c>
      <c r="I76" s="4" t="s">
        <v>1124</v>
      </c>
      <c r="J76" s="4" t="s">
        <v>1125</v>
      </c>
      <c r="K76" s="10" t="s">
        <v>6530</v>
      </c>
      <c r="L76" s="5" t="s">
        <v>6369</v>
      </c>
      <c r="M76" s="16" t="s">
        <v>5815</v>
      </c>
      <c r="N76" s="5" t="s">
        <v>6530</v>
      </c>
    </row>
    <row r="77" spans="1:14" ht="86.4" x14ac:dyDescent="0.3">
      <c r="A77" s="13" t="s">
        <v>1126</v>
      </c>
      <c r="B77" s="14" t="s">
        <v>1127</v>
      </c>
      <c r="C77" s="8" t="s">
        <v>6530</v>
      </c>
      <c r="D77" s="4" t="s">
        <v>1128</v>
      </c>
      <c r="E77" s="4" t="s">
        <v>409</v>
      </c>
      <c r="F77" s="11">
        <v>54</v>
      </c>
      <c r="G77" s="11" t="s">
        <v>5</v>
      </c>
      <c r="H77" s="4" t="s">
        <v>6095</v>
      </c>
      <c r="I77" s="4" t="s">
        <v>6570</v>
      </c>
      <c r="J77" s="4" t="s">
        <v>5</v>
      </c>
      <c r="K77" s="10">
        <v>8</v>
      </c>
      <c r="L77" s="5" t="s">
        <v>6369</v>
      </c>
      <c r="M77" s="16" t="s">
        <v>5815</v>
      </c>
      <c r="N77" s="5" t="s">
        <v>6530</v>
      </c>
    </row>
    <row r="78" spans="1:14" ht="43.2" x14ac:dyDescent="0.3">
      <c r="A78" s="13" t="s">
        <v>1129</v>
      </c>
      <c r="B78" s="14" t="s">
        <v>5821</v>
      </c>
      <c r="C78" s="8" t="s">
        <v>6530</v>
      </c>
      <c r="D78" s="4" t="s">
        <v>1130</v>
      </c>
      <c r="E78" s="4" t="s">
        <v>1033</v>
      </c>
      <c r="F78" s="11">
        <v>32.5</v>
      </c>
      <c r="G78" s="11">
        <v>31</v>
      </c>
      <c r="H78" s="4" t="s">
        <v>6096</v>
      </c>
      <c r="I78" s="4" t="s">
        <v>1131</v>
      </c>
      <c r="J78" s="4" t="s">
        <v>5</v>
      </c>
      <c r="K78" s="10" t="s">
        <v>6530</v>
      </c>
      <c r="L78" s="5" t="s">
        <v>6369</v>
      </c>
      <c r="M78" s="16" t="s">
        <v>5815</v>
      </c>
      <c r="N78" s="5" t="s">
        <v>6530</v>
      </c>
    </row>
    <row r="79" spans="1:14" ht="43.2" x14ac:dyDescent="0.3">
      <c r="A79" s="13" t="s">
        <v>1132</v>
      </c>
      <c r="B79" s="14" t="s">
        <v>5821</v>
      </c>
      <c r="C79" s="8" t="s">
        <v>6530</v>
      </c>
      <c r="D79" s="4" t="s">
        <v>1133</v>
      </c>
      <c r="E79" s="4" t="s">
        <v>5868</v>
      </c>
      <c r="F79" s="11">
        <v>37.5</v>
      </c>
      <c r="G79" s="11">
        <v>33</v>
      </c>
      <c r="H79" s="4" t="s">
        <v>1134</v>
      </c>
      <c r="I79" s="4" t="s">
        <v>1135</v>
      </c>
      <c r="J79" s="4" t="s">
        <v>5</v>
      </c>
      <c r="K79" s="10" t="s">
        <v>6530</v>
      </c>
      <c r="L79" s="5" t="s">
        <v>6369</v>
      </c>
      <c r="M79" s="16" t="s">
        <v>5815</v>
      </c>
      <c r="N79" s="5" t="s">
        <v>6530</v>
      </c>
    </row>
    <row r="80" spans="1:14" ht="72" x14ac:dyDescent="0.3">
      <c r="A80" s="13" t="s">
        <v>1136</v>
      </c>
      <c r="B80" s="14" t="s">
        <v>5820</v>
      </c>
      <c r="C80" s="8" t="s">
        <v>6530</v>
      </c>
      <c r="D80" s="4" t="s">
        <v>1137</v>
      </c>
      <c r="E80" s="4" t="s">
        <v>1138</v>
      </c>
      <c r="F80" s="11">
        <v>34.6</v>
      </c>
      <c r="G80" s="11">
        <v>35.6</v>
      </c>
      <c r="H80" s="4" t="s">
        <v>6097</v>
      </c>
      <c r="I80" s="4" t="s">
        <v>1139</v>
      </c>
      <c r="J80" s="4" t="s">
        <v>5</v>
      </c>
      <c r="K80" s="10" t="s">
        <v>6530</v>
      </c>
      <c r="L80" s="5" t="s">
        <v>6369</v>
      </c>
      <c r="M80" s="16" t="s">
        <v>5815</v>
      </c>
      <c r="N80" s="5" t="s">
        <v>6530</v>
      </c>
    </row>
    <row r="81" spans="1:14" ht="57.6" x14ac:dyDescent="0.3">
      <c r="A81" s="13" t="s">
        <v>1140</v>
      </c>
      <c r="B81" s="14" t="s">
        <v>5820</v>
      </c>
      <c r="C81" s="8" t="s">
        <v>6530</v>
      </c>
      <c r="D81" s="4" t="s">
        <v>1141</v>
      </c>
      <c r="E81" s="4" t="s">
        <v>1142</v>
      </c>
      <c r="F81" s="11">
        <v>31.8</v>
      </c>
      <c r="G81" s="11">
        <v>30.2</v>
      </c>
      <c r="H81" s="4" t="s">
        <v>6571</v>
      </c>
      <c r="I81" s="4" t="s">
        <v>6572</v>
      </c>
      <c r="J81" s="4" t="s">
        <v>5</v>
      </c>
      <c r="K81" s="10">
        <v>9</v>
      </c>
      <c r="L81" s="5" t="s">
        <v>6369</v>
      </c>
      <c r="M81" s="16" t="s">
        <v>5815</v>
      </c>
      <c r="N81" s="5" t="s">
        <v>6530</v>
      </c>
    </row>
    <row r="82" spans="1:14" ht="43.2" x14ac:dyDescent="0.3">
      <c r="A82" s="13" t="s">
        <v>1143</v>
      </c>
      <c r="B82" s="14" t="s">
        <v>37</v>
      </c>
      <c r="C82" s="8" t="s">
        <v>6530</v>
      </c>
      <c r="D82" s="4" t="s">
        <v>1144</v>
      </c>
      <c r="E82" s="4" t="s">
        <v>1095</v>
      </c>
      <c r="F82" s="11">
        <v>16.5</v>
      </c>
      <c r="G82" s="11" t="s">
        <v>5</v>
      </c>
      <c r="H82" s="4" t="s">
        <v>6098</v>
      </c>
      <c r="I82" s="4" t="s">
        <v>6573</v>
      </c>
      <c r="J82" s="4" t="s">
        <v>5</v>
      </c>
      <c r="K82" s="10">
        <v>9</v>
      </c>
      <c r="L82" s="5" t="s">
        <v>6369</v>
      </c>
      <c r="M82" s="16" t="s">
        <v>5815</v>
      </c>
      <c r="N82" s="5" t="s">
        <v>6530</v>
      </c>
    </row>
    <row r="83" spans="1:14" ht="57.6" x14ac:dyDescent="0.3">
      <c r="A83" s="13" t="s">
        <v>1145</v>
      </c>
      <c r="B83" s="14" t="s">
        <v>5820</v>
      </c>
      <c r="C83" s="8" t="s">
        <v>6530</v>
      </c>
      <c r="D83" s="4" t="s">
        <v>1146</v>
      </c>
      <c r="E83" s="4" t="s">
        <v>1052</v>
      </c>
      <c r="F83" s="11">
        <v>38</v>
      </c>
      <c r="G83" s="11" t="s">
        <v>5</v>
      </c>
      <c r="H83" s="4" t="s">
        <v>6574</v>
      </c>
      <c r="I83" s="4" t="s">
        <v>6575</v>
      </c>
      <c r="J83" s="4" t="s">
        <v>5</v>
      </c>
      <c r="K83" s="10" t="s">
        <v>6530</v>
      </c>
      <c r="L83" s="5" t="s">
        <v>6369</v>
      </c>
      <c r="M83" s="16" t="s">
        <v>5815</v>
      </c>
      <c r="N83" s="5" t="s">
        <v>6530</v>
      </c>
    </row>
    <row r="84" spans="1:14" ht="43.2" x14ac:dyDescent="0.3">
      <c r="A84" s="13" t="s">
        <v>1147</v>
      </c>
      <c r="B84" s="14" t="s">
        <v>5820</v>
      </c>
      <c r="C84" s="8" t="s">
        <v>6530</v>
      </c>
      <c r="D84" s="4" t="s">
        <v>1148</v>
      </c>
      <c r="E84" s="4" t="s">
        <v>1149</v>
      </c>
      <c r="F84" s="11">
        <v>35</v>
      </c>
      <c r="G84" s="11">
        <v>35</v>
      </c>
      <c r="H84" s="4" t="s">
        <v>6099</v>
      </c>
      <c r="I84" s="4" t="s">
        <v>6325</v>
      </c>
      <c r="J84" s="4" t="s">
        <v>5</v>
      </c>
      <c r="K84" s="10" t="s">
        <v>6530</v>
      </c>
      <c r="L84" s="5" t="s">
        <v>6369</v>
      </c>
      <c r="M84" s="16" t="s">
        <v>5815</v>
      </c>
      <c r="N84" s="5" t="s">
        <v>6530</v>
      </c>
    </row>
    <row r="85" spans="1:14" ht="72" x14ac:dyDescent="0.3">
      <c r="A85" s="13" t="s">
        <v>1150</v>
      </c>
      <c r="B85" s="14" t="s">
        <v>5820</v>
      </c>
      <c r="C85" s="8" t="s">
        <v>6530</v>
      </c>
      <c r="D85" s="4" t="s">
        <v>1151</v>
      </c>
      <c r="E85" s="4" t="s">
        <v>5869</v>
      </c>
      <c r="F85" s="11">
        <v>37</v>
      </c>
      <c r="G85" s="11" t="s">
        <v>5</v>
      </c>
      <c r="H85" s="4" t="s">
        <v>6100</v>
      </c>
      <c r="I85" s="4" t="s">
        <v>6576</v>
      </c>
      <c r="J85" s="4" t="s">
        <v>5</v>
      </c>
      <c r="K85" s="10" t="s">
        <v>6530</v>
      </c>
      <c r="L85" s="5" t="s">
        <v>6369</v>
      </c>
      <c r="M85" s="16" t="s">
        <v>5815</v>
      </c>
      <c r="N85" s="5" t="s">
        <v>6530</v>
      </c>
    </row>
    <row r="86" spans="1:14" ht="43.2" x14ac:dyDescent="0.3">
      <c r="A86" s="13" t="s">
        <v>1152</v>
      </c>
      <c r="B86" s="14" t="s">
        <v>5820</v>
      </c>
      <c r="C86" s="8" t="s">
        <v>6530</v>
      </c>
      <c r="D86" s="4" t="s">
        <v>1153</v>
      </c>
      <c r="E86" s="4" t="s">
        <v>1154</v>
      </c>
      <c r="F86" s="11">
        <v>36</v>
      </c>
      <c r="G86" s="11">
        <v>32</v>
      </c>
      <c r="H86" s="4" t="s">
        <v>6101</v>
      </c>
      <c r="I86" s="4" t="s">
        <v>1155</v>
      </c>
      <c r="J86" s="4" t="s">
        <v>5</v>
      </c>
      <c r="K86" s="10" t="s">
        <v>6530</v>
      </c>
      <c r="L86" s="5" t="s">
        <v>6369</v>
      </c>
      <c r="M86" s="16" t="s">
        <v>5815</v>
      </c>
      <c r="N86" s="5" t="s">
        <v>6530</v>
      </c>
    </row>
    <row r="87" spans="1:14" ht="43.2" x14ac:dyDescent="0.3">
      <c r="A87" s="13" t="s">
        <v>1156</v>
      </c>
      <c r="B87" s="14" t="s">
        <v>5821</v>
      </c>
      <c r="C87" s="8" t="s">
        <v>6530</v>
      </c>
      <c r="D87" s="4" t="s">
        <v>1157</v>
      </c>
      <c r="E87" s="4" t="s">
        <v>5</v>
      </c>
      <c r="F87" s="11">
        <v>32.5</v>
      </c>
      <c r="G87" s="11">
        <v>32.5</v>
      </c>
      <c r="H87" s="4" t="s">
        <v>6102</v>
      </c>
      <c r="I87" s="4" t="s">
        <v>1158</v>
      </c>
      <c r="J87" s="4" t="s">
        <v>5</v>
      </c>
      <c r="K87" s="10">
        <v>10</v>
      </c>
      <c r="L87" s="5" t="s">
        <v>6370</v>
      </c>
      <c r="M87" s="16" t="s">
        <v>5815</v>
      </c>
      <c r="N87" s="5" t="s">
        <v>6530</v>
      </c>
    </row>
    <row r="88" spans="1:14" ht="57.6" x14ac:dyDescent="0.3">
      <c r="A88" s="13" t="s">
        <v>1159</v>
      </c>
      <c r="B88" s="14" t="s">
        <v>5820</v>
      </c>
      <c r="C88" s="8" t="s">
        <v>6530</v>
      </c>
      <c r="D88" s="4" t="s">
        <v>1160</v>
      </c>
      <c r="E88" s="4" t="s">
        <v>5870</v>
      </c>
      <c r="F88" s="11">
        <v>25</v>
      </c>
      <c r="G88" s="11">
        <v>22</v>
      </c>
      <c r="H88" s="4" t="s">
        <v>6577</v>
      </c>
      <c r="I88" s="4" t="s">
        <v>1161</v>
      </c>
      <c r="J88" s="4" t="s">
        <v>5</v>
      </c>
      <c r="K88" s="10">
        <v>10</v>
      </c>
      <c r="L88" s="5" t="s">
        <v>6370</v>
      </c>
      <c r="M88" s="16" t="s">
        <v>5815</v>
      </c>
      <c r="N88" s="5" t="s">
        <v>6530</v>
      </c>
    </row>
    <row r="89" spans="1:14" ht="43.2" x14ac:dyDescent="0.3">
      <c r="A89" s="13" t="s">
        <v>1162</v>
      </c>
      <c r="B89" s="14" t="s">
        <v>5820</v>
      </c>
      <c r="C89" s="8" t="s">
        <v>6530</v>
      </c>
      <c r="D89" s="4" t="s">
        <v>1027</v>
      </c>
      <c r="E89" s="4" t="s">
        <v>1163</v>
      </c>
      <c r="F89" s="11">
        <v>36</v>
      </c>
      <c r="G89" s="11" t="s">
        <v>5</v>
      </c>
      <c r="H89" s="4" t="s">
        <v>6578</v>
      </c>
      <c r="I89" s="4" t="s">
        <v>1164</v>
      </c>
      <c r="J89" s="4" t="s">
        <v>5</v>
      </c>
      <c r="K89" s="10" t="s">
        <v>6530</v>
      </c>
      <c r="L89" s="5" t="s">
        <v>6370</v>
      </c>
      <c r="M89" s="16" t="s">
        <v>5815</v>
      </c>
      <c r="N89" s="5" t="s">
        <v>6530</v>
      </c>
    </row>
    <row r="90" spans="1:14" ht="43.2" x14ac:dyDescent="0.3">
      <c r="A90" s="13" t="s">
        <v>1165</v>
      </c>
      <c r="B90" s="14" t="s">
        <v>5820</v>
      </c>
      <c r="C90" s="8" t="s">
        <v>6530</v>
      </c>
      <c r="D90" s="4" t="s">
        <v>1166</v>
      </c>
      <c r="E90" s="4" t="s">
        <v>1167</v>
      </c>
      <c r="F90" s="11">
        <v>36</v>
      </c>
      <c r="G90" s="11" t="s">
        <v>5</v>
      </c>
      <c r="H90" s="4" t="s">
        <v>6103</v>
      </c>
      <c r="I90" s="4" t="s">
        <v>6579</v>
      </c>
      <c r="J90" s="4" t="s">
        <v>5</v>
      </c>
      <c r="K90" s="10" t="s">
        <v>6530</v>
      </c>
      <c r="L90" s="5" t="s">
        <v>6370</v>
      </c>
      <c r="M90" s="16" t="s">
        <v>5815</v>
      </c>
      <c r="N90" s="5" t="s">
        <v>6530</v>
      </c>
    </row>
    <row r="91" spans="1:14" ht="43.2" x14ac:dyDescent="0.3">
      <c r="A91" s="13" t="s">
        <v>1168</v>
      </c>
      <c r="B91" s="14" t="s">
        <v>5821</v>
      </c>
      <c r="C91" s="8" t="s">
        <v>6530</v>
      </c>
      <c r="D91" s="4" t="s">
        <v>1169</v>
      </c>
      <c r="E91" s="4" t="s">
        <v>1170</v>
      </c>
      <c r="F91" s="11">
        <v>40.5</v>
      </c>
      <c r="G91" s="11">
        <v>41.9</v>
      </c>
      <c r="H91" s="4" t="s">
        <v>6104</v>
      </c>
      <c r="I91" s="4" t="s">
        <v>1171</v>
      </c>
      <c r="J91" s="4" t="s">
        <v>5</v>
      </c>
      <c r="K91" s="10" t="s">
        <v>6530</v>
      </c>
      <c r="L91" s="5" t="s">
        <v>6370</v>
      </c>
      <c r="M91" s="16" t="s">
        <v>5815</v>
      </c>
      <c r="N91" s="5" t="s">
        <v>6530</v>
      </c>
    </row>
    <row r="92" spans="1:14" ht="100.8" x14ac:dyDescent="0.3">
      <c r="A92" s="13" t="s">
        <v>1172</v>
      </c>
      <c r="B92" s="14" t="s">
        <v>5821</v>
      </c>
      <c r="C92" s="8" t="s">
        <v>6530</v>
      </c>
      <c r="D92" s="4" t="s">
        <v>1173</v>
      </c>
      <c r="E92" s="4" t="s">
        <v>5871</v>
      </c>
      <c r="F92" s="11">
        <v>40.5</v>
      </c>
      <c r="G92" s="11" t="s">
        <v>5</v>
      </c>
      <c r="H92" s="4" t="s">
        <v>6580</v>
      </c>
      <c r="I92" s="4" t="s">
        <v>6581</v>
      </c>
      <c r="J92" s="4" t="s">
        <v>5</v>
      </c>
      <c r="K92" s="10">
        <v>10</v>
      </c>
      <c r="L92" s="5" t="s">
        <v>6370</v>
      </c>
      <c r="M92" s="16" t="s">
        <v>5815</v>
      </c>
      <c r="N92" s="5" t="s">
        <v>6530</v>
      </c>
    </row>
    <row r="93" spans="1:14" ht="86.4" x14ac:dyDescent="0.3">
      <c r="A93" s="13" t="s">
        <v>1174</v>
      </c>
      <c r="B93" s="14" t="s">
        <v>5821</v>
      </c>
      <c r="C93" s="8" t="s">
        <v>6530</v>
      </c>
      <c r="D93" s="4" t="s">
        <v>1175</v>
      </c>
      <c r="E93" s="4" t="s">
        <v>5872</v>
      </c>
      <c r="F93" s="11">
        <v>38.5</v>
      </c>
      <c r="G93" s="11" t="s">
        <v>5</v>
      </c>
      <c r="H93" s="4" t="s">
        <v>6105</v>
      </c>
      <c r="I93" s="4" t="s">
        <v>1176</v>
      </c>
      <c r="J93" s="4" t="s">
        <v>5</v>
      </c>
      <c r="K93" s="10">
        <v>11</v>
      </c>
      <c r="L93" s="5" t="s">
        <v>6582</v>
      </c>
      <c r="M93" s="16" t="s">
        <v>5815</v>
      </c>
      <c r="N93" s="5" t="s">
        <v>6530</v>
      </c>
    </row>
    <row r="94" spans="1:14" ht="72" x14ac:dyDescent="0.3">
      <c r="A94" s="13" t="s">
        <v>1177</v>
      </c>
      <c r="B94" s="14" t="s">
        <v>7</v>
      </c>
      <c r="C94" s="8" t="s">
        <v>6530</v>
      </c>
      <c r="D94" s="4" t="s">
        <v>1178</v>
      </c>
      <c r="E94" s="4" t="s">
        <v>5</v>
      </c>
      <c r="F94" s="11" t="s">
        <v>5</v>
      </c>
      <c r="G94" s="11" t="s">
        <v>5</v>
      </c>
      <c r="H94" s="4" t="s">
        <v>5</v>
      </c>
      <c r="I94" s="4" t="s">
        <v>6583</v>
      </c>
      <c r="J94" s="4" t="s">
        <v>5</v>
      </c>
      <c r="K94" s="10">
        <v>11</v>
      </c>
      <c r="L94" s="5" t="s">
        <v>6582</v>
      </c>
      <c r="M94" s="16" t="s">
        <v>5815</v>
      </c>
      <c r="N94" s="5" t="s">
        <v>6530</v>
      </c>
    </row>
    <row r="95" spans="1:14" ht="100.8" x14ac:dyDescent="0.3">
      <c r="A95" s="13" t="s">
        <v>1179</v>
      </c>
      <c r="B95" s="14" t="s">
        <v>5820</v>
      </c>
      <c r="C95" s="8" t="s">
        <v>6530</v>
      </c>
      <c r="D95" s="4" t="s">
        <v>1180</v>
      </c>
      <c r="E95" s="4" t="s">
        <v>5</v>
      </c>
      <c r="F95" s="11">
        <v>39</v>
      </c>
      <c r="G95" s="11">
        <v>40</v>
      </c>
      <c r="H95" s="4" t="s">
        <v>6106</v>
      </c>
      <c r="I95" s="4" t="s">
        <v>6584</v>
      </c>
      <c r="J95" s="4" t="s">
        <v>5</v>
      </c>
      <c r="K95" s="10" t="s">
        <v>6530</v>
      </c>
      <c r="L95" s="5" t="s">
        <v>6582</v>
      </c>
      <c r="M95" s="16" t="s">
        <v>5815</v>
      </c>
      <c r="N95" s="5" t="s">
        <v>6530</v>
      </c>
    </row>
    <row r="96" spans="1:14" ht="100.8" x14ac:dyDescent="0.3">
      <c r="A96" s="13" t="s">
        <v>1181</v>
      </c>
      <c r="B96" s="14" t="s">
        <v>5820</v>
      </c>
      <c r="C96" s="8" t="s">
        <v>6530</v>
      </c>
      <c r="D96" s="4" t="s">
        <v>1182</v>
      </c>
      <c r="E96" s="4" t="s">
        <v>1183</v>
      </c>
      <c r="F96" s="11" t="s">
        <v>5</v>
      </c>
      <c r="G96" s="11" t="s">
        <v>5</v>
      </c>
      <c r="H96" s="4" t="s">
        <v>5</v>
      </c>
      <c r="I96" s="4" t="s">
        <v>1184</v>
      </c>
      <c r="J96" s="4" t="s">
        <v>1185</v>
      </c>
      <c r="K96" s="10">
        <v>11</v>
      </c>
      <c r="L96" s="5" t="s">
        <v>6371</v>
      </c>
      <c r="M96" s="16" t="s">
        <v>5815</v>
      </c>
      <c r="N96" s="5" t="s">
        <v>6530</v>
      </c>
    </row>
    <row r="97" spans="1:14" ht="57.6" x14ac:dyDescent="0.3">
      <c r="A97" s="13" t="s">
        <v>1186</v>
      </c>
      <c r="B97" s="14" t="s">
        <v>5820</v>
      </c>
      <c r="C97" s="8" t="s">
        <v>6530</v>
      </c>
      <c r="D97" s="4" t="s">
        <v>6585</v>
      </c>
      <c r="E97" s="4" t="s">
        <v>409</v>
      </c>
      <c r="F97" s="11">
        <v>35.5</v>
      </c>
      <c r="G97" s="11" t="s">
        <v>5</v>
      </c>
      <c r="H97" s="4" t="s">
        <v>5</v>
      </c>
      <c r="I97" s="4" t="s">
        <v>1187</v>
      </c>
      <c r="J97" s="4" t="s">
        <v>5</v>
      </c>
      <c r="K97" s="10">
        <v>12</v>
      </c>
      <c r="L97" s="5" t="s">
        <v>6371</v>
      </c>
      <c r="M97" s="16" t="s">
        <v>5815</v>
      </c>
      <c r="N97" s="5" t="s">
        <v>6530</v>
      </c>
    </row>
    <row r="98" spans="1:14" ht="72" x14ac:dyDescent="0.3">
      <c r="A98" s="13" t="s">
        <v>1188</v>
      </c>
      <c r="B98" s="14" t="s">
        <v>5820</v>
      </c>
      <c r="C98" s="8" t="s">
        <v>6530</v>
      </c>
      <c r="D98" s="4" t="s">
        <v>1189</v>
      </c>
      <c r="E98" s="4" t="s">
        <v>407</v>
      </c>
      <c r="F98" s="11">
        <v>37.6</v>
      </c>
      <c r="G98" s="11">
        <v>36.299999999999997</v>
      </c>
      <c r="H98" s="4" t="s">
        <v>6107</v>
      </c>
      <c r="I98" s="4" t="s">
        <v>6586</v>
      </c>
      <c r="J98" s="4" t="s">
        <v>5</v>
      </c>
      <c r="K98" s="10">
        <v>12</v>
      </c>
      <c r="L98" s="5" t="s">
        <v>6371</v>
      </c>
      <c r="M98" s="16" t="s">
        <v>5815</v>
      </c>
      <c r="N98" s="5" t="s">
        <v>6530</v>
      </c>
    </row>
    <row r="99" spans="1:14" ht="86.4" x14ac:dyDescent="0.3">
      <c r="A99" s="13" t="s">
        <v>1190</v>
      </c>
      <c r="B99" s="14" t="s">
        <v>5820</v>
      </c>
      <c r="C99" s="8" t="s">
        <v>6530</v>
      </c>
      <c r="D99" s="4" t="s">
        <v>1191</v>
      </c>
      <c r="E99" s="4" t="s">
        <v>5</v>
      </c>
      <c r="F99" s="11">
        <v>41</v>
      </c>
      <c r="G99" s="11">
        <v>44</v>
      </c>
      <c r="H99" s="4" t="s">
        <v>6108</v>
      </c>
      <c r="I99" s="4" t="s">
        <v>6587</v>
      </c>
      <c r="J99" s="4" t="s">
        <v>5</v>
      </c>
      <c r="K99" s="10" t="s">
        <v>6530</v>
      </c>
      <c r="L99" s="5" t="s">
        <v>6371</v>
      </c>
      <c r="M99" s="16" t="s">
        <v>5815</v>
      </c>
      <c r="N99" s="5" t="s">
        <v>6530</v>
      </c>
    </row>
    <row r="100" spans="1:14" ht="187.2" x14ac:dyDescent="0.3">
      <c r="A100" s="13" t="s">
        <v>1192</v>
      </c>
      <c r="B100" s="14" t="s">
        <v>5821</v>
      </c>
      <c r="C100" s="8" t="s">
        <v>6530</v>
      </c>
      <c r="D100" s="4" t="s">
        <v>1193</v>
      </c>
      <c r="E100" s="4" t="s">
        <v>5873</v>
      </c>
      <c r="F100" s="11">
        <v>39.700000000000003</v>
      </c>
      <c r="G100" s="11">
        <v>37.200000000000003</v>
      </c>
      <c r="H100" s="4" t="s">
        <v>6588</v>
      </c>
      <c r="I100" s="4" t="s">
        <v>6589</v>
      </c>
      <c r="J100" s="4" t="s">
        <v>5</v>
      </c>
      <c r="K100" s="10">
        <v>12</v>
      </c>
      <c r="L100" s="5" t="s">
        <v>6371</v>
      </c>
      <c r="M100" s="16" t="s">
        <v>5815</v>
      </c>
      <c r="N100" s="5" t="s">
        <v>6530</v>
      </c>
    </row>
    <row r="101" spans="1:14" ht="57.6" x14ac:dyDescent="0.3">
      <c r="A101" s="13" t="s">
        <v>1194</v>
      </c>
      <c r="B101" s="14" t="s">
        <v>5821</v>
      </c>
      <c r="C101" s="8" t="s">
        <v>6530</v>
      </c>
      <c r="D101" s="4" t="s">
        <v>1195</v>
      </c>
      <c r="E101" s="4" t="s">
        <v>1196</v>
      </c>
      <c r="F101" s="11" t="s">
        <v>5</v>
      </c>
      <c r="G101" s="11">
        <v>34.5</v>
      </c>
      <c r="H101" s="4" t="s">
        <v>6109</v>
      </c>
      <c r="I101" s="4" t="s">
        <v>6590</v>
      </c>
      <c r="J101" s="4" t="s">
        <v>5</v>
      </c>
      <c r="K101" s="10" t="s">
        <v>6530</v>
      </c>
      <c r="L101" s="5" t="s">
        <v>6371</v>
      </c>
      <c r="M101" s="16" t="s">
        <v>5815</v>
      </c>
      <c r="N101" s="5" t="s">
        <v>6530</v>
      </c>
    </row>
    <row r="102" spans="1:14" ht="72" x14ac:dyDescent="0.3">
      <c r="A102" s="13" t="s">
        <v>1197</v>
      </c>
      <c r="B102" s="14" t="s">
        <v>5820</v>
      </c>
      <c r="C102" s="8" t="s">
        <v>6530</v>
      </c>
      <c r="D102" s="4" t="s">
        <v>1198</v>
      </c>
      <c r="E102" s="4" t="s">
        <v>495</v>
      </c>
      <c r="F102" s="11">
        <v>40</v>
      </c>
      <c r="G102" s="11" t="s">
        <v>5</v>
      </c>
      <c r="H102" s="4" t="s">
        <v>5</v>
      </c>
      <c r="I102" s="4" t="s">
        <v>6591</v>
      </c>
      <c r="J102" s="4" t="s">
        <v>5</v>
      </c>
      <c r="K102" s="10">
        <v>12</v>
      </c>
      <c r="L102" s="5" t="s">
        <v>6371</v>
      </c>
      <c r="M102" s="16" t="s">
        <v>5815</v>
      </c>
      <c r="N102" s="5" t="s">
        <v>6530</v>
      </c>
    </row>
    <row r="103" spans="1:14" ht="72" x14ac:dyDescent="0.3">
      <c r="A103" s="13" t="s">
        <v>1199</v>
      </c>
      <c r="B103" s="14" t="s">
        <v>7</v>
      </c>
      <c r="C103" s="8" t="s">
        <v>6592</v>
      </c>
      <c r="D103" s="4" t="s">
        <v>6593</v>
      </c>
      <c r="E103" s="4" t="s">
        <v>851</v>
      </c>
      <c r="F103" s="11" t="s">
        <v>5</v>
      </c>
      <c r="G103" s="11">
        <v>23</v>
      </c>
      <c r="H103" s="4" t="s">
        <v>1200</v>
      </c>
      <c r="I103" s="4" t="s">
        <v>6594</v>
      </c>
      <c r="J103" s="4" t="s">
        <v>5</v>
      </c>
      <c r="K103" s="10">
        <v>13</v>
      </c>
      <c r="L103" s="5" t="s">
        <v>6372</v>
      </c>
      <c r="M103" s="16" t="s">
        <v>5815</v>
      </c>
      <c r="N103" s="5" t="s">
        <v>6530</v>
      </c>
    </row>
    <row r="104" spans="1:14" ht="57.6" x14ac:dyDescent="0.3">
      <c r="A104" s="13" t="s">
        <v>1201</v>
      </c>
      <c r="B104" s="14" t="s">
        <v>5861</v>
      </c>
      <c r="C104" s="8" t="s">
        <v>6595</v>
      </c>
      <c r="D104" s="4" t="s">
        <v>1202</v>
      </c>
      <c r="E104" s="4" t="s">
        <v>1203</v>
      </c>
      <c r="F104" s="11">
        <v>19.8</v>
      </c>
      <c r="G104" s="11" t="s">
        <v>5</v>
      </c>
      <c r="H104" s="4" t="s">
        <v>6596</v>
      </c>
      <c r="I104" s="4" t="s">
        <v>6597</v>
      </c>
      <c r="J104" s="4" t="s">
        <v>1204</v>
      </c>
      <c r="K104" s="10">
        <v>13</v>
      </c>
      <c r="L104" s="5" t="s">
        <v>6372</v>
      </c>
      <c r="M104" s="16" t="s">
        <v>5815</v>
      </c>
      <c r="N104" s="5" t="s">
        <v>6530</v>
      </c>
    </row>
    <row r="105" spans="1:14" ht="28.8" x14ac:dyDescent="0.3">
      <c r="A105" s="13" t="s">
        <v>1205</v>
      </c>
      <c r="B105" s="14" t="s">
        <v>7</v>
      </c>
      <c r="C105" s="8" t="s">
        <v>6530</v>
      </c>
      <c r="D105" s="4" t="s">
        <v>1206</v>
      </c>
      <c r="E105" s="4" t="s">
        <v>5</v>
      </c>
      <c r="F105" s="11">
        <v>12.1</v>
      </c>
      <c r="G105" s="11">
        <v>13.5</v>
      </c>
      <c r="H105" s="4" t="s">
        <v>6110</v>
      </c>
      <c r="I105" s="4" t="s">
        <v>6598</v>
      </c>
      <c r="J105" s="4" t="s">
        <v>5</v>
      </c>
      <c r="K105" s="10" t="s">
        <v>6530</v>
      </c>
      <c r="L105" s="5" t="s">
        <v>6372</v>
      </c>
      <c r="M105" s="16" t="s">
        <v>5815</v>
      </c>
      <c r="N105" s="5" t="s">
        <v>6530</v>
      </c>
    </row>
    <row r="106" spans="1:14" ht="43.2" x14ac:dyDescent="0.3">
      <c r="A106" s="13" t="s">
        <v>1207</v>
      </c>
      <c r="B106" s="14" t="s">
        <v>5820</v>
      </c>
      <c r="C106" s="8" t="s">
        <v>6530</v>
      </c>
      <c r="D106" s="4" t="s">
        <v>1208</v>
      </c>
      <c r="E106" s="4" t="s">
        <v>5</v>
      </c>
      <c r="F106" s="11">
        <v>32</v>
      </c>
      <c r="G106" s="11" t="s">
        <v>5</v>
      </c>
      <c r="H106" s="4" t="s">
        <v>6111</v>
      </c>
      <c r="I106" s="4" t="s">
        <v>1209</v>
      </c>
      <c r="J106" s="4" t="s">
        <v>5</v>
      </c>
      <c r="K106" s="10" t="s">
        <v>6530</v>
      </c>
      <c r="L106" s="5" t="s">
        <v>6372</v>
      </c>
      <c r="M106" s="16" t="s">
        <v>5815</v>
      </c>
      <c r="N106" s="5" t="s">
        <v>6530</v>
      </c>
    </row>
    <row r="107" spans="1:14" ht="72" x14ac:dyDescent="0.3">
      <c r="A107" s="13" t="s">
        <v>1210</v>
      </c>
      <c r="B107" s="14" t="s">
        <v>3</v>
      </c>
      <c r="C107" s="8" t="s">
        <v>6530</v>
      </c>
      <c r="D107" s="4" t="s">
        <v>1211</v>
      </c>
      <c r="E107" s="4" t="s">
        <v>5</v>
      </c>
      <c r="F107" s="11">
        <v>41</v>
      </c>
      <c r="G107" s="11" t="s">
        <v>5</v>
      </c>
      <c r="H107" s="4" t="s">
        <v>5</v>
      </c>
      <c r="I107" s="4" t="s">
        <v>6599</v>
      </c>
      <c r="J107" s="4" t="s">
        <v>1212</v>
      </c>
      <c r="K107" s="10">
        <v>13</v>
      </c>
      <c r="L107" s="5" t="s">
        <v>6372</v>
      </c>
      <c r="M107" s="16" t="s">
        <v>5815</v>
      </c>
      <c r="N107" s="5" t="s">
        <v>6530</v>
      </c>
    </row>
    <row r="108" spans="1:14" ht="43.2" x14ac:dyDescent="0.3">
      <c r="A108" s="13" t="s">
        <v>1213</v>
      </c>
      <c r="B108" s="14" t="s">
        <v>10</v>
      </c>
      <c r="C108" s="8" t="s">
        <v>6530</v>
      </c>
      <c r="D108" s="4" t="s">
        <v>1214</v>
      </c>
      <c r="E108" s="4" t="s">
        <v>1215</v>
      </c>
      <c r="F108" s="11">
        <v>25.1</v>
      </c>
      <c r="G108" s="11" t="s">
        <v>5</v>
      </c>
      <c r="H108" s="4" t="s">
        <v>6600</v>
      </c>
      <c r="I108" s="4" t="s">
        <v>1216</v>
      </c>
      <c r="J108" s="4" t="s">
        <v>5</v>
      </c>
      <c r="K108" s="10">
        <v>13</v>
      </c>
      <c r="L108" s="5" t="s">
        <v>6372</v>
      </c>
      <c r="M108" s="16" t="s">
        <v>5815</v>
      </c>
      <c r="N108" s="5" t="s">
        <v>6530</v>
      </c>
    </row>
    <row r="109" spans="1:14" ht="28.8" x14ac:dyDescent="0.3">
      <c r="A109" s="12" t="s">
        <v>3240</v>
      </c>
      <c r="B109" s="14" t="s">
        <v>5824</v>
      </c>
      <c r="C109" s="8" t="s">
        <v>6530</v>
      </c>
      <c r="D109" s="4" t="s">
        <v>1729</v>
      </c>
      <c r="E109" s="4" t="s">
        <v>407</v>
      </c>
      <c r="F109" s="11">
        <v>23</v>
      </c>
      <c r="G109" s="11" t="s">
        <v>5</v>
      </c>
      <c r="H109" s="4" t="s">
        <v>6112</v>
      </c>
      <c r="I109" s="4" t="s">
        <v>1730</v>
      </c>
      <c r="J109" s="4" t="s">
        <v>5</v>
      </c>
      <c r="K109" s="10" t="s">
        <v>6530</v>
      </c>
      <c r="L109" s="5" t="s">
        <v>6372</v>
      </c>
      <c r="M109" s="16" t="s">
        <v>5815</v>
      </c>
      <c r="N109" s="5" t="s">
        <v>6530</v>
      </c>
    </row>
    <row r="110" spans="1:14" ht="72" x14ac:dyDescent="0.3">
      <c r="A110" s="13" t="s">
        <v>2612</v>
      </c>
      <c r="B110" s="14" t="s">
        <v>3</v>
      </c>
      <c r="C110" s="8" t="s">
        <v>6530</v>
      </c>
      <c r="D110" s="4" t="s">
        <v>4</v>
      </c>
      <c r="E110" s="4" t="s">
        <v>5</v>
      </c>
      <c r="F110" s="11">
        <v>42.3</v>
      </c>
      <c r="G110" s="11" t="s">
        <v>5</v>
      </c>
      <c r="H110" s="4" t="s">
        <v>6113</v>
      </c>
      <c r="I110" s="4" t="s">
        <v>6</v>
      </c>
      <c r="J110" s="4" t="s">
        <v>5</v>
      </c>
      <c r="K110" s="10">
        <v>15</v>
      </c>
      <c r="L110" s="5" t="s">
        <v>6372</v>
      </c>
      <c r="M110" s="16" t="s">
        <v>5815</v>
      </c>
      <c r="N110" s="5" t="s">
        <v>6530</v>
      </c>
    </row>
    <row r="111" spans="1:14" ht="43.2" x14ac:dyDescent="0.3">
      <c r="A111" s="13" t="s">
        <v>2613</v>
      </c>
      <c r="B111" s="14" t="s">
        <v>7</v>
      </c>
      <c r="C111" s="8" t="s">
        <v>6530</v>
      </c>
      <c r="D111" s="4" t="s">
        <v>8</v>
      </c>
      <c r="E111" s="4" t="s">
        <v>5</v>
      </c>
      <c r="F111" s="11">
        <v>9.6</v>
      </c>
      <c r="G111" s="11">
        <v>11.95</v>
      </c>
      <c r="H111" s="4" t="s">
        <v>5</v>
      </c>
      <c r="I111" s="4" t="s">
        <v>9</v>
      </c>
      <c r="J111" s="4" t="s">
        <v>5</v>
      </c>
      <c r="K111" s="10">
        <v>16</v>
      </c>
      <c r="L111" s="5" t="s">
        <v>6372</v>
      </c>
      <c r="M111" s="16" t="s">
        <v>5815</v>
      </c>
      <c r="N111" s="5" t="s">
        <v>6530</v>
      </c>
    </row>
    <row r="112" spans="1:14" ht="72" x14ac:dyDescent="0.3">
      <c r="A112" s="13" t="s">
        <v>2614</v>
      </c>
      <c r="B112" s="14" t="s">
        <v>10</v>
      </c>
      <c r="C112" s="8" t="s">
        <v>6530</v>
      </c>
      <c r="D112" s="4" t="s">
        <v>11</v>
      </c>
      <c r="E112" s="4" t="s">
        <v>5</v>
      </c>
      <c r="F112" s="11">
        <v>37</v>
      </c>
      <c r="G112" s="11" t="s">
        <v>5</v>
      </c>
      <c r="H112" s="4" t="s">
        <v>12</v>
      </c>
      <c r="I112" s="4" t="s">
        <v>13</v>
      </c>
      <c r="J112" s="4" t="s">
        <v>5</v>
      </c>
      <c r="K112" s="10">
        <v>16</v>
      </c>
      <c r="L112" s="5" t="s">
        <v>6372</v>
      </c>
      <c r="M112" s="16" t="s">
        <v>5815</v>
      </c>
      <c r="N112" s="5" t="s">
        <v>6530</v>
      </c>
    </row>
    <row r="113" spans="1:14" ht="28.8" x14ac:dyDescent="0.3">
      <c r="A113" s="13" t="s">
        <v>2615</v>
      </c>
      <c r="B113" s="14" t="s">
        <v>1122</v>
      </c>
      <c r="C113" s="8" t="s">
        <v>6530</v>
      </c>
      <c r="D113" s="4" t="s">
        <v>14</v>
      </c>
      <c r="E113" s="4" t="s">
        <v>15</v>
      </c>
      <c r="F113" s="11">
        <v>14</v>
      </c>
      <c r="G113" s="11" t="s">
        <v>5</v>
      </c>
      <c r="H113" s="4" t="s">
        <v>6601</v>
      </c>
      <c r="I113" s="4" t="s">
        <v>16</v>
      </c>
      <c r="J113" s="4" t="s">
        <v>5</v>
      </c>
      <c r="K113" s="10">
        <v>16</v>
      </c>
      <c r="L113" s="5" t="s">
        <v>6372</v>
      </c>
      <c r="M113" s="16" t="s">
        <v>5815</v>
      </c>
      <c r="N113" s="5" t="s">
        <v>6530</v>
      </c>
    </row>
    <row r="114" spans="1:14" ht="28.8" x14ac:dyDescent="0.3">
      <c r="A114" s="13" t="s">
        <v>2616</v>
      </c>
      <c r="B114" s="14" t="s">
        <v>7</v>
      </c>
      <c r="C114" s="8" t="s">
        <v>6530</v>
      </c>
      <c r="D114" s="4" t="s">
        <v>18</v>
      </c>
      <c r="E114" s="4" t="s">
        <v>19</v>
      </c>
      <c r="F114" s="11" t="s">
        <v>5</v>
      </c>
      <c r="G114" s="11" t="s">
        <v>5</v>
      </c>
      <c r="H114" s="4" t="s">
        <v>20</v>
      </c>
      <c r="I114" s="4" t="s">
        <v>21</v>
      </c>
      <c r="J114" s="4" t="s">
        <v>5</v>
      </c>
      <c r="K114" s="10">
        <v>16</v>
      </c>
      <c r="L114" s="5" t="s">
        <v>6372</v>
      </c>
      <c r="M114" s="16" t="s">
        <v>5815</v>
      </c>
      <c r="N114" s="5" t="s">
        <v>6530</v>
      </c>
    </row>
    <row r="115" spans="1:14" ht="43.2" x14ac:dyDescent="0.3">
      <c r="A115" s="13" t="s">
        <v>2617</v>
      </c>
      <c r="B115" s="14" t="s">
        <v>7</v>
      </c>
      <c r="C115" s="8" t="s">
        <v>6530</v>
      </c>
      <c r="D115" s="4" t="s">
        <v>22</v>
      </c>
      <c r="E115" s="4" t="s">
        <v>23</v>
      </c>
      <c r="F115" s="11">
        <v>8</v>
      </c>
      <c r="G115" s="11">
        <v>9.5</v>
      </c>
      <c r="H115" s="4" t="s">
        <v>5</v>
      </c>
      <c r="I115" s="4" t="s">
        <v>24</v>
      </c>
      <c r="J115" s="4" t="s">
        <v>25</v>
      </c>
      <c r="K115" s="10" t="s">
        <v>6530</v>
      </c>
      <c r="L115" s="5" t="s">
        <v>6372</v>
      </c>
      <c r="M115" s="16" t="s">
        <v>5815</v>
      </c>
      <c r="N115" s="5" t="s">
        <v>6530</v>
      </c>
    </row>
    <row r="116" spans="1:14" ht="57.6" x14ac:dyDescent="0.3">
      <c r="A116" s="13" t="s">
        <v>2618</v>
      </c>
      <c r="B116" s="14" t="s">
        <v>5820</v>
      </c>
      <c r="C116" s="8" t="s">
        <v>6530</v>
      </c>
      <c r="D116" s="4" t="s">
        <v>6602</v>
      </c>
      <c r="E116" s="4" t="s">
        <v>5</v>
      </c>
      <c r="F116" s="11">
        <v>30</v>
      </c>
      <c r="G116" s="11">
        <v>26.5</v>
      </c>
      <c r="H116" s="4" t="s">
        <v>26</v>
      </c>
      <c r="I116" s="4" t="s">
        <v>27</v>
      </c>
      <c r="J116" s="4" t="s">
        <v>5</v>
      </c>
      <c r="K116" s="10">
        <v>17</v>
      </c>
      <c r="L116" s="5" t="s">
        <v>6372</v>
      </c>
      <c r="M116" s="16" t="s">
        <v>5815</v>
      </c>
      <c r="N116" s="5" t="s">
        <v>6530</v>
      </c>
    </row>
    <row r="117" spans="1:14" ht="28.8" x14ac:dyDescent="0.3">
      <c r="A117" s="13" t="s">
        <v>2619</v>
      </c>
      <c r="B117" s="14" t="s">
        <v>5820</v>
      </c>
      <c r="C117" s="8" t="s">
        <v>6530</v>
      </c>
      <c r="D117" s="4" t="s">
        <v>28</v>
      </c>
      <c r="E117" s="4" t="s">
        <v>5</v>
      </c>
      <c r="F117" s="11">
        <v>31.6</v>
      </c>
      <c r="G117" s="11">
        <v>31.5</v>
      </c>
      <c r="H117" s="4" t="s">
        <v>6603</v>
      </c>
      <c r="I117" s="4" t="s">
        <v>6604</v>
      </c>
      <c r="J117" s="4" t="s">
        <v>5</v>
      </c>
      <c r="K117" s="10">
        <v>17</v>
      </c>
      <c r="L117" s="5" t="s">
        <v>6372</v>
      </c>
      <c r="M117" s="16" t="s">
        <v>5815</v>
      </c>
      <c r="N117" s="5" t="s">
        <v>6530</v>
      </c>
    </row>
    <row r="118" spans="1:14" ht="57.6" x14ac:dyDescent="0.3">
      <c r="A118" s="13" t="s">
        <v>2620</v>
      </c>
      <c r="B118" s="14" t="s">
        <v>5820</v>
      </c>
      <c r="C118" s="8" t="s">
        <v>6530</v>
      </c>
      <c r="D118" s="4" t="s">
        <v>6605</v>
      </c>
      <c r="E118" s="4" t="s">
        <v>5</v>
      </c>
      <c r="F118" s="11">
        <v>33</v>
      </c>
      <c r="G118" s="11">
        <v>32.5</v>
      </c>
      <c r="H118" s="4" t="s">
        <v>5</v>
      </c>
      <c r="I118" s="4" t="s">
        <v>6606</v>
      </c>
      <c r="J118" s="4" t="s">
        <v>5</v>
      </c>
      <c r="K118" s="10">
        <v>17</v>
      </c>
      <c r="L118" s="5" t="s">
        <v>6372</v>
      </c>
      <c r="M118" s="16" t="s">
        <v>5815</v>
      </c>
      <c r="N118" s="5" t="s">
        <v>6530</v>
      </c>
    </row>
    <row r="119" spans="1:14" ht="43.2" x14ac:dyDescent="0.3">
      <c r="A119" s="13" t="s">
        <v>2621</v>
      </c>
      <c r="B119" s="14" t="s">
        <v>5820</v>
      </c>
      <c r="C119" s="8" t="s">
        <v>6530</v>
      </c>
      <c r="D119" s="4" t="s">
        <v>29</v>
      </c>
      <c r="E119" s="4" t="s">
        <v>5</v>
      </c>
      <c r="F119" s="11">
        <v>38</v>
      </c>
      <c r="G119" s="11">
        <v>35</v>
      </c>
      <c r="H119" s="4" t="s">
        <v>5</v>
      </c>
      <c r="I119" s="4" t="s">
        <v>6607</v>
      </c>
      <c r="J119" s="4" t="s">
        <v>30</v>
      </c>
      <c r="K119" s="10" t="s">
        <v>6530</v>
      </c>
      <c r="L119" s="5" t="s">
        <v>6372</v>
      </c>
      <c r="M119" s="16" t="s">
        <v>5815</v>
      </c>
      <c r="N119" s="5" t="s">
        <v>6530</v>
      </c>
    </row>
    <row r="120" spans="1:14" ht="100.8" x14ac:dyDescent="0.3">
      <c r="A120" s="13" t="s">
        <v>2622</v>
      </c>
      <c r="B120" s="14" t="s">
        <v>10</v>
      </c>
      <c r="C120" s="8" t="s">
        <v>6530</v>
      </c>
      <c r="D120" s="4" t="s">
        <v>31</v>
      </c>
      <c r="E120" s="4" t="s">
        <v>5</v>
      </c>
      <c r="F120" s="11">
        <v>34</v>
      </c>
      <c r="G120" s="11" t="s">
        <v>5</v>
      </c>
      <c r="H120" s="4" t="s">
        <v>5</v>
      </c>
      <c r="I120" s="4" t="s">
        <v>6608</v>
      </c>
      <c r="J120" s="4" t="s">
        <v>5</v>
      </c>
      <c r="K120" s="10">
        <v>18</v>
      </c>
      <c r="L120" s="5" t="s">
        <v>6530</v>
      </c>
      <c r="M120" s="16" t="s">
        <v>5815</v>
      </c>
      <c r="N120" s="5" t="s">
        <v>6530</v>
      </c>
    </row>
    <row r="121" spans="1:14" ht="72" x14ac:dyDescent="0.3">
      <c r="A121" s="13" t="s">
        <v>2623</v>
      </c>
      <c r="B121" s="14" t="s">
        <v>10</v>
      </c>
      <c r="C121" s="8" t="s">
        <v>6530</v>
      </c>
      <c r="D121" s="4" t="s">
        <v>32</v>
      </c>
      <c r="E121" s="4" t="s">
        <v>5</v>
      </c>
      <c r="F121" s="11">
        <v>42</v>
      </c>
      <c r="G121" s="11" t="s">
        <v>5</v>
      </c>
      <c r="H121" s="4" t="s">
        <v>33</v>
      </c>
      <c r="I121" s="4" t="s">
        <v>34</v>
      </c>
      <c r="J121" s="4" t="s">
        <v>5</v>
      </c>
      <c r="K121" s="10">
        <v>18</v>
      </c>
      <c r="L121" s="5" t="s">
        <v>6373</v>
      </c>
      <c r="M121" s="16" t="s">
        <v>5815</v>
      </c>
      <c r="N121" s="5" t="s">
        <v>6530</v>
      </c>
    </row>
    <row r="122" spans="1:14" ht="43.2" x14ac:dyDescent="0.3">
      <c r="A122" s="13" t="s">
        <v>2624</v>
      </c>
      <c r="B122" s="14" t="s">
        <v>10</v>
      </c>
      <c r="C122" s="8" t="s">
        <v>6530</v>
      </c>
      <c r="D122" s="4" t="s">
        <v>35</v>
      </c>
      <c r="E122" s="4" t="s">
        <v>5</v>
      </c>
      <c r="F122" s="11">
        <v>31</v>
      </c>
      <c r="G122" s="11" t="s">
        <v>5</v>
      </c>
      <c r="H122" s="4" t="s">
        <v>36</v>
      </c>
      <c r="I122" s="4" t="s">
        <v>6609</v>
      </c>
      <c r="J122" s="4" t="s">
        <v>5</v>
      </c>
      <c r="K122" s="10">
        <v>19</v>
      </c>
      <c r="L122" s="5" t="s">
        <v>6373</v>
      </c>
      <c r="M122" s="16" t="s">
        <v>5815</v>
      </c>
      <c r="N122" s="5" t="s">
        <v>6530</v>
      </c>
    </row>
    <row r="123" spans="1:14" ht="43.2" x14ac:dyDescent="0.3">
      <c r="A123" s="13" t="s">
        <v>2625</v>
      </c>
      <c r="B123" s="14" t="s">
        <v>37</v>
      </c>
      <c r="C123" s="8" t="s">
        <v>6530</v>
      </c>
      <c r="D123" s="4" t="s">
        <v>38</v>
      </c>
      <c r="E123" s="4" t="s">
        <v>5</v>
      </c>
      <c r="F123" s="11">
        <v>25</v>
      </c>
      <c r="G123" s="11" t="s">
        <v>5</v>
      </c>
      <c r="H123" s="4" t="s">
        <v>6610</v>
      </c>
      <c r="I123" s="4" t="s">
        <v>39</v>
      </c>
      <c r="J123" s="4" t="s">
        <v>5</v>
      </c>
      <c r="K123" s="10" t="s">
        <v>6530</v>
      </c>
      <c r="L123" s="5" t="s">
        <v>6373</v>
      </c>
      <c r="M123" s="16" t="s">
        <v>5815</v>
      </c>
      <c r="N123" s="5" t="s">
        <v>6530</v>
      </c>
    </row>
    <row r="124" spans="1:14" ht="43.2" x14ac:dyDescent="0.3">
      <c r="A124" s="13" t="s">
        <v>2626</v>
      </c>
      <c r="B124" s="14" t="s">
        <v>40</v>
      </c>
      <c r="C124" s="8" t="s">
        <v>6530</v>
      </c>
      <c r="D124" s="4" t="s">
        <v>41</v>
      </c>
      <c r="E124" s="4" t="s">
        <v>5</v>
      </c>
      <c r="F124" s="11">
        <v>25</v>
      </c>
      <c r="G124" s="11" t="s">
        <v>5</v>
      </c>
      <c r="H124" s="4" t="s">
        <v>5</v>
      </c>
      <c r="I124" s="4" t="s">
        <v>6611</v>
      </c>
      <c r="J124" s="4" t="s">
        <v>5</v>
      </c>
      <c r="K124" s="10">
        <v>19</v>
      </c>
      <c r="L124" s="5" t="s">
        <v>6373</v>
      </c>
      <c r="M124" s="16" t="s">
        <v>5815</v>
      </c>
      <c r="N124" s="5" t="s">
        <v>6530</v>
      </c>
    </row>
    <row r="125" spans="1:14" ht="43.2" x14ac:dyDescent="0.3">
      <c r="A125" s="13" t="s">
        <v>2627</v>
      </c>
      <c r="B125" s="14" t="s">
        <v>5859</v>
      </c>
      <c r="C125" s="8" t="s">
        <v>5854</v>
      </c>
      <c r="D125" s="4" t="s">
        <v>42</v>
      </c>
      <c r="E125" s="4" t="s">
        <v>5</v>
      </c>
      <c r="F125" s="11">
        <v>27</v>
      </c>
      <c r="G125" s="11" t="s">
        <v>5</v>
      </c>
      <c r="H125" s="4" t="s">
        <v>5</v>
      </c>
      <c r="I125" s="4" t="s">
        <v>6612</v>
      </c>
      <c r="J125" s="4" t="s">
        <v>5</v>
      </c>
      <c r="K125" s="10">
        <v>19</v>
      </c>
      <c r="L125" s="5" t="s">
        <v>6373</v>
      </c>
      <c r="M125" s="16" t="s">
        <v>5815</v>
      </c>
      <c r="N125" s="5" t="s">
        <v>6530</v>
      </c>
    </row>
    <row r="126" spans="1:14" ht="43.2" x14ac:dyDescent="0.3">
      <c r="A126" s="13" t="s">
        <v>2628</v>
      </c>
      <c r="B126" s="14" t="s">
        <v>5859</v>
      </c>
      <c r="C126" s="8" t="s">
        <v>5854</v>
      </c>
      <c r="D126" s="4" t="s">
        <v>43</v>
      </c>
      <c r="E126" s="4" t="s">
        <v>5</v>
      </c>
      <c r="F126" s="11">
        <v>32</v>
      </c>
      <c r="G126" s="11" t="s">
        <v>5</v>
      </c>
      <c r="H126" s="4" t="s">
        <v>6613</v>
      </c>
      <c r="I126" s="4" t="s">
        <v>44</v>
      </c>
      <c r="J126" s="4" t="s">
        <v>5</v>
      </c>
      <c r="K126" s="10" t="s">
        <v>6530</v>
      </c>
      <c r="L126" s="5" t="s">
        <v>6373</v>
      </c>
      <c r="M126" s="16" t="s">
        <v>5815</v>
      </c>
      <c r="N126" s="5" t="s">
        <v>6530</v>
      </c>
    </row>
    <row r="127" spans="1:14" ht="43.2" x14ac:dyDescent="0.3">
      <c r="A127" s="13" t="s">
        <v>2629</v>
      </c>
      <c r="B127" s="14" t="s">
        <v>5820</v>
      </c>
      <c r="C127" s="8" t="s">
        <v>6530</v>
      </c>
      <c r="D127" s="4" t="s">
        <v>45</v>
      </c>
      <c r="E127" s="4" t="s">
        <v>5</v>
      </c>
      <c r="F127" s="11">
        <v>30.5</v>
      </c>
      <c r="G127" s="11">
        <v>28</v>
      </c>
      <c r="H127" s="4" t="s">
        <v>5</v>
      </c>
      <c r="I127" s="4" t="s">
        <v>46</v>
      </c>
      <c r="J127" s="4" t="s">
        <v>5</v>
      </c>
      <c r="K127" s="10">
        <v>20</v>
      </c>
      <c r="L127" s="5" t="s">
        <v>6374</v>
      </c>
      <c r="M127" s="16" t="s">
        <v>5815</v>
      </c>
      <c r="N127" s="5" t="s">
        <v>6530</v>
      </c>
    </row>
    <row r="128" spans="1:14" ht="100.8" x14ac:dyDescent="0.3">
      <c r="A128" s="13" t="s">
        <v>2630</v>
      </c>
      <c r="B128" s="14" t="s">
        <v>5820</v>
      </c>
      <c r="C128" s="8" t="s">
        <v>6530</v>
      </c>
      <c r="D128" s="4" t="s">
        <v>47</v>
      </c>
      <c r="E128" s="4" t="s">
        <v>5</v>
      </c>
      <c r="F128" s="11">
        <v>30.5</v>
      </c>
      <c r="G128" s="11" t="s">
        <v>5</v>
      </c>
      <c r="H128" s="4" t="s">
        <v>6614</v>
      </c>
      <c r="I128" s="4" t="s">
        <v>48</v>
      </c>
      <c r="J128" s="4" t="s">
        <v>5</v>
      </c>
      <c r="K128" s="10">
        <v>20</v>
      </c>
      <c r="L128" s="5" t="s">
        <v>6374</v>
      </c>
      <c r="M128" s="16" t="s">
        <v>5815</v>
      </c>
      <c r="N128" s="5" t="s">
        <v>6530</v>
      </c>
    </row>
    <row r="129" spans="1:14" ht="43.2" x14ac:dyDescent="0.3">
      <c r="A129" s="13" t="s">
        <v>2631</v>
      </c>
      <c r="B129" s="14" t="s">
        <v>5820</v>
      </c>
      <c r="C129" s="8" t="s">
        <v>6530</v>
      </c>
      <c r="D129" s="4" t="s">
        <v>49</v>
      </c>
      <c r="E129" s="4" t="s">
        <v>5</v>
      </c>
      <c r="F129" s="11">
        <v>26</v>
      </c>
      <c r="G129" s="11">
        <v>24.5</v>
      </c>
      <c r="H129" s="4" t="s">
        <v>50</v>
      </c>
      <c r="I129" s="4" t="s">
        <v>6615</v>
      </c>
      <c r="J129" s="4" t="s">
        <v>5</v>
      </c>
      <c r="K129" s="10">
        <v>20</v>
      </c>
      <c r="L129" s="5" t="s">
        <v>6374</v>
      </c>
      <c r="M129" s="16" t="s">
        <v>5815</v>
      </c>
      <c r="N129" s="5" t="s">
        <v>6530</v>
      </c>
    </row>
    <row r="130" spans="1:14" ht="43.2" x14ac:dyDescent="0.3">
      <c r="A130" s="13" t="s">
        <v>2632</v>
      </c>
      <c r="B130" s="14" t="s">
        <v>5820</v>
      </c>
      <c r="C130" s="8" t="s">
        <v>6530</v>
      </c>
      <c r="D130" s="4" t="s">
        <v>51</v>
      </c>
      <c r="E130" s="4" t="s">
        <v>5</v>
      </c>
      <c r="F130" s="11">
        <v>26</v>
      </c>
      <c r="G130" s="11">
        <v>25</v>
      </c>
      <c r="H130" s="4" t="s">
        <v>52</v>
      </c>
      <c r="I130" s="4" t="s">
        <v>6616</v>
      </c>
      <c r="J130" s="4" t="s">
        <v>5</v>
      </c>
      <c r="K130" s="10" t="s">
        <v>6530</v>
      </c>
      <c r="L130" s="5" t="s">
        <v>6374</v>
      </c>
      <c r="M130" s="16" t="s">
        <v>5815</v>
      </c>
      <c r="N130" s="5" t="s">
        <v>6530</v>
      </c>
    </row>
    <row r="131" spans="1:14" ht="86.4" x14ac:dyDescent="0.3">
      <c r="A131" s="13" t="s">
        <v>2633</v>
      </c>
      <c r="B131" s="14" t="s">
        <v>7</v>
      </c>
      <c r="C131" s="8" t="s">
        <v>6530</v>
      </c>
      <c r="D131" s="4" t="s">
        <v>53</v>
      </c>
      <c r="E131" s="4" t="s">
        <v>5</v>
      </c>
      <c r="F131" s="11" t="s">
        <v>5</v>
      </c>
      <c r="G131" s="11" t="s">
        <v>5</v>
      </c>
      <c r="H131" s="4" t="s">
        <v>5</v>
      </c>
      <c r="I131" s="4" t="s">
        <v>6617</v>
      </c>
      <c r="J131" s="4" t="s">
        <v>5</v>
      </c>
      <c r="K131" s="10">
        <v>20</v>
      </c>
      <c r="L131" s="5" t="s">
        <v>6374</v>
      </c>
      <c r="M131" s="16" t="s">
        <v>5815</v>
      </c>
      <c r="N131" s="5" t="s">
        <v>6530</v>
      </c>
    </row>
    <row r="132" spans="1:14" ht="86.4" x14ac:dyDescent="0.3">
      <c r="A132" s="13" t="s">
        <v>2634</v>
      </c>
      <c r="B132" s="14" t="s">
        <v>5820</v>
      </c>
      <c r="C132" s="8" t="s">
        <v>6530</v>
      </c>
      <c r="D132" s="4" t="s">
        <v>54</v>
      </c>
      <c r="E132" s="4" t="s">
        <v>5</v>
      </c>
      <c r="F132" s="11">
        <v>36</v>
      </c>
      <c r="G132" s="11">
        <v>34</v>
      </c>
      <c r="H132" s="4" t="s">
        <v>5</v>
      </c>
      <c r="I132" s="4" t="s">
        <v>6618</v>
      </c>
      <c r="J132" s="4" t="s">
        <v>5</v>
      </c>
      <c r="K132" s="10">
        <v>21</v>
      </c>
      <c r="L132" s="5" t="s">
        <v>6374</v>
      </c>
      <c r="M132" s="16" t="s">
        <v>5815</v>
      </c>
      <c r="N132" s="5" t="s">
        <v>6530</v>
      </c>
    </row>
    <row r="133" spans="1:14" ht="72" x14ac:dyDescent="0.3">
      <c r="A133" s="13" t="s">
        <v>2635</v>
      </c>
      <c r="B133" s="14" t="s">
        <v>5820</v>
      </c>
      <c r="C133" s="8" t="s">
        <v>6530</v>
      </c>
      <c r="D133" s="4" t="s">
        <v>55</v>
      </c>
      <c r="E133" s="4" t="s">
        <v>5</v>
      </c>
      <c r="F133" s="11">
        <v>25.5</v>
      </c>
      <c r="G133" s="11">
        <v>34.700000000000003</v>
      </c>
      <c r="H133" s="4" t="s">
        <v>6619</v>
      </c>
      <c r="I133" s="4" t="s">
        <v>6620</v>
      </c>
      <c r="J133" s="4" t="s">
        <v>5</v>
      </c>
      <c r="K133" s="10">
        <v>21</v>
      </c>
      <c r="L133" s="5" t="s">
        <v>6374</v>
      </c>
      <c r="M133" s="16" t="s">
        <v>5815</v>
      </c>
      <c r="N133" s="5" t="s">
        <v>6530</v>
      </c>
    </row>
    <row r="134" spans="1:14" ht="57.6" x14ac:dyDescent="0.3">
      <c r="A134" s="13" t="s">
        <v>2636</v>
      </c>
      <c r="B134" s="14" t="s">
        <v>5820</v>
      </c>
      <c r="C134" s="8" t="s">
        <v>6530</v>
      </c>
      <c r="D134" s="4" t="s">
        <v>56</v>
      </c>
      <c r="E134" s="4" t="s">
        <v>5</v>
      </c>
      <c r="F134" s="11">
        <v>36</v>
      </c>
      <c r="G134" s="11">
        <v>36.700000000000003</v>
      </c>
      <c r="H134" s="4" t="s">
        <v>6621</v>
      </c>
      <c r="I134" s="4" t="s">
        <v>6622</v>
      </c>
      <c r="J134" s="4" t="s">
        <v>5</v>
      </c>
      <c r="K134" s="10">
        <v>22</v>
      </c>
      <c r="L134" s="5" t="s">
        <v>6374</v>
      </c>
      <c r="M134" s="16" t="s">
        <v>5815</v>
      </c>
      <c r="N134" s="5" t="s">
        <v>6530</v>
      </c>
    </row>
    <row r="135" spans="1:14" ht="57.6" x14ac:dyDescent="0.3">
      <c r="A135" s="13" t="s">
        <v>2637</v>
      </c>
      <c r="B135" s="14" t="s">
        <v>5820</v>
      </c>
      <c r="C135" s="8" t="s">
        <v>6530</v>
      </c>
      <c r="D135" s="4" t="s">
        <v>57</v>
      </c>
      <c r="E135" s="4" t="s">
        <v>5</v>
      </c>
      <c r="F135" s="11">
        <v>37</v>
      </c>
      <c r="G135" s="11">
        <v>37</v>
      </c>
      <c r="H135" s="4" t="s">
        <v>58</v>
      </c>
      <c r="I135" s="4" t="s">
        <v>6623</v>
      </c>
      <c r="J135" s="4" t="s">
        <v>5</v>
      </c>
      <c r="K135" s="10">
        <v>22</v>
      </c>
      <c r="L135" s="5" t="s">
        <v>6374</v>
      </c>
      <c r="M135" s="16" t="s">
        <v>5815</v>
      </c>
      <c r="N135" s="5" t="s">
        <v>6530</v>
      </c>
    </row>
    <row r="136" spans="1:14" ht="57.6" x14ac:dyDescent="0.3">
      <c r="A136" s="13" t="s">
        <v>2638</v>
      </c>
      <c r="B136" s="14" t="s">
        <v>10</v>
      </c>
      <c r="C136" s="8" t="s">
        <v>6530</v>
      </c>
      <c r="D136" s="4" t="s">
        <v>59</v>
      </c>
      <c r="E136" s="4" t="s">
        <v>5</v>
      </c>
      <c r="F136" s="11">
        <v>34.5</v>
      </c>
      <c r="G136" s="11" t="s">
        <v>5</v>
      </c>
      <c r="H136" s="4" t="s">
        <v>6624</v>
      </c>
      <c r="I136" s="4" t="s">
        <v>60</v>
      </c>
      <c r="J136" s="4" t="s">
        <v>5</v>
      </c>
      <c r="K136" s="10">
        <v>23</v>
      </c>
      <c r="L136" s="5" t="s">
        <v>6374</v>
      </c>
      <c r="M136" s="16" t="s">
        <v>5815</v>
      </c>
      <c r="N136" s="5" t="s">
        <v>6530</v>
      </c>
    </row>
    <row r="137" spans="1:14" ht="86.4" x14ac:dyDescent="0.3">
      <c r="A137" s="13" t="s">
        <v>2639</v>
      </c>
      <c r="B137" s="14" t="s">
        <v>10</v>
      </c>
      <c r="C137" s="8" t="s">
        <v>6530</v>
      </c>
      <c r="D137" s="4" t="s">
        <v>61</v>
      </c>
      <c r="E137" s="4" t="s">
        <v>5</v>
      </c>
      <c r="F137" s="11">
        <v>38</v>
      </c>
      <c r="G137" s="11" t="s">
        <v>5</v>
      </c>
      <c r="H137" s="4" t="s">
        <v>6114</v>
      </c>
      <c r="I137" s="4" t="s">
        <v>6625</v>
      </c>
      <c r="J137" s="4" t="s">
        <v>5</v>
      </c>
      <c r="K137" s="10">
        <v>23</v>
      </c>
      <c r="L137" s="5" t="s">
        <v>6374</v>
      </c>
      <c r="M137" s="16" t="s">
        <v>5815</v>
      </c>
      <c r="N137" s="5" t="s">
        <v>6530</v>
      </c>
    </row>
    <row r="138" spans="1:14" ht="57.6" x14ac:dyDescent="0.3">
      <c r="A138" s="13" t="s">
        <v>2640</v>
      </c>
      <c r="B138" s="14" t="s">
        <v>10</v>
      </c>
      <c r="C138" s="8" t="s">
        <v>6530</v>
      </c>
      <c r="D138" s="4" t="s">
        <v>62</v>
      </c>
      <c r="E138" s="4" t="s">
        <v>5</v>
      </c>
      <c r="F138" s="11">
        <v>29.3</v>
      </c>
      <c r="G138" s="11" t="s">
        <v>5</v>
      </c>
      <c r="H138" s="4" t="s">
        <v>5</v>
      </c>
      <c r="I138" s="4" t="s">
        <v>63</v>
      </c>
      <c r="J138" s="4" t="s">
        <v>5</v>
      </c>
      <c r="K138" s="10">
        <v>23</v>
      </c>
      <c r="L138" s="5" t="s">
        <v>6374</v>
      </c>
      <c r="M138" s="16" t="s">
        <v>5815</v>
      </c>
      <c r="N138" s="5" t="s">
        <v>6530</v>
      </c>
    </row>
    <row r="139" spans="1:14" ht="28.8" x14ac:dyDescent="0.3">
      <c r="A139" s="13" t="s">
        <v>2641</v>
      </c>
      <c r="B139" s="14" t="s">
        <v>5860</v>
      </c>
      <c r="C139" s="8" t="s">
        <v>5854</v>
      </c>
      <c r="D139" s="4" t="s">
        <v>64</v>
      </c>
      <c r="E139" s="4" t="s">
        <v>5</v>
      </c>
      <c r="F139" s="11" t="s">
        <v>5</v>
      </c>
      <c r="G139" s="11" t="s">
        <v>5</v>
      </c>
      <c r="H139" s="4" t="s">
        <v>6626</v>
      </c>
      <c r="I139" s="4" t="s">
        <v>65</v>
      </c>
      <c r="J139" s="4" t="s">
        <v>5</v>
      </c>
      <c r="K139" s="10" t="s">
        <v>6530</v>
      </c>
      <c r="L139" s="5" t="s">
        <v>6374</v>
      </c>
      <c r="M139" s="16" t="s">
        <v>5815</v>
      </c>
      <c r="N139" s="5" t="s">
        <v>6530</v>
      </c>
    </row>
    <row r="140" spans="1:14" ht="57.6" x14ac:dyDescent="0.3">
      <c r="A140" s="13" t="s">
        <v>2642</v>
      </c>
      <c r="B140" s="14" t="s">
        <v>10</v>
      </c>
      <c r="C140" s="8" t="s">
        <v>6530</v>
      </c>
      <c r="D140" s="4" t="s">
        <v>6627</v>
      </c>
      <c r="E140" s="4" t="s">
        <v>5</v>
      </c>
      <c r="F140" s="11">
        <v>18</v>
      </c>
      <c r="G140" s="11" t="s">
        <v>5</v>
      </c>
      <c r="H140" s="4" t="s">
        <v>66</v>
      </c>
      <c r="I140" s="4" t="s">
        <v>67</v>
      </c>
      <c r="J140" s="4" t="s">
        <v>5</v>
      </c>
      <c r="K140" s="10">
        <v>24</v>
      </c>
      <c r="L140" s="5" t="s">
        <v>6374</v>
      </c>
      <c r="M140" s="16" t="s">
        <v>5815</v>
      </c>
      <c r="N140" s="5" t="s">
        <v>6530</v>
      </c>
    </row>
    <row r="141" spans="1:14" ht="43.2" x14ac:dyDescent="0.3">
      <c r="A141" s="13" t="s">
        <v>2643</v>
      </c>
      <c r="B141" s="14" t="s">
        <v>5860</v>
      </c>
      <c r="C141" s="8" t="s">
        <v>5854</v>
      </c>
      <c r="D141" s="4" t="s">
        <v>69</v>
      </c>
      <c r="E141" s="4" t="s">
        <v>5</v>
      </c>
      <c r="F141" s="11" t="s">
        <v>5</v>
      </c>
      <c r="G141" s="11" t="s">
        <v>5</v>
      </c>
      <c r="H141" s="4" t="s">
        <v>5</v>
      </c>
      <c r="I141" s="4" t="s">
        <v>6628</v>
      </c>
      <c r="J141" s="4" t="s">
        <v>6629</v>
      </c>
      <c r="K141" s="10">
        <v>24</v>
      </c>
      <c r="L141" s="5" t="s">
        <v>6374</v>
      </c>
      <c r="M141" s="16" t="s">
        <v>5815</v>
      </c>
      <c r="N141" s="5" t="s">
        <v>6530</v>
      </c>
    </row>
    <row r="142" spans="1:14" ht="57.6" x14ac:dyDescent="0.3">
      <c r="A142" s="13" t="s">
        <v>2644</v>
      </c>
      <c r="B142" s="14" t="s">
        <v>70</v>
      </c>
      <c r="C142" s="8" t="s">
        <v>6530</v>
      </c>
      <c r="D142" s="4" t="s">
        <v>71</v>
      </c>
      <c r="E142" s="4" t="s">
        <v>5</v>
      </c>
      <c r="F142" s="11">
        <v>14</v>
      </c>
      <c r="G142" s="11" t="s">
        <v>6391</v>
      </c>
      <c r="H142" s="4" t="s">
        <v>72</v>
      </c>
      <c r="I142" s="4" t="s">
        <v>6630</v>
      </c>
      <c r="J142" s="4" t="s">
        <v>5</v>
      </c>
      <c r="K142" s="10">
        <v>24</v>
      </c>
      <c r="L142" s="5" t="s">
        <v>6374</v>
      </c>
      <c r="M142" s="16" t="s">
        <v>5815</v>
      </c>
      <c r="N142" s="5" t="s">
        <v>6530</v>
      </c>
    </row>
    <row r="143" spans="1:14" ht="57.6" x14ac:dyDescent="0.3">
      <c r="A143" s="13" t="s">
        <v>2645</v>
      </c>
      <c r="B143" s="14" t="s">
        <v>5820</v>
      </c>
      <c r="C143" s="8" t="s">
        <v>6530</v>
      </c>
      <c r="D143" s="4" t="s">
        <v>6631</v>
      </c>
      <c r="E143" s="4" t="s">
        <v>5</v>
      </c>
      <c r="F143" s="11">
        <v>31</v>
      </c>
      <c r="G143" s="11">
        <v>28.5</v>
      </c>
      <c r="H143" s="4" t="s">
        <v>5</v>
      </c>
      <c r="I143" s="4" t="s">
        <v>73</v>
      </c>
      <c r="J143" s="4" t="s">
        <v>5</v>
      </c>
      <c r="K143" s="10">
        <v>25</v>
      </c>
      <c r="L143" s="5" t="s">
        <v>6374</v>
      </c>
      <c r="M143" s="16" t="s">
        <v>5815</v>
      </c>
      <c r="N143" s="5" t="s">
        <v>6530</v>
      </c>
    </row>
    <row r="144" spans="1:14" ht="43.2" x14ac:dyDescent="0.3">
      <c r="A144" s="13" t="s">
        <v>2646</v>
      </c>
      <c r="B144" s="14" t="s">
        <v>5820</v>
      </c>
      <c r="C144" s="8" t="s">
        <v>6530</v>
      </c>
      <c r="D144" s="4" t="s">
        <v>74</v>
      </c>
      <c r="E144" s="4" t="s">
        <v>5874</v>
      </c>
      <c r="F144" s="11">
        <v>30</v>
      </c>
      <c r="G144" s="11">
        <v>29.5</v>
      </c>
      <c r="H144" s="4" t="s">
        <v>6115</v>
      </c>
      <c r="I144" s="4" t="s">
        <v>75</v>
      </c>
      <c r="J144" s="4" t="s">
        <v>5</v>
      </c>
      <c r="K144" s="10">
        <v>25</v>
      </c>
      <c r="L144" s="5" t="s">
        <v>6374</v>
      </c>
      <c r="M144" s="16" t="s">
        <v>5815</v>
      </c>
      <c r="N144" s="5" t="s">
        <v>6530</v>
      </c>
    </row>
    <row r="145" spans="1:14" ht="28.8" x14ac:dyDescent="0.3">
      <c r="A145" s="13" t="s">
        <v>2647</v>
      </c>
      <c r="B145" s="14" t="s">
        <v>5820</v>
      </c>
      <c r="C145" s="8" t="s">
        <v>6530</v>
      </c>
      <c r="D145" s="4" t="s">
        <v>76</v>
      </c>
      <c r="E145" s="11" t="s">
        <v>5</v>
      </c>
      <c r="F145" s="11">
        <v>34.5</v>
      </c>
      <c r="G145" s="11" t="s">
        <v>5</v>
      </c>
      <c r="H145" s="4" t="s">
        <v>5</v>
      </c>
      <c r="I145" s="4" t="s">
        <v>77</v>
      </c>
      <c r="J145" s="4" t="s">
        <v>5</v>
      </c>
      <c r="K145" s="10">
        <v>26</v>
      </c>
      <c r="L145" s="5" t="s">
        <v>6374</v>
      </c>
      <c r="M145" s="16" t="s">
        <v>5815</v>
      </c>
      <c r="N145" s="5" t="s">
        <v>6530</v>
      </c>
    </row>
    <row r="146" spans="1:14" ht="43.2" x14ac:dyDescent="0.3">
      <c r="A146" s="13" t="s">
        <v>2648</v>
      </c>
      <c r="B146" s="14" t="s">
        <v>5820</v>
      </c>
      <c r="C146" s="8" t="s">
        <v>6530</v>
      </c>
      <c r="D146" s="4" t="s">
        <v>78</v>
      </c>
      <c r="E146" s="4" t="s">
        <v>81</v>
      </c>
      <c r="F146" s="11">
        <v>35</v>
      </c>
      <c r="G146" s="11">
        <v>35</v>
      </c>
      <c r="H146" s="4" t="s">
        <v>79</v>
      </c>
      <c r="I146" s="4" t="s">
        <v>6632</v>
      </c>
      <c r="J146" s="4" t="s">
        <v>5</v>
      </c>
      <c r="K146" s="10">
        <v>26</v>
      </c>
      <c r="L146" s="5" t="s">
        <v>6374</v>
      </c>
      <c r="M146" s="16" t="s">
        <v>5815</v>
      </c>
      <c r="N146" s="5" t="s">
        <v>6530</v>
      </c>
    </row>
    <row r="147" spans="1:14" ht="28.8" x14ac:dyDescent="0.3">
      <c r="A147" s="13" t="s">
        <v>2649</v>
      </c>
      <c r="B147" s="14" t="s">
        <v>5820</v>
      </c>
      <c r="C147" s="8" t="s">
        <v>6530</v>
      </c>
      <c r="D147" s="4" t="s">
        <v>80</v>
      </c>
      <c r="E147" s="4" t="s">
        <v>5875</v>
      </c>
      <c r="F147" s="11">
        <v>31</v>
      </c>
      <c r="G147" s="11">
        <v>30</v>
      </c>
      <c r="H147" s="4" t="s">
        <v>82</v>
      </c>
      <c r="I147" s="4" t="s">
        <v>83</v>
      </c>
      <c r="J147" s="4" t="s">
        <v>5</v>
      </c>
      <c r="K147" s="10">
        <v>27</v>
      </c>
      <c r="L147" s="5" t="s">
        <v>6374</v>
      </c>
      <c r="M147" s="16" t="s">
        <v>5815</v>
      </c>
      <c r="N147" s="5" t="s">
        <v>6530</v>
      </c>
    </row>
    <row r="148" spans="1:14" ht="43.2" x14ac:dyDescent="0.3">
      <c r="A148" s="13" t="s">
        <v>2650</v>
      </c>
      <c r="B148" s="14" t="s">
        <v>5820</v>
      </c>
      <c r="C148" s="8" t="s">
        <v>6530</v>
      </c>
      <c r="D148" s="4" t="s">
        <v>84</v>
      </c>
      <c r="E148" s="11" t="s">
        <v>5</v>
      </c>
      <c r="F148" s="11">
        <v>34</v>
      </c>
      <c r="G148" s="11">
        <v>33</v>
      </c>
      <c r="H148" s="4" t="s">
        <v>6633</v>
      </c>
      <c r="I148" s="4" t="s">
        <v>85</v>
      </c>
      <c r="J148" s="4" t="s">
        <v>5</v>
      </c>
      <c r="K148" s="10" t="s">
        <v>6530</v>
      </c>
      <c r="L148" s="5" t="s">
        <v>6374</v>
      </c>
      <c r="M148" s="16" t="s">
        <v>5815</v>
      </c>
      <c r="N148" s="5" t="s">
        <v>6530</v>
      </c>
    </row>
    <row r="149" spans="1:14" ht="43.2" x14ac:dyDescent="0.3">
      <c r="A149" s="13" t="s">
        <v>2651</v>
      </c>
      <c r="B149" s="14" t="s">
        <v>5820</v>
      </c>
      <c r="C149" s="8" t="s">
        <v>6530</v>
      </c>
      <c r="D149" s="4" t="s">
        <v>86</v>
      </c>
      <c r="E149" s="4" t="s">
        <v>6530</v>
      </c>
      <c r="F149" s="11">
        <v>33</v>
      </c>
      <c r="G149" s="11" t="s">
        <v>5</v>
      </c>
      <c r="H149" s="4" t="s">
        <v>5</v>
      </c>
      <c r="I149" s="4" t="s">
        <v>6326</v>
      </c>
      <c r="J149" s="4" t="s">
        <v>5</v>
      </c>
      <c r="K149" s="10" t="s">
        <v>6530</v>
      </c>
      <c r="L149" s="5" t="s">
        <v>6374</v>
      </c>
      <c r="M149" s="16" t="s">
        <v>5815</v>
      </c>
      <c r="N149" s="5" t="s">
        <v>6530</v>
      </c>
    </row>
    <row r="150" spans="1:14" ht="43.2" x14ac:dyDescent="0.3">
      <c r="A150" s="13" t="s">
        <v>2652</v>
      </c>
      <c r="B150" s="14" t="s">
        <v>5820</v>
      </c>
      <c r="C150" s="8" t="s">
        <v>6530</v>
      </c>
      <c r="D150" s="4" t="s">
        <v>87</v>
      </c>
      <c r="E150" s="4" t="s">
        <v>6530</v>
      </c>
      <c r="F150" s="11">
        <v>32.5</v>
      </c>
      <c r="G150" s="11">
        <v>31</v>
      </c>
      <c r="H150" s="4" t="s">
        <v>88</v>
      </c>
      <c r="I150" s="4" t="s">
        <v>89</v>
      </c>
      <c r="J150" s="4" t="s">
        <v>5</v>
      </c>
      <c r="K150" s="10" t="s">
        <v>6530</v>
      </c>
      <c r="L150" s="5" t="s">
        <v>6374</v>
      </c>
      <c r="M150" s="16" t="s">
        <v>5815</v>
      </c>
      <c r="N150" s="5" t="s">
        <v>6530</v>
      </c>
    </row>
    <row r="151" spans="1:14" ht="43.2" x14ac:dyDescent="0.3">
      <c r="A151" s="13" t="s">
        <v>2653</v>
      </c>
      <c r="B151" s="14" t="s">
        <v>5820</v>
      </c>
      <c r="C151" s="8" t="s">
        <v>6530</v>
      </c>
      <c r="D151" s="4" t="s">
        <v>90</v>
      </c>
      <c r="E151" s="4" t="s">
        <v>6530</v>
      </c>
      <c r="F151" s="11">
        <v>34</v>
      </c>
      <c r="G151" s="11" t="s">
        <v>5</v>
      </c>
      <c r="H151" s="4" t="s">
        <v>6634</v>
      </c>
      <c r="I151" s="4" t="s">
        <v>6635</v>
      </c>
      <c r="J151" s="4" t="s">
        <v>5</v>
      </c>
      <c r="K151" s="10" t="s">
        <v>6530</v>
      </c>
      <c r="L151" s="5" t="s">
        <v>6374</v>
      </c>
      <c r="M151" s="16" t="s">
        <v>5815</v>
      </c>
      <c r="N151" s="5" t="s">
        <v>6530</v>
      </c>
    </row>
    <row r="152" spans="1:14" ht="43.2" x14ac:dyDescent="0.3">
      <c r="A152" s="13" t="s">
        <v>2654</v>
      </c>
      <c r="B152" s="14" t="s">
        <v>5820</v>
      </c>
      <c r="C152" s="8" t="s">
        <v>6530</v>
      </c>
      <c r="D152" s="4" t="s">
        <v>6636</v>
      </c>
      <c r="E152" s="4" t="s">
        <v>6530</v>
      </c>
      <c r="F152" s="11">
        <v>34.9</v>
      </c>
      <c r="G152" s="11">
        <v>33.299999999999997</v>
      </c>
      <c r="H152" s="4" t="s">
        <v>6116</v>
      </c>
      <c r="I152" s="4" t="s">
        <v>91</v>
      </c>
      <c r="J152" s="4" t="s">
        <v>6637</v>
      </c>
      <c r="K152" s="10">
        <v>27</v>
      </c>
      <c r="L152" s="5" t="s">
        <v>6374</v>
      </c>
      <c r="M152" s="16" t="s">
        <v>5815</v>
      </c>
      <c r="N152" s="5" t="s">
        <v>6530</v>
      </c>
    </row>
    <row r="153" spans="1:14" ht="43.2" x14ac:dyDescent="0.3">
      <c r="A153" s="13" t="s">
        <v>2655</v>
      </c>
      <c r="B153" s="14" t="s">
        <v>5820</v>
      </c>
      <c r="C153" s="8" t="s">
        <v>6530</v>
      </c>
      <c r="D153" s="4" t="s">
        <v>92</v>
      </c>
      <c r="E153" s="4" t="s">
        <v>5876</v>
      </c>
      <c r="F153" s="11">
        <v>29</v>
      </c>
      <c r="G153" s="11" t="s">
        <v>5</v>
      </c>
      <c r="H153" s="4" t="s">
        <v>94</v>
      </c>
      <c r="I153" s="4" t="s">
        <v>6638</v>
      </c>
      <c r="J153" s="4" t="s">
        <v>5</v>
      </c>
      <c r="K153" s="10">
        <v>27</v>
      </c>
      <c r="L153" s="5" t="s">
        <v>6374</v>
      </c>
      <c r="M153" s="16" t="s">
        <v>5815</v>
      </c>
      <c r="N153" s="5" t="s">
        <v>6530</v>
      </c>
    </row>
    <row r="154" spans="1:14" ht="72" x14ac:dyDescent="0.3">
      <c r="A154" s="13" t="s">
        <v>2656</v>
      </c>
      <c r="B154" s="14" t="s">
        <v>5820</v>
      </c>
      <c r="C154" s="8" t="s">
        <v>6530</v>
      </c>
      <c r="D154" s="4" t="s">
        <v>95</v>
      </c>
      <c r="E154" s="4" t="s">
        <v>6530</v>
      </c>
      <c r="F154" s="11">
        <v>38</v>
      </c>
      <c r="G154" s="11">
        <v>36.5</v>
      </c>
      <c r="H154" s="4" t="s">
        <v>6639</v>
      </c>
      <c r="I154" s="4" t="s">
        <v>96</v>
      </c>
      <c r="J154" s="4" t="s">
        <v>5</v>
      </c>
      <c r="K154" s="10">
        <v>28</v>
      </c>
      <c r="L154" s="5" t="s">
        <v>6374</v>
      </c>
      <c r="M154" s="16" t="s">
        <v>5815</v>
      </c>
      <c r="N154" s="5" t="s">
        <v>6530</v>
      </c>
    </row>
    <row r="155" spans="1:14" ht="43.2" x14ac:dyDescent="0.3">
      <c r="A155" s="13" t="s">
        <v>2657</v>
      </c>
      <c r="B155" s="14" t="s">
        <v>5820</v>
      </c>
      <c r="C155" s="8" t="s">
        <v>6530</v>
      </c>
      <c r="D155" s="4" t="s">
        <v>97</v>
      </c>
      <c r="E155" s="11" t="s">
        <v>6530</v>
      </c>
      <c r="F155" s="11">
        <v>33</v>
      </c>
      <c r="G155" s="11" t="s">
        <v>5</v>
      </c>
      <c r="H155" s="4" t="s">
        <v>98</v>
      </c>
      <c r="I155" s="4" t="s">
        <v>99</v>
      </c>
      <c r="J155" s="4" t="s">
        <v>5</v>
      </c>
      <c r="K155" s="10">
        <v>28</v>
      </c>
      <c r="L155" s="5" t="s">
        <v>6374</v>
      </c>
      <c r="M155" s="16" t="s">
        <v>5815</v>
      </c>
      <c r="N155" s="5" t="s">
        <v>6530</v>
      </c>
    </row>
    <row r="156" spans="1:14" ht="43.2" x14ac:dyDescent="0.3">
      <c r="A156" s="13" t="s">
        <v>2658</v>
      </c>
      <c r="B156" s="14" t="s">
        <v>5820</v>
      </c>
      <c r="C156" s="8" t="s">
        <v>6530</v>
      </c>
      <c r="D156" s="4" t="s">
        <v>100</v>
      </c>
      <c r="E156" s="4" t="s">
        <v>6530</v>
      </c>
      <c r="F156" s="11">
        <v>34</v>
      </c>
      <c r="G156" s="11">
        <v>30.5</v>
      </c>
      <c r="H156" s="4" t="s">
        <v>5</v>
      </c>
      <c r="I156" s="4" t="s">
        <v>101</v>
      </c>
      <c r="J156" s="4" t="s">
        <v>5</v>
      </c>
      <c r="K156" s="10" t="s">
        <v>6530</v>
      </c>
      <c r="L156" s="5" t="s">
        <v>6374</v>
      </c>
      <c r="M156" s="16" t="s">
        <v>5815</v>
      </c>
      <c r="N156" s="5" t="s">
        <v>6530</v>
      </c>
    </row>
    <row r="157" spans="1:14" ht="28.8" x14ac:dyDescent="0.3">
      <c r="A157" s="13" t="s">
        <v>2659</v>
      </c>
      <c r="B157" s="14" t="s">
        <v>5820</v>
      </c>
      <c r="C157" s="8" t="s">
        <v>6530</v>
      </c>
      <c r="D157" s="4" t="s">
        <v>102</v>
      </c>
      <c r="E157" s="4" t="s">
        <v>6530</v>
      </c>
      <c r="F157" s="11">
        <v>37</v>
      </c>
      <c r="G157" s="11">
        <v>35</v>
      </c>
      <c r="H157" s="4" t="s">
        <v>103</v>
      </c>
      <c r="I157" s="4" t="s">
        <v>6640</v>
      </c>
      <c r="J157" s="4" t="s">
        <v>104</v>
      </c>
      <c r="K157" s="10" t="s">
        <v>6530</v>
      </c>
      <c r="L157" s="5" t="s">
        <v>6374</v>
      </c>
      <c r="M157" s="16" t="s">
        <v>5815</v>
      </c>
      <c r="N157" s="5" t="s">
        <v>6530</v>
      </c>
    </row>
    <row r="158" spans="1:14" ht="28.8" x14ac:dyDescent="0.3">
      <c r="A158" s="13" t="s">
        <v>2660</v>
      </c>
      <c r="B158" s="14" t="s">
        <v>5820</v>
      </c>
      <c r="C158" s="8" t="s">
        <v>6530</v>
      </c>
      <c r="D158" s="4" t="s">
        <v>105</v>
      </c>
      <c r="E158" s="4" t="s">
        <v>6530</v>
      </c>
      <c r="F158" s="11">
        <v>30</v>
      </c>
      <c r="G158" s="11" t="s">
        <v>5</v>
      </c>
      <c r="H158" s="4" t="s">
        <v>106</v>
      </c>
      <c r="I158" s="4" t="s">
        <v>107</v>
      </c>
      <c r="J158" s="4" t="s">
        <v>5</v>
      </c>
      <c r="K158" s="10" t="s">
        <v>6530</v>
      </c>
      <c r="L158" s="5" t="s">
        <v>6374</v>
      </c>
      <c r="M158" s="16" t="s">
        <v>5815</v>
      </c>
      <c r="N158" s="5" t="s">
        <v>6530</v>
      </c>
    </row>
    <row r="159" spans="1:14" ht="57.6" x14ac:dyDescent="0.3">
      <c r="A159" s="13" t="s">
        <v>2661</v>
      </c>
      <c r="B159" s="14" t="s">
        <v>5820</v>
      </c>
      <c r="C159" s="8" t="s">
        <v>6530</v>
      </c>
      <c r="D159" s="4" t="s">
        <v>108</v>
      </c>
      <c r="E159" s="4" t="s">
        <v>6530</v>
      </c>
      <c r="F159" s="11">
        <v>33</v>
      </c>
      <c r="G159" s="11">
        <v>32</v>
      </c>
      <c r="H159" s="4" t="s">
        <v>109</v>
      </c>
      <c r="I159" s="4" t="s">
        <v>6641</v>
      </c>
      <c r="J159" s="4" t="s">
        <v>5</v>
      </c>
      <c r="K159" s="10">
        <v>28</v>
      </c>
      <c r="L159" s="5" t="s">
        <v>6374</v>
      </c>
      <c r="M159" s="16" t="s">
        <v>5815</v>
      </c>
      <c r="N159" s="5" t="s">
        <v>6530</v>
      </c>
    </row>
    <row r="160" spans="1:14" ht="43.2" x14ac:dyDescent="0.3">
      <c r="A160" s="13" t="s">
        <v>2662</v>
      </c>
      <c r="B160" s="14" t="s">
        <v>5820</v>
      </c>
      <c r="C160" s="8" t="s">
        <v>6530</v>
      </c>
      <c r="D160" s="4" t="s">
        <v>110</v>
      </c>
      <c r="E160" s="4" t="s">
        <v>6530</v>
      </c>
      <c r="F160" s="11">
        <v>32</v>
      </c>
      <c r="G160" s="11">
        <v>32</v>
      </c>
      <c r="H160" s="4" t="s">
        <v>5</v>
      </c>
      <c r="I160" s="4" t="s">
        <v>6642</v>
      </c>
      <c r="J160" s="4" t="s">
        <v>5</v>
      </c>
      <c r="K160" s="10">
        <v>29</v>
      </c>
      <c r="L160" s="5" t="s">
        <v>6374</v>
      </c>
      <c r="M160" s="16" t="s">
        <v>5815</v>
      </c>
      <c r="N160" s="5" t="s">
        <v>6530</v>
      </c>
    </row>
    <row r="161" spans="1:14" ht="28.8" x14ac:dyDescent="0.3">
      <c r="A161" s="13" t="s">
        <v>2663</v>
      </c>
      <c r="B161" s="14" t="s">
        <v>5820</v>
      </c>
      <c r="C161" s="8" t="s">
        <v>6530</v>
      </c>
      <c r="D161" s="4" t="s">
        <v>111</v>
      </c>
      <c r="E161" s="4" t="s">
        <v>6530</v>
      </c>
      <c r="F161" s="11">
        <v>35.5</v>
      </c>
      <c r="G161" s="11">
        <v>33</v>
      </c>
      <c r="H161" s="4" t="s">
        <v>5</v>
      </c>
      <c r="I161" s="4" t="s">
        <v>112</v>
      </c>
      <c r="J161" s="4" t="s">
        <v>5</v>
      </c>
      <c r="K161" s="10">
        <v>29</v>
      </c>
      <c r="L161" s="5" t="s">
        <v>6374</v>
      </c>
      <c r="M161" s="16" t="s">
        <v>5815</v>
      </c>
      <c r="N161" s="5" t="s">
        <v>6530</v>
      </c>
    </row>
    <row r="162" spans="1:14" ht="43.2" x14ac:dyDescent="0.3">
      <c r="A162" s="13" t="s">
        <v>2664</v>
      </c>
      <c r="B162" s="14" t="s">
        <v>5820</v>
      </c>
      <c r="C162" s="8" t="s">
        <v>6530</v>
      </c>
      <c r="D162" s="4" t="s">
        <v>113</v>
      </c>
      <c r="E162" s="4" t="s">
        <v>6530</v>
      </c>
      <c r="F162" s="11">
        <v>29</v>
      </c>
      <c r="G162" s="11">
        <v>31</v>
      </c>
      <c r="H162" s="4" t="s">
        <v>5</v>
      </c>
      <c r="I162" s="4" t="s">
        <v>6643</v>
      </c>
      <c r="J162" s="4" t="s">
        <v>5</v>
      </c>
      <c r="K162" s="10">
        <v>29</v>
      </c>
      <c r="L162" s="5" t="s">
        <v>6374</v>
      </c>
      <c r="M162" s="16" t="s">
        <v>5815</v>
      </c>
      <c r="N162" s="5" t="s">
        <v>6530</v>
      </c>
    </row>
    <row r="163" spans="1:14" ht="43.2" x14ac:dyDescent="0.3">
      <c r="A163" s="13" t="s">
        <v>2665</v>
      </c>
      <c r="B163" s="14" t="s">
        <v>5820</v>
      </c>
      <c r="C163" s="8" t="s">
        <v>6530</v>
      </c>
      <c r="D163" s="4" t="s">
        <v>114</v>
      </c>
      <c r="E163" s="4" t="s">
        <v>6530</v>
      </c>
      <c r="F163" s="11">
        <v>31</v>
      </c>
      <c r="G163" s="11">
        <v>31</v>
      </c>
      <c r="H163" s="4" t="s">
        <v>115</v>
      </c>
      <c r="I163" s="4" t="s">
        <v>6644</v>
      </c>
      <c r="J163" s="4" t="s">
        <v>5</v>
      </c>
      <c r="K163" s="10" t="s">
        <v>6530</v>
      </c>
      <c r="L163" s="5" t="s">
        <v>6374</v>
      </c>
      <c r="M163" s="16" t="s">
        <v>5815</v>
      </c>
      <c r="N163" s="5" t="s">
        <v>6530</v>
      </c>
    </row>
    <row r="164" spans="1:14" ht="43.2" x14ac:dyDescent="0.3">
      <c r="A164" s="13" t="s">
        <v>2666</v>
      </c>
      <c r="B164" s="14" t="s">
        <v>5820</v>
      </c>
      <c r="C164" s="8" t="s">
        <v>6530</v>
      </c>
      <c r="D164" s="4" t="s">
        <v>116</v>
      </c>
      <c r="E164" s="4" t="s">
        <v>6530</v>
      </c>
      <c r="F164" s="11">
        <v>28.5</v>
      </c>
      <c r="G164" s="11">
        <v>27.3</v>
      </c>
      <c r="H164" s="4" t="s">
        <v>117</v>
      </c>
      <c r="I164" s="4" t="s">
        <v>6645</v>
      </c>
      <c r="J164" s="4" t="s">
        <v>5</v>
      </c>
      <c r="K164" s="10" t="s">
        <v>6530</v>
      </c>
      <c r="L164" s="5" t="s">
        <v>6374</v>
      </c>
      <c r="M164" s="16" t="s">
        <v>5815</v>
      </c>
      <c r="N164" s="5" t="s">
        <v>6530</v>
      </c>
    </row>
    <row r="165" spans="1:14" ht="43.2" x14ac:dyDescent="0.3">
      <c r="A165" s="13" t="s">
        <v>2667</v>
      </c>
      <c r="B165" s="14" t="s">
        <v>5820</v>
      </c>
      <c r="C165" s="8" t="s">
        <v>6530</v>
      </c>
      <c r="D165" s="4" t="s">
        <v>118</v>
      </c>
      <c r="E165" s="4" t="s">
        <v>6530</v>
      </c>
      <c r="F165" s="11">
        <v>30.5</v>
      </c>
      <c r="G165" s="11">
        <v>30</v>
      </c>
      <c r="H165" s="4" t="s">
        <v>6646</v>
      </c>
      <c r="I165" s="4" t="s">
        <v>119</v>
      </c>
      <c r="J165" s="4" t="s">
        <v>5</v>
      </c>
      <c r="K165" s="10" t="s">
        <v>6530</v>
      </c>
      <c r="L165" s="5" t="s">
        <v>6374</v>
      </c>
      <c r="M165" s="16" t="s">
        <v>5815</v>
      </c>
      <c r="N165" s="5" t="s">
        <v>6530</v>
      </c>
    </row>
    <row r="166" spans="1:14" ht="43.2" x14ac:dyDescent="0.3">
      <c r="A166" s="13" t="s">
        <v>2668</v>
      </c>
      <c r="B166" s="14" t="s">
        <v>5820</v>
      </c>
      <c r="C166" s="8" t="s">
        <v>6530</v>
      </c>
      <c r="D166" s="4" t="s">
        <v>120</v>
      </c>
      <c r="E166" s="4" t="s">
        <v>6530</v>
      </c>
      <c r="F166" s="11">
        <v>34</v>
      </c>
      <c r="G166" s="11">
        <v>32.5</v>
      </c>
      <c r="H166" s="4" t="s">
        <v>5</v>
      </c>
      <c r="I166" s="4" t="s">
        <v>121</v>
      </c>
      <c r="J166" s="4" t="s">
        <v>5</v>
      </c>
      <c r="K166" s="10" t="s">
        <v>6530</v>
      </c>
      <c r="L166" s="5" t="s">
        <v>6374</v>
      </c>
      <c r="M166" s="16" t="s">
        <v>5815</v>
      </c>
      <c r="N166" s="5" t="s">
        <v>6530</v>
      </c>
    </row>
    <row r="167" spans="1:14" ht="57.6" x14ac:dyDescent="0.3">
      <c r="A167" s="13" t="s">
        <v>2669</v>
      </c>
      <c r="B167" s="14" t="s">
        <v>5820</v>
      </c>
      <c r="C167" s="8" t="s">
        <v>6530</v>
      </c>
      <c r="D167" s="4" t="s">
        <v>122</v>
      </c>
      <c r="E167" s="4" t="s">
        <v>6530</v>
      </c>
      <c r="F167" s="11">
        <v>38.5</v>
      </c>
      <c r="G167" s="11">
        <v>38</v>
      </c>
      <c r="H167" s="4" t="s">
        <v>6647</v>
      </c>
      <c r="I167" s="4" t="s">
        <v>6648</v>
      </c>
      <c r="J167" s="4" t="s">
        <v>123</v>
      </c>
      <c r="K167" s="10" t="s">
        <v>6530</v>
      </c>
      <c r="L167" s="5" t="s">
        <v>6374</v>
      </c>
      <c r="M167" s="16" t="s">
        <v>5815</v>
      </c>
      <c r="N167" s="5" t="s">
        <v>6530</v>
      </c>
    </row>
    <row r="168" spans="1:14" ht="43.2" x14ac:dyDescent="0.3">
      <c r="A168" s="13" t="s">
        <v>2670</v>
      </c>
      <c r="B168" s="14" t="s">
        <v>5820</v>
      </c>
      <c r="C168" s="8" t="s">
        <v>6530</v>
      </c>
      <c r="D168" s="4" t="s">
        <v>124</v>
      </c>
      <c r="E168" s="4" t="s">
        <v>6530</v>
      </c>
      <c r="F168" s="11">
        <v>37.1</v>
      </c>
      <c r="G168" s="11">
        <v>38.5</v>
      </c>
      <c r="H168" s="4" t="s">
        <v>6649</v>
      </c>
      <c r="I168" s="4" t="s">
        <v>125</v>
      </c>
      <c r="J168" s="4" t="s">
        <v>5</v>
      </c>
      <c r="K168" s="10">
        <v>30</v>
      </c>
      <c r="L168" s="5" t="s">
        <v>6374</v>
      </c>
      <c r="M168" s="16" t="s">
        <v>5815</v>
      </c>
      <c r="N168" s="5" t="s">
        <v>6530</v>
      </c>
    </row>
    <row r="169" spans="1:14" ht="43.2" x14ac:dyDescent="0.3">
      <c r="A169" s="13" t="s">
        <v>2671</v>
      </c>
      <c r="B169" s="14" t="s">
        <v>5820</v>
      </c>
      <c r="C169" s="8" t="s">
        <v>6530</v>
      </c>
      <c r="D169" s="4" t="s">
        <v>126</v>
      </c>
      <c r="E169" s="4" t="s">
        <v>5877</v>
      </c>
      <c r="F169" s="11">
        <v>33</v>
      </c>
      <c r="G169" s="11">
        <v>31</v>
      </c>
      <c r="H169" s="4" t="s">
        <v>127</v>
      </c>
      <c r="I169" s="4" t="s">
        <v>6650</v>
      </c>
      <c r="J169" s="4" t="s">
        <v>5</v>
      </c>
      <c r="K169" s="10">
        <v>30</v>
      </c>
      <c r="L169" s="5" t="s">
        <v>6374</v>
      </c>
      <c r="M169" s="16" t="s">
        <v>5815</v>
      </c>
      <c r="N169" s="5" t="s">
        <v>6530</v>
      </c>
    </row>
    <row r="170" spans="1:14" ht="57.6" x14ac:dyDescent="0.3">
      <c r="A170" s="13" t="s">
        <v>2672</v>
      </c>
      <c r="B170" s="14" t="s">
        <v>5820</v>
      </c>
      <c r="C170" s="8" t="s">
        <v>6530</v>
      </c>
      <c r="D170" s="4" t="s">
        <v>128</v>
      </c>
      <c r="E170" s="4" t="s">
        <v>6530</v>
      </c>
      <c r="F170" s="11">
        <v>32.200000000000003</v>
      </c>
      <c r="G170" s="11" t="s">
        <v>5</v>
      </c>
      <c r="H170" s="4" t="s">
        <v>6651</v>
      </c>
      <c r="I170" s="4" t="s">
        <v>6652</v>
      </c>
      <c r="J170" s="4" t="s">
        <v>5</v>
      </c>
      <c r="K170" s="10" t="s">
        <v>6530</v>
      </c>
      <c r="L170" s="5" t="s">
        <v>6374</v>
      </c>
      <c r="M170" s="16" t="s">
        <v>5815</v>
      </c>
      <c r="N170" s="5" t="s">
        <v>6530</v>
      </c>
    </row>
    <row r="171" spans="1:14" ht="43.2" x14ac:dyDescent="0.3">
      <c r="A171" s="13" t="s">
        <v>2673</v>
      </c>
      <c r="B171" s="14" t="s">
        <v>5820</v>
      </c>
      <c r="C171" s="8" t="s">
        <v>6530</v>
      </c>
      <c r="D171" s="4" t="s">
        <v>129</v>
      </c>
      <c r="E171" s="4" t="s">
        <v>5878</v>
      </c>
      <c r="F171" s="11">
        <v>33</v>
      </c>
      <c r="G171" s="11">
        <v>30</v>
      </c>
      <c r="H171" s="4" t="s">
        <v>130</v>
      </c>
      <c r="I171" s="4" t="s">
        <v>6653</v>
      </c>
      <c r="J171" s="4" t="s">
        <v>5</v>
      </c>
      <c r="K171" s="10">
        <v>30</v>
      </c>
      <c r="L171" s="5" t="s">
        <v>6374</v>
      </c>
      <c r="M171" s="16" t="s">
        <v>5815</v>
      </c>
      <c r="N171" s="5" t="s">
        <v>6530</v>
      </c>
    </row>
    <row r="172" spans="1:14" ht="72" x14ac:dyDescent="0.3">
      <c r="A172" s="13" t="s">
        <v>2674</v>
      </c>
      <c r="B172" s="14" t="s">
        <v>5820</v>
      </c>
      <c r="C172" s="8" t="s">
        <v>6530</v>
      </c>
      <c r="D172" s="4" t="s">
        <v>131</v>
      </c>
      <c r="E172" s="4" t="s">
        <v>6530</v>
      </c>
      <c r="F172" s="11">
        <v>29.2</v>
      </c>
      <c r="G172" s="11">
        <v>30.8</v>
      </c>
      <c r="H172" s="4" t="s">
        <v>6654</v>
      </c>
      <c r="I172" s="4" t="s">
        <v>6655</v>
      </c>
      <c r="J172" s="4" t="s">
        <v>5</v>
      </c>
      <c r="K172" s="10">
        <v>31</v>
      </c>
      <c r="L172" s="5" t="s">
        <v>6374</v>
      </c>
      <c r="M172" s="16" t="s">
        <v>5815</v>
      </c>
      <c r="N172" s="5" t="s">
        <v>6530</v>
      </c>
    </row>
    <row r="173" spans="1:14" ht="43.2" x14ac:dyDescent="0.3">
      <c r="A173" s="13" t="s">
        <v>2675</v>
      </c>
      <c r="B173" s="14" t="s">
        <v>5820</v>
      </c>
      <c r="C173" s="8" t="s">
        <v>6530</v>
      </c>
      <c r="D173" s="4" t="s">
        <v>132</v>
      </c>
      <c r="E173" s="4" t="s">
        <v>93</v>
      </c>
      <c r="F173" s="11">
        <v>30</v>
      </c>
      <c r="G173" s="11" t="s">
        <v>5</v>
      </c>
      <c r="H173" s="4" t="s">
        <v>133</v>
      </c>
      <c r="I173" s="4" t="s">
        <v>134</v>
      </c>
      <c r="J173" s="4" t="s">
        <v>5</v>
      </c>
      <c r="K173" s="10">
        <v>31</v>
      </c>
      <c r="L173" s="5" t="s">
        <v>6374</v>
      </c>
      <c r="M173" s="16" t="s">
        <v>5815</v>
      </c>
      <c r="N173" s="5" t="s">
        <v>6530</v>
      </c>
    </row>
    <row r="174" spans="1:14" ht="43.2" x14ac:dyDescent="0.3">
      <c r="A174" s="13" t="s">
        <v>2676</v>
      </c>
      <c r="B174" s="14" t="s">
        <v>5820</v>
      </c>
      <c r="C174" s="8" t="s">
        <v>6530</v>
      </c>
      <c r="D174" s="4" t="s">
        <v>135</v>
      </c>
      <c r="E174" s="4" t="s">
        <v>6530</v>
      </c>
      <c r="F174" s="11">
        <v>33</v>
      </c>
      <c r="G174" s="11">
        <v>32</v>
      </c>
      <c r="H174" s="4" t="s">
        <v>136</v>
      </c>
      <c r="I174" s="4" t="s">
        <v>6656</v>
      </c>
      <c r="J174" s="4" t="s">
        <v>5</v>
      </c>
      <c r="K174" s="10">
        <v>31</v>
      </c>
      <c r="L174" s="5" t="s">
        <v>6374</v>
      </c>
      <c r="M174" s="16" t="s">
        <v>5815</v>
      </c>
      <c r="N174" s="5" t="s">
        <v>6530</v>
      </c>
    </row>
    <row r="175" spans="1:14" ht="43.2" x14ac:dyDescent="0.3">
      <c r="A175" s="13" t="s">
        <v>2677</v>
      </c>
      <c r="B175" s="14" t="s">
        <v>5820</v>
      </c>
      <c r="C175" s="8" t="s">
        <v>6530</v>
      </c>
      <c r="D175" s="4" t="s">
        <v>137</v>
      </c>
      <c r="E175" s="4" t="s">
        <v>6530</v>
      </c>
      <c r="F175" s="11">
        <v>35</v>
      </c>
      <c r="G175" s="11">
        <v>34</v>
      </c>
      <c r="H175" s="4" t="s">
        <v>138</v>
      </c>
      <c r="I175" s="4" t="s">
        <v>139</v>
      </c>
      <c r="J175" s="4" t="s">
        <v>5</v>
      </c>
      <c r="K175" s="10" t="s">
        <v>6530</v>
      </c>
      <c r="L175" s="5" t="s">
        <v>6374</v>
      </c>
      <c r="M175" s="16" t="s">
        <v>5815</v>
      </c>
      <c r="N175" s="5" t="s">
        <v>6530</v>
      </c>
    </row>
    <row r="176" spans="1:14" ht="86.4" x14ac:dyDescent="0.3">
      <c r="A176" s="13" t="s">
        <v>2678</v>
      </c>
      <c r="B176" s="14" t="s">
        <v>5820</v>
      </c>
      <c r="C176" s="8" t="s">
        <v>5838</v>
      </c>
      <c r="D176" s="4" t="s">
        <v>140</v>
      </c>
      <c r="E176" s="4" t="s">
        <v>5</v>
      </c>
      <c r="F176" s="11">
        <v>19</v>
      </c>
      <c r="G176" s="11" t="s">
        <v>5</v>
      </c>
      <c r="H176" s="4" t="s">
        <v>5</v>
      </c>
      <c r="I176" s="4" t="s">
        <v>141</v>
      </c>
      <c r="J176" s="4" t="s">
        <v>5</v>
      </c>
      <c r="K176" s="10" t="s">
        <v>6530</v>
      </c>
      <c r="L176" s="5" t="s">
        <v>6374</v>
      </c>
      <c r="M176" s="16" t="s">
        <v>5815</v>
      </c>
      <c r="N176" s="5" t="s">
        <v>6530</v>
      </c>
    </row>
    <row r="177" spans="1:14" ht="57.6" x14ac:dyDescent="0.3">
      <c r="A177" s="13" t="s">
        <v>2679</v>
      </c>
      <c r="B177" s="14" t="s">
        <v>10</v>
      </c>
      <c r="C177" s="8" t="s">
        <v>6530</v>
      </c>
      <c r="D177" s="4" t="s">
        <v>6657</v>
      </c>
      <c r="E177" s="4" t="s">
        <v>5</v>
      </c>
      <c r="F177" s="11">
        <v>26.5</v>
      </c>
      <c r="G177" s="11" t="s">
        <v>5</v>
      </c>
      <c r="H177" s="4" t="s">
        <v>5</v>
      </c>
      <c r="I177" s="4" t="s">
        <v>142</v>
      </c>
      <c r="J177" s="4" t="s">
        <v>5</v>
      </c>
      <c r="K177" s="10">
        <v>32</v>
      </c>
      <c r="L177" s="5" t="s">
        <v>6374</v>
      </c>
      <c r="M177" s="16" t="s">
        <v>5815</v>
      </c>
      <c r="N177" s="5" t="s">
        <v>6530</v>
      </c>
    </row>
    <row r="178" spans="1:14" ht="43.2" x14ac:dyDescent="0.3">
      <c r="A178" s="13" t="s">
        <v>2680</v>
      </c>
      <c r="B178" s="14" t="s">
        <v>10</v>
      </c>
      <c r="C178" s="8" t="s">
        <v>6530</v>
      </c>
      <c r="D178" s="4" t="s">
        <v>143</v>
      </c>
      <c r="E178" s="4" t="s">
        <v>5</v>
      </c>
      <c r="F178" s="11">
        <v>31</v>
      </c>
      <c r="G178" s="11" t="s">
        <v>5</v>
      </c>
      <c r="H178" s="4" t="s">
        <v>6658</v>
      </c>
      <c r="I178" s="4" t="s">
        <v>6659</v>
      </c>
      <c r="J178" s="4" t="s">
        <v>5</v>
      </c>
      <c r="K178" s="10">
        <v>32</v>
      </c>
      <c r="L178" s="5" t="s">
        <v>6374</v>
      </c>
      <c r="M178" s="16" t="s">
        <v>5815</v>
      </c>
      <c r="N178" s="5" t="s">
        <v>6530</v>
      </c>
    </row>
    <row r="179" spans="1:14" ht="43.2" x14ac:dyDescent="0.3">
      <c r="A179" s="13" t="s">
        <v>2681</v>
      </c>
      <c r="B179" s="14" t="s">
        <v>10</v>
      </c>
      <c r="C179" s="8" t="s">
        <v>6530</v>
      </c>
      <c r="D179" s="4" t="s">
        <v>144</v>
      </c>
      <c r="E179" s="4" t="s">
        <v>5</v>
      </c>
      <c r="F179" s="11">
        <v>37.5</v>
      </c>
      <c r="G179" s="11" t="s">
        <v>5</v>
      </c>
      <c r="H179" s="4" t="s">
        <v>145</v>
      </c>
      <c r="I179" s="4" t="s">
        <v>146</v>
      </c>
      <c r="J179" s="4" t="s">
        <v>5</v>
      </c>
      <c r="K179" s="10">
        <v>33</v>
      </c>
      <c r="L179" s="5" t="s">
        <v>6374</v>
      </c>
      <c r="M179" s="16" t="s">
        <v>5815</v>
      </c>
      <c r="N179" s="5" t="s">
        <v>6530</v>
      </c>
    </row>
    <row r="180" spans="1:14" ht="28.8" x14ac:dyDescent="0.3">
      <c r="A180" s="13" t="s">
        <v>2682</v>
      </c>
      <c r="B180" s="14" t="s">
        <v>10</v>
      </c>
      <c r="C180" s="8" t="s">
        <v>6530</v>
      </c>
      <c r="D180" s="4" t="s">
        <v>147</v>
      </c>
      <c r="E180" s="4" t="s">
        <v>5</v>
      </c>
      <c r="F180" s="11">
        <v>28</v>
      </c>
      <c r="G180" s="11" t="s">
        <v>5</v>
      </c>
      <c r="H180" s="4" t="s">
        <v>5</v>
      </c>
      <c r="I180" s="4" t="s">
        <v>148</v>
      </c>
      <c r="J180" s="4" t="s">
        <v>5</v>
      </c>
      <c r="K180" s="10">
        <v>33</v>
      </c>
      <c r="L180" s="5" t="s">
        <v>6374</v>
      </c>
      <c r="M180" s="16" t="s">
        <v>5815</v>
      </c>
      <c r="N180" s="5" t="s">
        <v>6530</v>
      </c>
    </row>
    <row r="181" spans="1:14" ht="28.8" x14ac:dyDescent="0.3">
      <c r="A181" s="13" t="s">
        <v>2683</v>
      </c>
      <c r="B181" s="14" t="s">
        <v>10</v>
      </c>
      <c r="C181" s="8" t="s">
        <v>6530</v>
      </c>
      <c r="D181" s="4" t="s">
        <v>149</v>
      </c>
      <c r="E181" s="4" t="s">
        <v>5</v>
      </c>
      <c r="F181" s="11">
        <v>31.5</v>
      </c>
      <c r="G181" s="11" t="s">
        <v>5</v>
      </c>
      <c r="H181" s="4" t="s">
        <v>150</v>
      </c>
      <c r="I181" s="4" t="s">
        <v>151</v>
      </c>
      <c r="J181" s="4" t="s">
        <v>5</v>
      </c>
      <c r="K181" s="10" t="s">
        <v>6530</v>
      </c>
      <c r="L181" s="5" t="s">
        <v>6374</v>
      </c>
      <c r="M181" s="16" t="s">
        <v>5815</v>
      </c>
      <c r="N181" s="5" t="s">
        <v>6530</v>
      </c>
    </row>
    <row r="182" spans="1:14" ht="28.8" x14ac:dyDescent="0.3">
      <c r="A182" s="13" t="s">
        <v>2684</v>
      </c>
      <c r="B182" s="14" t="s">
        <v>10</v>
      </c>
      <c r="C182" s="8" t="s">
        <v>6530</v>
      </c>
      <c r="D182" s="4" t="s">
        <v>152</v>
      </c>
      <c r="E182" s="4" t="s">
        <v>5</v>
      </c>
      <c r="F182" s="11">
        <v>37</v>
      </c>
      <c r="G182" s="11" t="s">
        <v>5</v>
      </c>
      <c r="H182" s="4" t="s">
        <v>153</v>
      </c>
      <c r="I182" s="4" t="s">
        <v>154</v>
      </c>
      <c r="J182" s="4" t="s">
        <v>5</v>
      </c>
      <c r="K182" s="10" t="s">
        <v>6530</v>
      </c>
      <c r="L182" s="5" t="s">
        <v>6374</v>
      </c>
      <c r="M182" s="16" t="s">
        <v>5815</v>
      </c>
      <c r="N182" s="5" t="s">
        <v>6530</v>
      </c>
    </row>
    <row r="183" spans="1:14" ht="28.8" x14ac:dyDescent="0.3">
      <c r="A183" s="13" t="s">
        <v>2685</v>
      </c>
      <c r="B183" s="14" t="s">
        <v>10</v>
      </c>
      <c r="C183" s="8" t="s">
        <v>6530</v>
      </c>
      <c r="D183" s="4" t="s">
        <v>155</v>
      </c>
      <c r="E183" s="4" t="s">
        <v>5</v>
      </c>
      <c r="F183" s="11">
        <v>33</v>
      </c>
      <c r="G183" s="11" t="s">
        <v>5</v>
      </c>
      <c r="H183" s="4" t="s">
        <v>6660</v>
      </c>
      <c r="I183" s="4" t="s">
        <v>156</v>
      </c>
      <c r="J183" s="4" t="s">
        <v>5</v>
      </c>
      <c r="K183" s="10">
        <v>34</v>
      </c>
      <c r="L183" s="5" t="s">
        <v>6374</v>
      </c>
      <c r="M183" s="16" t="s">
        <v>5815</v>
      </c>
      <c r="N183" s="5" t="s">
        <v>6530</v>
      </c>
    </row>
    <row r="184" spans="1:14" ht="43.2" x14ac:dyDescent="0.3">
      <c r="A184" s="13" t="s">
        <v>2686</v>
      </c>
      <c r="B184" s="14" t="s">
        <v>10</v>
      </c>
      <c r="C184" s="8" t="s">
        <v>6530</v>
      </c>
      <c r="D184" s="4" t="s">
        <v>157</v>
      </c>
      <c r="E184" s="4" t="s">
        <v>5</v>
      </c>
      <c r="F184" s="11">
        <v>35.299999999999997</v>
      </c>
      <c r="G184" s="11" t="s">
        <v>5</v>
      </c>
      <c r="H184" s="4" t="s">
        <v>5</v>
      </c>
      <c r="I184" s="4" t="s">
        <v>158</v>
      </c>
      <c r="J184" s="4" t="s">
        <v>5</v>
      </c>
      <c r="K184" s="10">
        <v>34</v>
      </c>
      <c r="L184" s="5" t="s">
        <v>6374</v>
      </c>
      <c r="M184" s="16" t="s">
        <v>5815</v>
      </c>
      <c r="N184" s="5" t="s">
        <v>6530</v>
      </c>
    </row>
    <row r="185" spans="1:14" ht="43.2" x14ac:dyDescent="0.3">
      <c r="A185" s="13" t="s">
        <v>2687</v>
      </c>
      <c r="B185" s="14" t="s">
        <v>10</v>
      </c>
      <c r="C185" s="8" t="s">
        <v>6530</v>
      </c>
      <c r="D185" s="4" t="s">
        <v>159</v>
      </c>
      <c r="E185" s="4" t="s">
        <v>5</v>
      </c>
      <c r="F185" s="11">
        <v>37</v>
      </c>
      <c r="G185" s="11" t="s">
        <v>5</v>
      </c>
      <c r="H185" s="4" t="s">
        <v>160</v>
      </c>
      <c r="I185" s="4" t="s">
        <v>161</v>
      </c>
      <c r="J185" s="4" t="s">
        <v>5</v>
      </c>
      <c r="K185" s="10">
        <v>35</v>
      </c>
      <c r="L185" s="5" t="s">
        <v>6374</v>
      </c>
      <c r="M185" s="16" t="s">
        <v>5815</v>
      </c>
      <c r="N185" s="5" t="s">
        <v>6530</v>
      </c>
    </row>
    <row r="186" spans="1:14" ht="28.8" x14ac:dyDescent="0.3">
      <c r="A186" s="13" t="s">
        <v>2688</v>
      </c>
      <c r="B186" s="14" t="s">
        <v>10</v>
      </c>
      <c r="C186" s="8" t="s">
        <v>6530</v>
      </c>
      <c r="D186" s="4" t="s">
        <v>162</v>
      </c>
      <c r="E186" s="4" t="s">
        <v>5</v>
      </c>
      <c r="F186" s="11">
        <v>34</v>
      </c>
      <c r="G186" s="11" t="s">
        <v>5</v>
      </c>
      <c r="H186" s="4" t="s">
        <v>163</v>
      </c>
      <c r="I186" s="4" t="s">
        <v>164</v>
      </c>
      <c r="J186" s="4" t="s">
        <v>5</v>
      </c>
      <c r="K186" s="10">
        <v>35</v>
      </c>
      <c r="L186" s="5" t="s">
        <v>6374</v>
      </c>
      <c r="M186" s="16" t="s">
        <v>5815</v>
      </c>
      <c r="N186" s="5" t="s">
        <v>6530</v>
      </c>
    </row>
    <row r="187" spans="1:14" ht="57.6" x14ac:dyDescent="0.3">
      <c r="A187" s="13" t="s">
        <v>2689</v>
      </c>
      <c r="B187" s="14" t="s">
        <v>10</v>
      </c>
      <c r="C187" s="8" t="s">
        <v>6530</v>
      </c>
      <c r="D187" s="4" t="s">
        <v>165</v>
      </c>
      <c r="E187" s="4" t="s">
        <v>5</v>
      </c>
      <c r="F187" s="11">
        <v>39</v>
      </c>
      <c r="G187" s="11" t="s">
        <v>5</v>
      </c>
      <c r="H187" s="4" t="s">
        <v>6661</v>
      </c>
      <c r="I187" s="4" t="s">
        <v>166</v>
      </c>
      <c r="J187" s="4" t="s">
        <v>5</v>
      </c>
      <c r="K187" s="10">
        <v>36</v>
      </c>
      <c r="L187" s="5" t="s">
        <v>6374</v>
      </c>
      <c r="M187" s="16" t="s">
        <v>5815</v>
      </c>
      <c r="N187" s="5" t="s">
        <v>6530</v>
      </c>
    </row>
    <row r="188" spans="1:14" ht="144" x14ac:dyDescent="0.3">
      <c r="A188" s="13" t="s">
        <v>2690</v>
      </c>
      <c r="B188" s="14" t="s">
        <v>10</v>
      </c>
      <c r="C188" s="8" t="s">
        <v>6530</v>
      </c>
      <c r="D188" s="4" t="s">
        <v>167</v>
      </c>
      <c r="E188" s="4" t="s">
        <v>5</v>
      </c>
      <c r="F188" s="11">
        <v>31.5</v>
      </c>
      <c r="G188" s="11" t="s">
        <v>5</v>
      </c>
      <c r="H188" s="4" t="s">
        <v>5</v>
      </c>
      <c r="I188" s="4" t="s">
        <v>6662</v>
      </c>
      <c r="J188" s="4" t="s">
        <v>6663</v>
      </c>
      <c r="K188" s="10">
        <v>36</v>
      </c>
      <c r="L188" s="5" t="s">
        <v>6374</v>
      </c>
      <c r="M188" s="16" t="s">
        <v>5815</v>
      </c>
      <c r="N188" s="5" t="s">
        <v>6530</v>
      </c>
    </row>
    <row r="189" spans="1:14" ht="28.8" x14ac:dyDescent="0.3">
      <c r="A189" s="13" t="s">
        <v>2691</v>
      </c>
      <c r="B189" s="14" t="s">
        <v>10</v>
      </c>
      <c r="C189" s="8" t="s">
        <v>6530</v>
      </c>
      <c r="D189" s="4" t="s">
        <v>168</v>
      </c>
      <c r="E189" s="4" t="s">
        <v>5</v>
      </c>
      <c r="F189" s="11">
        <v>32</v>
      </c>
      <c r="G189" s="11" t="s">
        <v>5</v>
      </c>
      <c r="H189" s="4" t="s">
        <v>169</v>
      </c>
      <c r="I189" s="4" t="s">
        <v>170</v>
      </c>
      <c r="J189" s="4" t="s">
        <v>5</v>
      </c>
      <c r="K189" s="10" t="s">
        <v>6530</v>
      </c>
      <c r="L189" s="5" t="s">
        <v>6374</v>
      </c>
      <c r="M189" s="16" t="s">
        <v>5815</v>
      </c>
      <c r="N189" s="5" t="s">
        <v>6530</v>
      </c>
    </row>
    <row r="190" spans="1:14" ht="43.2" x14ac:dyDescent="0.3">
      <c r="A190" s="13" t="s">
        <v>2692</v>
      </c>
      <c r="B190" s="14" t="s">
        <v>10</v>
      </c>
      <c r="C190" s="8" t="s">
        <v>6530</v>
      </c>
      <c r="D190" s="4" t="s">
        <v>171</v>
      </c>
      <c r="E190" s="4" t="s">
        <v>5</v>
      </c>
      <c r="F190" s="11">
        <v>26</v>
      </c>
      <c r="G190" s="11" t="s">
        <v>5</v>
      </c>
      <c r="H190" s="4" t="s">
        <v>172</v>
      </c>
      <c r="I190" s="4" t="s">
        <v>173</v>
      </c>
      <c r="J190" s="4" t="s">
        <v>5</v>
      </c>
      <c r="K190" s="10">
        <v>36</v>
      </c>
      <c r="L190" s="5" t="s">
        <v>6374</v>
      </c>
      <c r="M190" s="16" t="s">
        <v>5815</v>
      </c>
      <c r="N190" s="5" t="s">
        <v>6530</v>
      </c>
    </row>
    <row r="191" spans="1:14" ht="43.2" x14ac:dyDescent="0.3">
      <c r="A191" s="13" t="s">
        <v>2693</v>
      </c>
      <c r="B191" s="14" t="s">
        <v>10</v>
      </c>
      <c r="C191" s="8" t="s">
        <v>6530</v>
      </c>
      <c r="D191" s="4" t="s">
        <v>174</v>
      </c>
      <c r="E191" s="4" t="s">
        <v>5</v>
      </c>
      <c r="F191" s="11">
        <v>33</v>
      </c>
      <c r="G191" s="11" t="s">
        <v>5</v>
      </c>
      <c r="H191" s="4" t="s">
        <v>5</v>
      </c>
      <c r="I191" s="4" t="s">
        <v>6664</v>
      </c>
      <c r="J191" s="4" t="s">
        <v>5</v>
      </c>
      <c r="K191" s="10">
        <v>36</v>
      </c>
      <c r="L191" s="5" t="s">
        <v>6374</v>
      </c>
      <c r="M191" s="16" t="s">
        <v>5815</v>
      </c>
      <c r="N191" s="5" t="s">
        <v>6530</v>
      </c>
    </row>
    <row r="192" spans="1:14" ht="43.2" x14ac:dyDescent="0.3">
      <c r="A192" s="13" t="s">
        <v>2694</v>
      </c>
      <c r="B192" s="14" t="s">
        <v>10</v>
      </c>
      <c r="C192" s="8" t="s">
        <v>6530</v>
      </c>
      <c r="D192" s="4" t="s">
        <v>175</v>
      </c>
      <c r="E192" s="4" t="s">
        <v>5</v>
      </c>
      <c r="F192" s="11">
        <v>26</v>
      </c>
      <c r="G192" s="11" t="s">
        <v>5</v>
      </c>
      <c r="H192" s="4" t="s">
        <v>176</v>
      </c>
      <c r="I192" s="4" t="s">
        <v>177</v>
      </c>
      <c r="J192" s="4" t="s">
        <v>5</v>
      </c>
      <c r="K192" s="10" t="s">
        <v>6530</v>
      </c>
      <c r="L192" s="5" t="s">
        <v>6374</v>
      </c>
      <c r="M192" s="16" t="s">
        <v>5815</v>
      </c>
      <c r="N192" s="5" t="s">
        <v>6530</v>
      </c>
    </row>
    <row r="193" spans="1:14" ht="28.8" x14ac:dyDescent="0.3">
      <c r="A193" s="13" t="s">
        <v>2695</v>
      </c>
      <c r="B193" s="14" t="s">
        <v>10</v>
      </c>
      <c r="C193" s="8" t="s">
        <v>6530</v>
      </c>
      <c r="D193" s="4" t="s">
        <v>178</v>
      </c>
      <c r="E193" s="4" t="s">
        <v>5</v>
      </c>
      <c r="F193" s="11" t="s">
        <v>5</v>
      </c>
      <c r="G193" s="11" t="s">
        <v>5</v>
      </c>
      <c r="H193" s="4" t="s">
        <v>179</v>
      </c>
      <c r="I193" s="4" t="s">
        <v>6665</v>
      </c>
      <c r="J193" s="4" t="s">
        <v>5</v>
      </c>
      <c r="K193" s="10" t="s">
        <v>6530</v>
      </c>
      <c r="L193" s="5" t="s">
        <v>6374</v>
      </c>
      <c r="M193" s="16" t="s">
        <v>5815</v>
      </c>
      <c r="N193" s="5" t="s">
        <v>6530</v>
      </c>
    </row>
    <row r="194" spans="1:14" ht="72" x14ac:dyDescent="0.3">
      <c r="A194" s="13" t="s">
        <v>2696</v>
      </c>
      <c r="B194" s="14" t="s">
        <v>10</v>
      </c>
      <c r="C194" s="8" t="s">
        <v>6530</v>
      </c>
      <c r="D194" s="4" t="s">
        <v>186</v>
      </c>
      <c r="E194" s="4" t="s">
        <v>185</v>
      </c>
      <c r="F194" s="11" t="s">
        <v>5</v>
      </c>
      <c r="G194" s="11" t="s">
        <v>5</v>
      </c>
      <c r="H194" s="4" t="s">
        <v>5</v>
      </c>
      <c r="I194" s="4" t="s">
        <v>6666</v>
      </c>
      <c r="J194" s="4" t="s">
        <v>5</v>
      </c>
      <c r="K194" s="10" t="s">
        <v>6530</v>
      </c>
      <c r="L194" s="5" t="s">
        <v>6374</v>
      </c>
      <c r="M194" s="16" t="s">
        <v>5815</v>
      </c>
      <c r="N194" s="5" t="s">
        <v>6530</v>
      </c>
    </row>
    <row r="195" spans="1:14" ht="43.2" x14ac:dyDescent="0.3">
      <c r="A195" s="13" t="s">
        <v>2697</v>
      </c>
      <c r="B195" s="14" t="s">
        <v>10</v>
      </c>
      <c r="C195" s="8" t="s">
        <v>6530</v>
      </c>
      <c r="D195" s="4" t="s">
        <v>180</v>
      </c>
      <c r="E195" s="4" t="s">
        <v>5</v>
      </c>
      <c r="F195" s="11" t="s">
        <v>5</v>
      </c>
      <c r="G195" s="11" t="s">
        <v>5</v>
      </c>
      <c r="H195" s="4" t="s">
        <v>181</v>
      </c>
      <c r="I195" s="4" t="s">
        <v>182</v>
      </c>
      <c r="J195" s="4" t="s">
        <v>5</v>
      </c>
      <c r="K195" s="10" t="s">
        <v>6530</v>
      </c>
      <c r="L195" s="5" t="s">
        <v>6374</v>
      </c>
      <c r="M195" s="16" t="s">
        <v>5815</v>
      </c>
      <c r="N195" s="5" t="s">
        <v>6530</v>
      </c>
    </row>
    <row r="196" spans="1:14" ht="86.4" x14ac:dyDescent="0.3">
      <c r="A196" s="13" t="s">
        <v>2698</v>
      </c>
      <c r="B196" s="14" t="s">
        <v>10</v>
      </c>
      <c r="C196" s="8" t="s">
        <v>6530</v>
      </c>
      <c r="D196" s="4" t="s">
        <v>183</v>
      </c>
      <c r="E196" s="4" t="s">
        <v>5</v>
      </c>
      <c r="F196" s="11">
        <v>26</v>
      </c>
      <c r="G196" s="11" t="s">
        <v>5</v>
      </c>
      <c r="H196" s="4" t="s">
        <v>5</v>
      </c>
      <c r="I196" s="4" t="s">
        <v>184</v>
      </c>
      <c r="J196" s="4" t="s">
        <v>5</v>
      </c>
      <c r="K196" s="10">
        <v>37</v>
      </c>
      <c r="L196" s="5" t="s">
        <v>6374</v>
      </c>
      <c r="M196" s="16" t="s">
        <v>5815</v>
      </c>
      <c r="N196" s="5" t="s">
        <v>6530</v>
      </c>
    </row>
    <row r="197" spans="1:14" ht="28.8" x14ac:dyDescent="0.3">
      <c r="A197" s="13" t="s">
        <v>2699</v>
      </c>
      <c r="B197" s="14" t="s">
        <v>187</v>
      </c>
      <c r="C197" s="8" t="s">
        <v>6530</v>
      </c>
      <c r="D197" s="4" t="s">
        <v>188</v>
      </c>
      <c r="E197" s="4" t="s">
        <v>193</v>
      </c>
      <c r="F197" s="11">
        <v>41</v>
      </c>
      <c r="G197" s="11" t="s">
        <v>5</v>
      </c>
      <c r="H197" s="4" t="s">
        <v>6117</v>
      </c>
      <c r="I197" s="4" t="s">
        <v>189</v>
      </c>
      <c r="J197" s="4" t="s">
        <v>5</v>
      </c>
      <c r="K197" s="10">
        <v>38</v>
      </c>
      <c r="L197" s="5" t="s">
        <v>6374</v>
      </c>
      <c r="M197" s="16" t="s">
        <v>5815</v>
      </c>
      <c r="N197" s="5" t="s">
        <v>6530</v>
      </c>
    </row>
    <row r="198" spans="1:14" ht="28.8" x14ac:dyDescent="0.3">
      <c r="A198" s="13" t="s">
        <v>2700</v>
      </c>
      <c r="B198" s="14" t="s">
        <v>187</v>
      </c>
      <c r="C198" s="8" t="s">
        <v>6530</v>
      </c>
      <c r="D198" s="4" t="s">
        <v>190</v>
      </c>
      <c r="E198" s="4" t="s">
        <v>5879</v>
      </c>
      <c r="F198" s="11">
        <v>42</v>
      </c>
      <c r="G198" s="11" t="s">
        <v>5</v>
      </c>
      <c r="H198" s="4" t="s">
        <v>6118</v>
      </c>
      <c r="I198" s="4" t="s">
        <v>6667</v>
      </c>
      <c r="J198" s="4" t="s">
        <v>191</v>
      </c>
      <c r="K198" s="10" t="s">
        <v>6530</v>
      </c>
      <c r="L198" s="5" t="s">
        <v>6374</v>
      </c>
      <c r="M198" s="16" t="s">
        <v>5815</v>
      </c>
      <c r="N198" s="5" t="s">
        <v>6530</v>
      </c>
    </row>
    <row r="199" spans="1:14" ht="43.2" x14ac:dyDescent="0.3">
      <c r="A199" s="13" t="s">
        <v>2701</v>
      </c>
      <c r="B199" s="14" t="s">
        <v>187</v>
      </c>
      <c r="C199" s="8" t="s">
        <v>6530</v>
      </c>
      <c r="D199" s="4" t="s">
        <v>192</v>
      </c>
      <c r="E199" s="4" t="s">
        <v>5880</v>
      </c>
      <c r="F199" s="11">
        <v>41</v>
      </c>
      <c r="G199" s="11" t="s">
        <v>5</v>
      </c>
      <c r="H199" s="4" t="s">
        <v>6119</v>
      </c>
      <c r="I199" s="4" t="s">
        <v>194</v>
      </c>
      <c r="J199" s="4" t="s">
        <v>195</v>
      </c>
      <c r="K199" s="10">
        <v>38</v>
      </c>
      <c r="L199" s="5" t="s">
        <v>6374</v>
      </c>
      <c r="M199" s="16" t="s">
        <v>5815</v>
      </c>
      <c r="N199" s="5" t="s">
        <v>6530</v>
      </c>
    </row>
    <row r="200" spans="1:14" ht="43.2" x14ac:dyDescent="0.3">
      <c r="A200" s="13" t="s">
        <v>2702</v>
      </c>
      <c r="B200" s="14" t="s">
        <v>187</v>
      </c>
      <c r="C200" s="8" t="s">
        <v>6530</v>
      </c>
      <c r="D200" s="4" t="s">
        <v>167</v>
      </c>
      <c r="E200" s="4" t="s">
        <v>5</v>
      </c>
      <c r="F200" s="11">
        <v>39.799999999999997</v>
      </c>
      <c r="G200" s="11" t="s">
        <v>5</v>
      </c>
      <c r="H200" s="4" t="s">
        <v>6120</v>
      </c>
      <c r="I200" s="4" t="s">
        <v>196</v>
      </c>
      <c r="J200" s="4" t="s">
        <v>195</v>
      </c>
      <c r="K200" s="10">
        <v>38</v>
      </c>
      <c r="L200" s="5" t="s">
        <v>6374</v>
      </c>
      <c r="M200" s="16" t="s">
        <v>5815</v>
      </c>
      <c r="N200" s="5" t="s">
        <v>6530</v>
      </c>
    </row>
    <row r="201" spans="1:14" ht="43.2" x14ac:dyDescent="0.3">
      <c r="A201" s="13" t="s">
        <v>2703</v>
      </c>
      <c r="B201" s="14" t="s">
        <v>187</v>
      </c>
      <c r="C201" s="8" t="s">
        <v>6530</v>
      </c>
      <c r="D201" s="4" t="s">
        <v>197</v>
      </c>
      <c r="E201" s="4" t="s">
        <v>5</v>
      </c>
      <c r="F201" s="11">
        <v>42</v>
      </c>
      <c r="G201" s="11" t="s">
        <v>5</v>
      </c>
      <c r="H201" s="4" t="s">
        <v>6121</v>
      </c>
      <c r="I201" s="4" t="s">
        <v>198</v>
      </c>
      <c r="J201" s="4" t="s">
        <v>195</v>
      </c>
      <c r="K201" s="10">
        <v>38</v>
      </c>
      <c r="L201" s="5" t="s">
        <v>6374</v>
      </c>
      <c r="M201" s="16" t="s">
        <v>5815</v>
      </c>
      <c r="N201" s="5" t="s">
        <v>6530</v>
      </c>
    </row>
    <row r="202" spans="1:14" ht="43.2" x14ac:dyDescent="0.3">
      <c r="A202" s="13" t="s">
        <v>2704</v>
      </c>
      <c r="B202" s="14" t="s">
        <v>199</v>
      </c>
      <c r="C202" s="8" t="s">
        <v>6530</v>
      </c>
      <c r="D202" s="4" t="s">
        <v>200</v>
      </c>
      <c r="E202" s="4" t="s">
        <v>5881</v>
      </c>
      <c r="F202" s="11">
        <v>29.5</v>
      </c>
      <c r="G202" s="11" t="s">
        <v>5</v>
      </c>
      <c r="H202" s="4" t="s">
        <v>5</v>
      </c>
      <c r="I202" s="4" t="s">
        <v>201</v>
      </c>
      <c r="J202" s="4" t="s">
        <v>5</v>
      </c>
      <c r="K202" s="10">
        <v>39</v>
      </c>
      <c r="L202" s="5" t="s">
        <v>6374</v>
      </c>
      <c r="M202" s="16" t="s">
        <v>5815</v>
      </c>
      <c r="N202" s="5" t="s">
        <v>6530</v>
      </c>
    </row>
    <row r="203" spans="1:14" ht="57.6" x14ac:dyDescent="0.3">
      <c r="A203" s="13" t="s">
        <v>2705</v>
      </c>
      <c r="B203" s="14" t="s">
        <v>199</v>
      </c>
      <c r="C203" s="8" t="s">
        <v>6530</v>
      </c>
      <c r="D203" s="4" t="s">
        <v>202</v>
      </c>
      <c r="E203" s="4" t="s">
        <v>5</v>
      </c>
      <c r="F203" s="11">
        <v>26</v>
      </c>
      <c r="G203" s="11" t="s">
        <v>5</v>
      </c>
      <c r="H203" s="4" t="s">
        <v>5</v>
      </c>
      <c r="I203" s="4" t="s">
        <v>6668</v>
      </c>
      <c r="J203" s="4" t="s">
        <v>5</v>
      </c>
      <c r="K203" s="10">
        <v>39</v>
      </c>
      <c r="L203" s="5" t="s">
        <v>6374</v>
      </c>
      <c r="M203" s="16" t="s">
        <v>5815</v>
      </c>
      <c r="N203" s="5" t="s">
        <v>6530</v>
      </c>
    </row>
    <row r="204" spans="1:14" ht="43.2" x14ac:dyDescent="0.3">
      <c r="A204" s="13" t="s">
        <v>2706</v>
      </c>
      <c r="B204" s="14" t="s">
        <v>199</v>
      </c>
      <c r="C204" s="8" t="s">
        <v>6530</v>
      </c>
      <c r="D204" s="4" t="s">
        <v>203</v>
      </c>
      <c r="E204" s="4" t="s">
        <v>5882</v>
      </c>
      <c r="F204" s="11">
        <v>26.3</v>
      </c>
      <c r="G204" s="11" t="s">
        <v>5</v>
      </c>
      <c r="H204" s="4" t="s">
        <v>5</v>
      </c>
      <c r="I204" s="4" t="s">
        <v>204</v>
      </c>
      <c r="J204" s="4" t="s">
        <v>5</v>
      </c>
      <c r="K204" s="10">
        <v>39</v>
      </c>
      <c r="L204" s="5" t="s">
        <v>6374</v>
      </c>
      <c r="M204" s="16" t="s">
        <v>5815</v>
      </c>
      <c r="N204" s="5" t="s">
        <v>6530</v>
      </c>
    </row>
    <row r="205" spans="1:14" ht="43.2" x14ac:dyDescent="0.3">
      <c r="A205" s="13" t="s">
        <v>2707</v>
      </c>
      <c r="B205" s="14" t="s">
        <v>205</v>
      </c>
      <c r="C205" s="8" t="s">
        <v>6530</v>
      </c>
      <c r="D205" s="4" t="s">
        <v>206</v>
      </c>
      <c r="E205" s="4" t="s">
        <v>5883</v>
      </c>
      <c r="F205" s="11">
        <v>14</v>
      </c>
      <c r="G205" s="11">
        <v>17.899999999999999</v>
      </c>
      <c r="H205" s="4" t="s">
        <v>5</v>
      </c>
      <c r="I205" s="4" t="s">
        <v>6669</v>
      </c>
      <c r="J205" s="4" t="s">
        <v>5</v>
      </c>
      <c r="K205" s="10">
        <v>40</v>
      </c>
      <c r="L205" s="5" t="s">
        <v>6374</v>
      </c>
      <c r="M205" s="16" t="s">
        <v>5815</v>
      </c>
      <c r="N205" s="5" t="s">
        <v>6530</v>
      </c>
    </row>
    <row r="206" spans="1:14" ht="28.8" x14ac:dyDescent="0.3">
      <c r="A206" s="13" t="s">
        <v>2708</v>
      </c>
      <c r="B206" s="14" t="s">
        <v>205</v>
      </c>
      <c r="C206" s="8" t="s">
        <v>6530</v>
      </c>
      <c r="D206" s="4" t="s">
        <v>207</v>
      </c>
      <c r="E206" s="4" t="s">
        <v>5884</v>
      </c>
      <c r="F206" s="11">
        <v>17.5</v>
      </c>
      <c r="G206" s="11">
        <v>21.4</v>
      </c>
      <c r="H206" s="4" t="s">
        <v>5</v>
      </c>
      <c r="I206" s="4" t="s">
        <v>208</v>
      </c>
      <c r="J206" s="4" t="s">
        <v>5</v>
      </c>
      <c r="K206" s="10">
        <v>40</v>
      </c>
      <c r="L206" s="5" t="s">
        <v>6374</v>
      </c>
      <c r="M206" s="16" t="s">
        <v>5815</v>
      </c>
      <c r="N206" s="5" t="s">
        <v>6530</v>
      </c>
    </row>
    <row r="207" spans="1:14" ht="28.8" x14ac:dyDescent="0.3">
      <c r="A207" s="13" t="s">
        <v>2709</v>
      </c>
      <c r="B207" s="14" t="s">
        <v>205</v>
      </c>
      <c r="C207" s="8" t="s">
        <v>6530</v>
      </c>
      <c r="D207" s="4" t="s">
        <v>209</v>
      </c>
      <c r="E207" s="4" t="s">
        <v>5</v>
      </c>
      <c r="F207" s="11">
        <v>18.5</v>
      </c>
      <c r="G207" s="11" t="s">
        <v>6392</v>
      </c>
      <c r="H207" s="4" t="s">
        <v>6670</v>
      </c>
      <c r="I207" s="4" t="s">
        <v>210</v>
      </c>
      <c r="J207" s="4" t="s">
        <v>211</v>
      </c>
      <c r="K207" s="10">
        <v>40</v>
      </c>
      <c r="L207" s="5" t="s">
        <v>6374</v>
      </c>
      <c r="M207" s="16" t="s">
        <v>5815</v>
      </c>
      <c r="N207" s="5" t="s">
        <v>6530</v>
      </c>
    </row>
    <row r="208" spans="1:14" ht="28.8" x14ac:dyDescent="0.3">
      <c r="A208" s="13" t="s">
        <v>2710</v>
      </c>
      <c r="B208" s="14" t="s">
        <v>216</v>
      </c>
      <c r="C208" s="8" t="s">
        <v>6530</v>
      </c>
      <c r="D208" s="4" t="s">
        <v>212</v>
      </c>
      <c r="E208" s="4" t="s">
        <v>5885</v>
      </c>
      <c r="F208" s="11">
        <v>16</v>
      </c>
      <c r="G208" s="11" t="s">
        <v>6393</v>
      </c>
      <c r="H208" s="4" t="s">
        <v>5</v>
      </c>
      <c r="I208" s="4" t="s">
        <v>6671</v>
      </c>
      <c r="J208" s="4" t="s">
        <v>5</v>
      </c>
      <c r="K208" s="10">
        <v>40</v>
      </c>
      <c r="L208" s="5" t="s">
        <v>6374</v>
      </c>
      <c r="M208" s="16" t="s">
        <v>5815</v>
      </c>
      <c r="N208" s="5" t="s">
        <v>6530</v>
      </c>
    </row>
    <row r="209" spans="1:14" ht="158.4" x14ac:dyDescent="0.3">
      <c r="A209" s="13" t="s">
        <v>2711</v>
      </c>
      <c r="B209" s="14" t="s">
        <v>3734</v>
      </c>
      <c r="C209" s="8" t="s">
        <v>1093</v>
      </c>
      <c r="D209" s="4" t="s">
        <v>213</v>
      </c>
      <c r="E209" s="4" t="s">
        <v>214</v>
      </c>
      <c r="F209" s="11">
        <v>8.3000000000000007</v>
      </c>
      <c r="G209" s="11">
        <v>13.2</v>
      </c>
      <c r="H209" s="4" t="s">
        <v>6122</v>
      </c>
      <c r="I209" s="4" t="s">
        <v>215</v>
      </c>
      <c r="J209" s="4" t="s">
        <v>6672</v>
      </c>
      <c r="K209" s="10" t="s">
        <v>6530</v>
      </c>
      <c r="L209" s="5" t="s">
        <v>6374</v>
      </c>
      <c r="M209" s="16" t="s">
        <v>5815</v>
      </c>
      <c r="N209" s="5" t="s">
        <v>6530</v>
      </c>
    </row>
    <row r="210" spans="1:14" ht="28.8" x14ac:dyDescent="0.3">
      <c r="A210" s="13" t="s">
        <v>2712</v>
      </c>
      <c r="B210" s="14" t="s">
        <v>5824</v>
      </c>
      <c r="C210" s="8" t="s">
        <v>6530</v>
      </c>
      <c r="D210" s="4" t="s">
        <v>217</v>
      </c>
      <c r="E210" s="4" t="s">
        <v>218</v>
      </c>
      <c r="F210" s="11">
        <v>25</v>
      </c>
      <c r="G210" s="11" t="s">
        <v>5</v>
      </c>
      <c r="H210" s="4" t="s">
        <v>5</v>
      </c>
      <c r="I210" s="4" t="s">
        <v>6673</v>
      </c>
      <c r="J210" s="4" t="s">
        <v>5</v>
      </c>
      <c r="K210" s="10">
        <v>41</v>
      </c>
      <c r="L210" s="5" t="s">
        <v>6374</v>
      </c>
      <c r="M210" s="16" t="s">
        <v>5815</v>
      </c>
      <c r="N210" s="5" t="s">
        <v>6530</v>
      </c>
    </row>
    <row r="211" spans="1:14" ht="28.8" x14ac:dyDescent="0.3">
      <c r="A211" s="13" t="s">
        <v>2713</v>
      </c>
      <c r="B211" s="14" t="s">
        <v>5824</v>
      </c>
      <c r="C211" s="8" t="s">
        <v>6530</v>
      </c>
      <c r="D211" s="4" t="s">
        <v>219</v>
      </c>
      <c r="E211" s="4" t="s">
        <v>222</v>
      </c>
      <c r="F211" s="11">
        <v>20</v>
      </c>
      <c r="G211" s="11" t="s">
        <v>5</v>
      </c>
      <c r="H211" s="4" t="s">
        <v>6123</v>
      </c>
      <c r="I211" s="4" t="s">
        <v>6674</v>
      </c>
      <c r="J211" s="4" t="s">
        <v>220</v>
      </c>
      <c r="K211" s="10" t="s">
        <v>6530</v>
      </c>
      <c r="L211" s="5" t="s">
        <v>6374</v>
      </c>
      <c r="M211" s="16" t="s">
        <v>5815</v>
      </c>
      <c r="N211" s="5" t="s">
        <v>6530</v>
      </c>
    </row>
    <row r="212" spans="1:14" ht="43.2" x14ac:dyDescent="0.3">
      <c r="A212" s="13" t="s">
        <v>2714</v>
      </c>
      <c r="B212" s="14" t="s">
        <v>5824</v>
      </c>
      <c r="C212" s="8" t="s">
        <v>6530</v>
      </c>
      <c r="D212" s="4" t="s">
        <v>221</v>
      </c>
      <c r="E212" s="4" t="s">
        <v>5886</v>
      </c>
      <c r="F212" s="11">
        <v>27</v>
      </c>
      <c r="G212" s="11" t="s">
        <v>5</v>
      </c>
      <c r="H212" s="4" t="s">
        <v>6124</v>
      </c>
      <c r="I212" s="4" t="s">
        <v>223</v>
      </c>
      <c r="J212" s="4" t="s">
        <v>5</v>
      </c>
      <c r="K212" s="10" t="s">
        <v>6530</v>
      </c>
      <c r="L212" s="5" t="s">
        <v>6374</v>
      </c>
      <c r="M212" s="16" t="s">
        <v>5815</v>
      </c>
      <c r="N212" s="5" t="s">
        <v>6530</v>
      </c>
    </row>
    <row r="213" spans="1:14" ht="100.8" x14ac:dyDescent="0.3">
      <c r="A213" s="13" t="s">
        <v>2715</v>
      </c>
      <c r="B213" s="14" t="s">
        <v>5859</v>
      </c>
      <c r="C213" s="8" t="s">
        <v>5854</v>
      </c>
      <c r="D213" s="4" t="s">
        <v>224</v>
      </c>
      <c r="E213" s="4" t="s">
        <v>5887</v>
      </c>
      <c r="F213" s="11">
        <v>22.5</v>
      </c>
      <c r="G213" s="11" t="s">
        <v>5</v>
      </c>
      <c r="H213" s="4" t="s">
        <v>5</v>
      </c>
      <c r="I213" s="4" t="s">
        <v>225</v>
      </c>
      <c r="J213" s="4" t="s">
        <v>6675</v>
      </c>
      <c r="K213" s="10">
        <v>41</v>
      </c>
      <c r="L213" s="5" t="s">
        <v>6374</v>
      </c>
      <c r="M213" s="16" t="s">
        <v>5815</v>
      </c>
      <c r="N213" s="5" t="s">
        <v>6530</v>
      </c>
    </row>
    <row r="214" spans="1:14" ht="43.2" x14ac:dyDescent="0.3">
      <c r="A214" s="13" t="s">
        <v>2716</v>
      </c>
      <c r="B214" s="14" t="s">
        <v>5859</v>
      </c>
      <c r="C214" s="8" t="s">
        <v>5854</v>
      </c>
      <c r="D214" s="4" t="s">
        <v>226</v>
      </c>
      <c r="E214" s="4" t="s">
        <v>227</v>
      </c>
      <c r="F214" s="11">
        <v>21</v>
      </c>
      <c r="G214" s="11" t="s">
        <v>5</v>
      </c>
      <c r="H214" s="4" t="s">
        <v>6125</v>
      </c>
      <c r="I214" s="4" t="s">
        <v>228</v>
      </c>
      <c r="J214" s="4" t="s">
        <v>229</v>
      </c>
      <c r="K214" s="10">
        <v>41</v>
      </c>
      <c r="L214" s="5" t="s">
        <v>6374</v>
      </c>
      <c r="M214" s="16" t="s">
        <v>5815</v>
      </c>
      <c r="N214" s="5" t="s">
        <v>6530</v>
      </c>
    </row>
    <row r="215" spans="1:14" ht="86.4" x14ac:dyDescent="0.3">
      <c r="A215" s="13" t="s">
        <v>2717</v>
      </c>
      <c r="B215" s="14" t="s">
        <v>230</v>
      </c>
      <c r="C215" s="8" t="s">
        <v>6530</v>
      </c>
      <c r="D215" s="4" t="s">
        <v>231</v>
      </c>
      <c r="E215" s="4" t="s">
        <v>5888</v>
      </c>
      <c r="F215" s="11">
        <v>14</v>
      </c>
      <c r="G215" s="11" t="s">
        <v>5</v>
      </c>
      <c r="H215" s="4" t="s">
        <v>5</v>
      </c>
      <c r="I215" s="4" t="s">
        <v>232</v>
      </c>
      <c r="J215" s="4" t="s">
        <v>6676</v>
      </c>
      <c r="K215" s="10">
        <v>41</v>
      </c>
      <c r="L215" s="5" t="s">
        <v>6374</v>
      </c>
      <c r="M215" s="16" t="s">
        <v>5815</v>
      </c>
      <c r="N215" s="5" t="s">
        <v>6530</v>
      </c>
    </row>
    <row r="216" spans="1:14" ht="43.2" x14ac:dyDescent="0.3">
      <c r="A216" s="13" t="s">
        <v>2718</v>
      </c>
      <c r="B216" s="14" t="s">
        <v>230</v>
      </c>
      <c r="C216" s="8" t="s">
        <v>6530</v>
      </c>
      <c r="D216" s="4" t="s">
        <v>233</v>
      </c>
      <c r="E216" s="4" t="s">
        <v>5887</v>
      </c>
      <c r="F216" s="11">
        <v>13</v>
      </c>
      <c r="G216" s="11" t="s">
        <v>5</v>
      </c>
      <c r="H216" s="4" t="s">
        <v>5</v>
      </c>
      <c r="I216" s="4" t="s">
        <v>6677</v>
      </c>
      <c r="J216" s="4" t="s">
        <v>5</v>
      </c>
      <c r="K216" s="10">
        <v>41</v>
      </c>
      <c r="L216" s="5" t="s">
        <v>6374</v>
      </c>
      <c r="M216" s="16" t="s">
        <v>5815</v>
      </c>
      <c r="N216" s="5" t="s">
        <v>6530</v>
      </c>
    </row>
    <row r="217" spans="1:14" ht="28.8" x14ac:dyDescent="0.3">
      <c r="A217" s="13" t="s">
        <v>2719</v>
      </c>
      <c r="B217" s="14" t="s">
        <v>995</v>
      </c>
      <c r="C217" s="8" t="s">
        <v>5848</v>
      </c>
      <c r="D217" s="4" t="s">
        <v>234</v>
      </c>
      <c r="E217" s="4" t="s">
        <v>5887</v>
      </c>
      <c r="F217" s="11">
        <v>17.5</v>
      </c>
      <c r="G217" s="11" t="s">
        <v>5</v>
      </c>
      <c r="H217" s="4" t="s">
        <v>5</v>
      </c>
      <c r="I217" s="4" t="s">
        <v>6678</v>
      </c>
      <c r="J217" s="4" t="s">
        <v>5</v>
      </c>
      <c r="K217" s="10">
        <v>42</v>
      </c>
      <c r="L217" s="5" t="s">
        <v>6374</v>
      </c>
      <c r="M217" s="16" t="s">
        <v>5815</v>
      </c>
      <c r="N217" s="5" t="s">
        <v>6530</v>
      </c>
    </row>
    <row r="218" spans="1:14" ht="28.8" x14ac:dyDescent="0.3">
      <c r="A218" s="13" t="s">
        <v>2720</v>
      </c>
      <c r="B218" s="14" t="s">
        <v>1122</v>
      </c>
      <c r="C218" s="8" t="s">
        <v>6530</v>
      </c>
      <c r="D218" s="4" t="s">
        <v>235</v>
      </c>
      <c r="E218" s="4" t="s">
        <v>5</v>
      </c>
      <c r="F218" s="11">
        <v>19</v>
      </c>
      <c r="G218" s="11" t="s">
        <v>5</v>
      </c>
      <c r="H218" s="4" t="s">
        <v>6126</v>
      </c>
      <c r="I218" s="4" t="s">
        <v>236</v>
      </c>
      <c r="J218" s="4" t="s">
        <v>237</v>
      </c>
      <c r="K218" s="10">
        <v>42</v>
      </c>
      <c r="L218" s="5" t="s">
        <v>6374</v>
      </c>
      <c r="M218" s="16" t="s">
        <v>5815</v>
      </c>
      <c r="N218" s="5" t="s">
        <v>6530</v>
      </c>
    </row>
    <row r="219" spans="1:14" ht="28.8" x14ac:dyDescent="0.3">
      <c r="A219" s="13" t="s">
        <v>2721</v>
      </c>
      <c r="B219" s="14" t="s">
        <v>5820</v>
      </c>
      <c r="C219" s="8" t="s">
        <v>6530</v>
      </c>
      <c r="D219" s="4" t="s">
        <v>238</v>
      </c>
      <c r="E219" s="4" t="s">
        <v>5</v>
      </c>
      <c r="F219" s="11">
        <v>17</v>
      </c>
      <c r="G219" s="11" t="s">
        <v>5</v>
      </c>
      <c r="H219" s="4" t="s">
        <v>5</v>
      </c>
      <c r="I219" s="4" t="s">
        <v>239</v>
      </c>
      <c r="J219" s="4" t="s">
        <v>5</v>
      </c>
      <c r="K219" s="10">
        <v>42</v>
      </c>
      <c r="L219" s="5" t="s">
        <v>6374</v>
      </c>
      <c r="M219" s="16" t="s">
        <v>5815</v>
      </c>
      <c r="N219" s="5" t="s">
        <v>6530</v>
      </c>
    </row>
    <row r="220" spans="1:14" ht="100.8" x14ac:dyDescent="0.3">
      <c r="A220" s="13" t="s">
        <v>2722</v>
      </c>
      <c r="B220" s="14" t="s">
        <v>5824</v>
      </c>
      <c r="C220" s="8" t="s">
        <v>6530</v>
      </c>
      <c r="D220" s="4" t="s">
        <v>240</v>
      </c>
      <c r="E220" s="4" t="s">
        <v>218</v>
      </c>
      <c r="F220" s="11">
        <v>26</v>
      </c>
      <c r="G220" s="11" t="s">
        <v>5</v>
      </c>
      <c r="H220" s="4" t="s">
        <v>5</v>
      </c>
      <c r="I220" s="4" t="s">
        <v>241</v>
      </c>
      <c r="J220" s="4" t="s">
        <v>5</v>
      </c>
      <c r="K220" s="10" t="s">
        <v>6530</v>
      </c>
      <c r="L220" s="5" t="s">
        <v>6374</v>
      </c>
      <c r="M220" s="16" t="s">
        <v>5815</v>
      </c>
      <c r="N220" s="5" t="s">
        <v>6530</v>
      </c>
    </row>
    <row r="221" spans="1:14" ht="28.8" x14ac:dyDescent="0.3">
      <c r="A221" s="13" t="s">
        <v>2723</v>
      </c>
      <c r="B221" s="14" t="s">
        <v>5824</v>
      </c>
      <c r="C221" s="8" t="s">
        <v>6530</v>
      </c>
      <c r="D221" s="4" t="s">
        <v>445</v>
      </c>
      <c r="E221" s="4" t="s">
        <v>5</v>
      </c>
      <c r="F221" s="11">
        <v>16.5</v>
      </c>
      <c r="G221" s="11" t="s">
        <v>5</v>
      </c>
      <c r="H221" s="4" t="s">
        <v>5</v>
      </c>
      <c r="I221" s="4" t="s">
        <v>446</v>
      </c>
      <c r="J221" s="4" t="s">
        <v>5</v>
      </c>
      <c r="K221" s="10" t="s">
        <v>6530</v>
      </c>
      <c r="L221" s="5" t="s">
        <v>6374</v>
      </c>
      <c r="M221" s="16" t="s">
        <v>5815</v>
      </c>
      <c r="N221" s="5" t="s">
        <v>6530</v>
      </c>
    </row>
    <row r="222" spans="1:14" ht="57.6" x14ac:dyDescent="0.3">
      <c r="A222" s="13" t="s">
        <v>2724</v>
      </c>
      <c r="B222" s="14" t="s">
        <v>37</v>
      </c>
      <c r="C222" s="8" t="s">
        <v>6530</v>
      </c>
      <c r="D222" s="4" t="s">
        <v>242</v>
      </c>
      <c r="E222" s="4" t="s">
        <v>5887</v>
      </c>
      <c r="F222" s="11">
        <v>17.5</v>
      </c>
      <c r="G222" s="11" t="s">
        <v>5</v>
      </c>
      <c r="H222" s="4" t="s">
        <v>5</v>
      </c>
      <c r="I222" s="4" t="s">
        <v>6679</v>
      </c>
      <c r="J222" s="4" t="s">
        <v>5</v>
      </c>
      <c r="K222" s="10">
        <v>42</v>
      </c>
      <c r="L222" s="5" t="s">
        <v>6374</v>
      </c>
      <c r="M222" s="16" t="s">
        <v>5815</v>
      </c>
      <c r="N222" s="5" t="s">
        <v>6530</v>
      </c>
    </row>
    <row r="223" spans="1:14" ht="28.8" x14ac:dyDescent="0.3">
      <c r="A223" s="13" t="s">
        <v>2725</v>
      </c>
      <c r="B223" s="14" t="s">
        <v>10</v>
      </c>
      <c r="C223" s="8" t="s">
        <v>6530</v>
      </c>
      <c r="D223" s="4" t="s">
        <v>243</v>
      </c>
      <c r="E223" s="4" t="s">
        <v>5</v>
      </c>
      <c r="F223" s="11">
        <v>13.8</v>
      </c>
      <c r="G223" s="11" t="s">
        <v>5</v>
      </c>
      <c r="H223" s="4" t="s">
        <v>244</v>
      </c>
      <c r="I223" s="4" t="s">
        <v>6680</v>
      </c>
      <c r="J223" s="4" t="s">
        <v>245</v>
      </c>
      <c r="K223" s="10" t="s">
        <v>6530</v>
      </c>
      <c r="L223" s="5" t="s">
        <v>6374</v>
      </c>
      <c r="M223" s="16" t="s">
        <v>5815</v>
      </c>
      <c r="N223" s="5" t="s">
        <v>6530</v>
      </c>
    </row>
    <row r="224" spans="1:14" ht="28.8" x14ac:dyDescent="0.3">
      <c r="A224" s="13" t="s">
        <v>2726</v>
      </c>
      <c r="B224" s="14" t="s">
        <v>70</v>
      </c>
      <c r="C224" s="8" t="s">
        <v>6530</v>
      </c>
      <c r="D224" s="4" t="s">
        <v>246</v>
      </c>
      <c r="E224" s="4" t="s">
        <v>5889</v>
      </c>
      <c r="F224" s="11">
        <v>8</v>
      </c>
      <c r="G224" s="11" t="s">
        <v>5</v>
      </c>
      <c r="H224" s="4" t="s">
        <v>5</v>
      </c>
      <c r="I224" s="4" t="s">
        <v>247</v>
      </c>
      <c r="J224" s="4" t="s">
        <v>5</v>
      </c>
      <c r="K224" s="10">
        <v>42</v>
      </c>
      <c r="L224" s="5" t="s">
        <v>6374</v>
      </c>
      <c r="M224" s="16" t="s">
        <v>5815</v>
      </c>
      <c r="N224" s="5" t="s">
        <v>6530</v>
      </c>
    </row>
    <row r="225" spans="1:14" ht="43.2" x14ac:dyDescent="0.3">
      <c r="A225" s="13" t="s">
        <v>2727</v>
      </c>
      <c r="B225" s="14" t="s">
        <v>187</v>
      </c>
      <c r="C225" s="8" t="s">
        <v>6530</v>
      </c>
      <c r="D225" s="4" t="s">
        <v>248</v>
      </c>
      <c r="E225" s="4" t="s">
        <v>5890</v>
      </c>
      <c r="F225" s="11">
        <v>24</v>
      </c>
      <c r="G225" s="11" t="s">
        <v>5</v>
      </c>
      <c r="H225" s="4" t="s">
        <v>5</v>
      </c>
      <c r="I225" s="4" t="s">
        <v>250</v>
      </c>
      <c r="J225" s="4" t="s">
        <v>5</v>
      </c>
      <c r="K225" s="10">
        <v>43</v>
      </c>
      <c r="L225" s="5" t="s">
        <v>6374</v>
      </c>
      <c r="M225" s="16" t="s">
        <v>5815</v>
      </c>
      <c r="N225" s="5" t="s">
        <v>6530</v>
      </c>
    </row>
    <row r="226" spans="1:14" ht="43.2" x14ac:dyDescent="0.3">
      <c r="A226" s="13" t="s">
        <v>2728</v>
      </c>
      <c r="B226" s="14" t="s">
        <v>187</v>
      </c>
      <c r="C226" s="8" t="s">
        <v>6530</v>
      </c>
      <c r="D226" s="4" t="s">
        <v>251</v>
      </c>
      <c r="E226" s="4" t="s">
        <v>5</v>
      </c>
      <c r="F226" s="11">
        <v>28</v>
      </c>
      <c r="G226" s="11" t="s">
        <v>5</v>
      </c>
      <c r="H226" s="4" t="s">
        <v>6127</v>
      </c>
      <c r="I226" s="4" t="s">
        <v>252</v>
      </c>
      <c r="J226" s="4" t="s">
        <v>5</v>
      </c>
      <c r="K226" s="10" t="s">
        <v>6530</v>
      </c>
      <c r="L226" s="5" t="s">
        <v>6374</v>
      </c>
      <c r="M226" s="16" t="s">
        <v>5815</v>
      </c>
      <c r="N226" s="5" t="s">
        <v>6530</v>
      </c>
    </row>
    <row r="227" spans="1:14" ht="28.8" x14ac:dyDescent="0.3">
      <c r="A227" s="13" t="s">
        <v>2729</v>
      </c>
      <c r="B227" s="14" t="s">
        <v>37</v>
      </c>
      <c r="C227" s="8" t="s">
        <v>6530</v>
      </c>
      <c r="D227" s="4" t="s">
        <v>253</v>
      </c>
      <c r="E227" s="4" t="s">
        <v>5891</v>
      </c>
      <c r="F227" s="11">
        <v>14.5</v>
      </c>
      <c r="G227" s="11" t="s">
        <v>5</v>
      </c>
      <c r="H227" s="4" t="s">
        <v>6128</v>
      </c>
      <c r="I227" s="4" t="s">
        <v>254</v>
      </c>
      <c r="J227" s="4" t="s">
        <v>5</v>
      </c>
      <c r="K227" s="10">
        <v>43</v>
      </c>
      <c r="L227" s="5" t="s">
        <v>6374</v>
      </c>
      <c r="M227" s="16" t="s">
        <v>5815</v>
      </c>
      <c r="N227" s="5" t="s">
        <v>6530</v>
      </c>
    </row>
    <row r="228" spans="1:14" ht="28.8" x14ac:dyDescent="0.3">
      <c r="A228" s="13" t="s">
        <v>2730</v>
      </c>
      <c r="B228" s="14" t="s">
        <v>10</v>
      </c>
      <c r="C228" s="8" t="s">
        <v>6530</v>
      </c>
      <c r="D228" s="4" t="s">
        <v>255</v>
      </c>
      <c r="E228" s="4" t="s">
        <v>256</v>
      </c>
      <c r="F228" s="11">
        <v>20</v>
      </c>
      <c r="G228" s="11" t="s">
        <v>5</v>
      </c>
      <c r="H228" s="4" t="s">
        <v>6129</v>
      </c>
      <c r="I228" s="4" t="s">
        <v>257</v>
      </c>
      <c r="J228" s="4" t="s">
        <v>5</v>
      </c>
      <c r="K228" s="10" t="s">
        <v>6530</v>
      </c>
      <c r="L228" s="5" t="s">
        <v>6374</v>
      </c>
      <c r="M228" s="16" t="s">
        <v>5815</v>
      </c>
      <c r="N228" s="5" t="s">
        <v>6530</v>
      </c>
    </row>
    <row r="229" spans="1:14" ht="28.8" x14ac:dyDescent="0.3">
      <c r="A229" s="13" t="s">
        <v>2731</v>
      </c>
      <c r="B229" s="14" t="s">
        <v>10</v>
      </c>
      <c r="C229" s="8" t="s">
        <v>6530</v>
      </c>
      <c r="D229" s="4" t="s">
        <v>258</v>
      </c>
      <c r="E229" s="4" t="s">
        <v>5892</v>
      </c>
      <c r="F229" s="11">
        <v>20</v>
      </c>
      <c r="G229" s="11" t="s">
        <v>5</v>
      </c>
      <c r="H229" s="4" t="s">
        <v>5</v>
      </c>
      <c r="I229" s="4" t="s">
        <v>259</v>
      </c>
      <c r="J229" s="4" t="s">
        <v>5</v>
      </c>
      <c r="K229" s="10">
        <v>43</v>
      </c>
      <c r="L229" s="5" t="s">
        <v>6374</v>
      </c>
      <c r="M229" s="16" t="s">
        <v>5815</v>
      </c>
      <c r="N229" s="5" t="s">
        <v>6530</v>
      </c>
    </row>
    <row r="230" spans="1:14" ht="28.8" x14ac:dyDescent="0.3">
      <c r="A230" s="13" t="s">
        <v>2732</v>
      </c>
      <c r="B230" s="14" t="s">
        <v>10</v>
      </c>
      <c r="C230" s="8" t="s">
        <v>6530</v>
      </c>
      <c r="D230" s="4" t="s">
        <v>260</v>
      </c>
      <c r="E230" s="4" t="s">
        <v>261</v>
      </c>
      <c r="F230" s="11">
        <v>18.5</v>
      </c>
      <c r="G230" s="11" t="s">
        <v>5</v>
      </c>
      <c r="H230" s="4" t="s">
        <v>6130</v>
      </c>
      <c r="I230" s="4" t="s">
        <v>262</v>
      </c>
      <c r="J230" s="4" t="s">
        <v>6681</v>
      </c>
      <c r="K230" s="10" t="s">
        <v>6530</v>
      </c>
      <c r="L230" s="5" t="s">
        <v>6530</v>
      </c>
      <c r="M230" s="16" t="s">
        <v>5815</v>
      </c>
      <c r="N230" s="5" t="s">
        <v>6530</v>
      </c>
    </row>
    <row r="231" spans="1:14" ht="28.8" x14ac:dyDescent="0.3">
      <c r="A231" s="13" t="s">
        <v>2733</v>
      </c>
      <c r="B231" s="14" t="s">
        <v>10</v>
      </c>
      <c r="C231" s="8" t="s">
        <v>6530</v>
      </c>
      <c r="D231" s="4" t="s">
        <v>263</v>
      </c>
      <c r="E231" s="4" t="s">
        <v>5</v>
      </c>
      <c r="F231" s="11">
        <v>21.5</v>
      </c>
      <c r="G231" s="11" t="s">
        <v>5</v>
      </c>
      <c r="H231" s="4" t="s">
        <v>6131</v>
      </c>
      <c r="I231" s="4" t="s">
        <v>264</v>
      </c>
      <c r="J231" s="4" t="s">
        <v>5</v>
      </c>
      <c r="K231" s="10">
        <v>43</v>
      </c>
      <c r="L231" s="5" t="s">
        <v>6530</v>
      </c>
      <c r="M231" s="16" t="s">
        <v>5815</v>
      </c>
      <c r="N231" s="5" t="s">
        <v>6530</v>
      </c>
    </row>
    <row r="232" spans="1:14" ht="57.6" x14ac:dyDescent="0.3">
      <c r="A232" s="13" t="s">
        <v>2734</v>
      </c>
      <c r="B232" s="14" t="s">
        <v>1122</v>
      </c>
      <c r="C232" s="8" t="s">
        <v>6530</v>
      </c>
      <c r="D232" s="4" t="s">
        <v>265</v>
      </c>
      <c r="E232" s="4" t="s">
        <v>5883</v>
      </c>
      <c r="F232" s="11">
        <v>18</v>
      </c>
      <c r="G232" s="11">
        <v>11</v>
      </c>
      <c r="H232" s="4" t="s">
        <v>5</v>
      </c>
      <c r="I232" s="4" t="s">
        <v>266</v>
      </c>
      <c r="J232" s="4" t="s">
        <v>5</v>
      </c>
      <c r="K232" s="10" t="s">
        <v>6530</v>
      </c>
      <c r="L232" s="5" t="s">
        <v>6530</v>
      </c>
      <c r="M232" s="16" t="s">
        <v>5815</v>
      </c>
      <c r="N232" s="5" t="s">
        <v>6530</v>
      </c>
    </row>
    <row r="233" spans="1:14" ht="28.8" x14ac:dyDescent="0.3">
      <c r="A233" s="13" t="s">
        <v>2735</v>
      </c>
      <c r="B233" s="14" t="s">
        <v>5859</v>
      </c>
      <c r="C233" s="8" t="s">
        <v>5854</v>
      </c>
      <c r="D233" s="4" t="s">
        <v>267</v>
      </c>
      <c r="E233" s="4" t="s">
        <v>5893</v>
      </c>
      <c r="F233" s="11">
        <v>24</v>
      </c>
      <c r="G233" s="11" t="s">
        <v>5</v>
      </c>
      <c r="H233" s="4" t="s">
        <v>5</v>
      </c>
      <c r="I233" s="4" t="s">
        <v>268</v>
      </c>
      <c r="J233" s="4" t="s">
        <v>6682</v>
      </c>
      <c r="K233" s="10">
        <v>43</v>
      </c>
      <c r="L233" s="5" t="s">
        <v>6530</v>
      </c>
      <c r="M233" s="16" t="s">
        <v>5815</v>
      </c>
      <c r="N233" s="5" t="s">
        <v>6530</v>
      </c>
    </row>
    <row r="234" spans="1:14" ht="28.8" x14ac:dyDescent="0.3">
      <c r="A234" s="13" t="s">
        <v>2736</v>
      </c>
      <c r="B234" s="14" t="s">
        <v>5859</v>
      </c>
      <c r="C234" s="8" t="s">
        <v>5854</v>
      </c>
      <c r="D234" s="4" t="s">
        <v>269</v>
      </c>
      <c r="E234" s="4" t="s">
        <v>5894</v>
      </c>
      <c r="F234" s="11">
        <v>21</v>
      </c>
      <c r="G234" s="11" t="s">
        <v>5</v>
      </c>
      <c r="H234" s="4" t="s">
        <v>5</v>
      </c>
      <c r="I234" s="4" t="s">
        <v>270</v>
      </c>
      <c r="J234" s="4" t="s">
        <v>5</v>
      </c>
      <c r="K234" s="10" t="s">
        <v>6530</v>
      </c>
      <c r="L234" s="5" t="s">
        <v>6530</v>
      </c>
      <c r="M234" s="16" t="s">
        <v>5815</v>
      </c>
      <c r="N234" s="5" t="s">
        <v>6530</v>
      </c>
    </row>
    <row r="235" spans="1:14" ht="28.8" x14ac:dyDescent="0.3">
      <c r="A235" s="13" t="s">
        <v>2737</v>
      </c>
      <c r="B235" s="14" t="s">
        <v>5859</v>
      </c>
      <c r="C235" s="8" t="s">
        <v>5854</v>
      </c>
      <c r="D235" s="4" t="s">
        <v>271</v>
      </c>
      <c r="E235" s="4" t="s">
        <v>272</v>
      </c>
      <c r="F235" s="11">
        <v>22</v>
      </c>
      <c r="G235" s="11" t="s">
        <v>5</v>
      </c>
      <c r="H235" s="4" t="s">
        <v>273</v>
      </c>
      <c r="I235" s="4" t="s">
        <v>274</v>
      </c>
      <c r="J235" s="4" t="s">
        <v>5</v>
      </c>
      <c r="K235" s="10" t="s">
        <v>6530</v>
      </c>
      <c r="L235" s="5" t="s">
        <v>6530</v>
      </c>
      <c r="M235" s="16" t="s">
        <v>5815</v>
      </c>
      <c r="N235" s="5" t="s">
        <v>6530</v>
      </c>
    </row>
    <row r="236" spans="1:14" ht="172.8" x14ac:dyDescent="0.3">
      <c r="A236" s="13" t="s">
        <v>2738</v>
      </c>
      <c r="B236" s="14" t="s">
        <v>5821</v>
      </c>
      <c r="C236" s="8" t="s">
        <v>6530</v>
      </c>
      <c r="D236" s="4" t="s">
        <v>275</v>
      </c>
      <c r="E236" s="4" t="s">
        <v>276</v>
      </c>
      <c r="F236" s="11">
        <v>37</v>
      </c>
      <c r="G236" s="11">
        <v>36</v>
      </c>
      <c r="H236" s="4" t="s">
        <v>277</v>
      </c>
      <c r="I236" s="4" t="s">
        <v>278</v>
      </c>
      <c r="J236" s="4" t="s">
        <v>5</v>
      </c>
      <c r="K236" s="10">
        <v>44</v>
      </c>
      <c r="L236" s="5" t="s">
        <v>6530</v>
      </c>
      <c r="M236" s="16" t="s">
        <v>5815</v>
      </c>
      <c r="N236" s="5" t="s">
        <v>5817</v>
      </c>
    </row>
    <row r="237" spans="1:14" ht="100.8" x14ac:dyDescent="0.3">
      <c r="A237" s="13" t="s">
        <v>2739</v>
      </c>
      <c r="B237" s="14" t="s">
        <v>5821</v>
      </c>
      <c r="C237" s="8" t="s">
        <v>6530</v>
      </c>
      <c r="D237" s="4" t="s">
        <v>279</v>
      </c>
      <c r="E237" s="4" t="s">
        <v>280</v>
      </c>
      <c r="F237" s="11">
        <v>54</v>
      </c>
      <c r="G237" s="11">
        <v>49</v>
      </c>
      <c r="H237" s="4" t="s">
        <v>281</v>
      </c>
      <c r="I237" s="4" t="s">
        <v>6683</v>
      </c>
      <c r="J237" s="4" t="s">
        <v>5</v>
      </c>
      <c r="K237" s="10">
        <v>45</v>
      </c>
      <c r="L237" s="5" t="s">
        <v>6530</v>
      </c>
      <c r="M237" s="16" t="s">
        <v>5815</v>
      </c>
      <c r="N237" s="5" t="s">
        <v>5818</v>
      </c>
    </row>
    <row r="238" spans="1:14" ht="158.4" x14ac:dyDescent="0.3">
      <c r="A238" s="13" t="s">
        <v>2740</v>
      </c>
      <c r="B238" s="14" t="s">
        <v>5821</v>
      </c>
      <c r="C238" s="8" t="s">
        <v>6530</v>
      </c>
      <c r="D238" s="4" t="s">
        <v>282</v>
      </c>
      <c r="E238" s="4" t="s">
        <v>280</v>
      </c>
      <c r="F238" s="11">
        <v>55</v>
      </c>
      <c r="G238" s="11">
        <v>50</v>
      </c>
      <c r="H238" s="4" t="s">
        <v>6684</v>
      </c>
      <c r="I238" s="4" t="s">
        <v>283</v>
      </c>
      <c r="J238" s="4" t="s">
        <v>5</v>
      </c>
      <c r="K238" s="10">
        <v>46</v>
      </c>
      <c r="L238" s="5" t="s">
        <v>6530</v>
      </c>
      <c r="M238" s="16" t="s">
        <v>5815</v>
      </c>
      <c r="N238" s="5" t="s">
        <v>5818</v>
      </c>
    </row>
    <row r="239" spans="1:14" ht="115.2" x14ac:dyDescent="0.3">
      <c r="A239" s="13" t="s">
        <v>2741</v>
      </c>
      <c r="B239" s="14" t="s">
        <v>5821</v>
      </c>
      <c r="C239" s="8" t="s">
        <v>6530</v>
      </c>
      <c r="D239" s="4" t="s">
        <v>284</v>
      </c>
      <c r="E239" s="4" t="s">
        <v>5</v>
      </c>
      <c r="F239" s="11">
        <v>57</v>
      </c>
      <c r="G239" s="11">
        <v>50</v>
      </c>
      <c r="H239" s="4" t="s">
        <v>6685</v>
      </c>
      <c r="I239" s="4" t="s">
        <v>6686</v>
      </c>
      <c r="J239" s="4" t="s">
        <v>5</v>
      </c>
      <c r="K239" s="10">
        <v>48</v>
      </c>
      <c r="L239" s="5" t="s">
        <v>6530</v>
      </c>
      <c r="M239" s="16" t="s">
        <v>5815</v>
      </c>
      <c r="N239" s="5" t="s">
        <v>5818</v>
      </c>
    </row>
    <row r="240" spans="1:14" ht="129.6" x14ac:dyDescent="0.3">
      <c r="A240" s="13" t="s">
        <v>2742</v>
      </c>
      <c r="B240" s="14" t="s">
        <v>5821</v>
      </c>
      <c r="C240" s="8" t="s">
        <v>6530</v>
      </c>
      <c r="D240" s="4" t="s">
        <v>285</v>
      </c>
      <c r="E240" s="4" t="s">
        <v>5</v>
      </c>
      <c r="F240" s="11" t="s">
        <v>6394</v>
      </c>
      <c r="G240" s="11">
        <v>60</v>
      </c>
      <c r="H240" s="4" t="s">
        <v>6687</v>
      </c>
      <c r="I240" s="4" t="s">
        <v>286</v>
      </c>
      <c r="J240" s="4" t="s">
        <v>5</v>
      </c>
      <c r="K240" s="10">
        <v>49</v>
      </c>
      <c r="L240" s="5" t="s">
        <v>6530</v>
      </c>
      <c r="M240" s="16" t="s">
        <v>5815</v>
      </c>
      <c r="N240" s="5" t="s">
        <v>5817</v>
      </c>
    </row>
    <row r="241" spans="1:14" ht="43.2" x14ac:dyDescent="0.3">
      <c r="A241" s="13" t="s">
        <v>2743</v>
      </c>
      <c r="B241" s="14" t="s">
        <v>5821</v>
      </c>
      <c r="C241" s="8" t="s">
        <v>6688</v>
      </c>
      <c r="D241" s="4" t="s">
        <v>299</v>
      </c>
      <c r="E241" s="4" t="s">
        <v>5</v>
      </c>
      <c r="F241" s="11">
        <v>22.3</v>
      </c>
      <c r="G241" s="11">
        <v>31.8</v>
      </c>
      <c r="H241" s="4" t="s">
        <v>6689</v>
      </c>
      <c r="I241" s="4" t="s">
        <v>300</v>
      </c>
      <c r="J241" s="4" t="s">
        <v>5</v>
      </c>
      <c r="K241" s="10">
        <v>51</v>
      </c>
      <c r="L241" s="5" t="s">
        <v>6530</v>
      </c>
      <c r="M241" s="16" t="s">
        <v>5815</v>
      </c>
      <c r="N241" s="5" t="s">
        <v>6530</v>
      </c>
    </row>
    <row r="242" spans="1:14" ht="86.4" x14ac:dyDescent="0.3">
      <c r="A242" s="13" t="s">
        <v>2744</v>
      </c>
      <c r="B242" s="14" t="s">
        <v>7</v>
      </c>
      <c r="C242" s="8" t="s">
        <v>6530</v>
      </c>
      <c r="D242" s="4" t="s">
        <v>287</v>
      </c>
      <c r="E242" s="4" t="s">
        <v>288</v>
      </c>
      <c r="F242" s="11" t="s">
        <v>1449</v>
      </c>
      <c r="G242" s="11" t="s">
        <v>6395</v>
      </c>
      <c r="H242" s="4" t="s">
        <v>6690</v>
      </c>
      <c r="I242" s="4" t="s">
        <v>289</v>
      </c>
      <c r="J242" s="4" t="s">
        <v>5</v>
      </c>
      <c r="K242" s="10">
        <v>54</v>
      </c>
      <c r="L242" s="5" t="s">
        <v>6530</v>
      </c>
      <c r="M242" s="16" t="s">
        <v>5815</v>
      </c>
      <c r="N242" s="5" t="s">
        <v>6530</v>
      </c>
    </row>
    <row r="243" spans="1:14" ht="201.6" x14ac:dyDescent="0.3">
      <c r="A243" s="13" t="s">
        <v>2745</v>
      </c>
      <c r="B243" s="14" t="s">
        <v>7</v>
      </c>
      <c r="C243" s="8" t="s">
        <v>290</v>
      </c>
      <c r="D243" s="4" t="s">
        <v>291</v>
      </c>
      <c r="E243" s="4" t="s">
        <v>5895</v>
      </c>
      <c r="F243" s="11" t="s">
        <v>5</v>
      </c>
      <c r="G243" s="11" t="s">
        <v>1447</v>
      </c>
      <c r="H243" s="4" t="s">
        <v>5</v>
      </c>
      <c r="I243" s="4" t="s">
        <v>5</v>
      </c>
      <c r="J243" s="4" t="s">
        <v>6691</v>
      </c>
      <c r="K243" s="10" t="s">
        <v>6530</v>
      </c>
      <c r="L243" s="5" t="s">
        <v>6530</v>
      </c>
      <c r="M243" s="16" t="s">
        <v>5815</v>
      </c>
      <c r="N243" s="5" t="s">
        <v>6530</v>
      </c>
    </row>
    <row r="244" spans="1:14" ht="100.8" x14ac:dyDescent="0.3">
      <c r="A244" s="13" t="s">
        <v>2746</v>
      </c>
      <c r="B244" s="14" t="s">
        <v>5820</v>
      </c>
      <c r="C244" s="8" t="s">
        <v>6530</v>
      </c>
      <c r="D244" s="4" t="s">
        <v>292</v>
      </c>
      <c r="E244" s="4" t="s">
        <v>276</v>
      </c>
      <c r="F244" s="11">
        <v>51</v>
      </c>
      <c r="G244" s="11">
        <v>53</v>
      </c>
      <c r="H244" s="4" t="s">
        <v>293</v>
      </c>
      <c r="I244" s="4" t="s">
        <v>294</v>
      </c>
      <c r="J244" s="4" t="s">
        <v>5</v>
      </c>
      <c r="K244" s="10">
        <v>52</v>
      </c>
      <c r="L244" s="5" t="s">
        <v>6530</v>
      </c>
      <c r="M244" s="16" t="s">
        <v>5815</v>
      </c>
      <c r="N244" s="5" t="s">
        <v>6530</v>
      </c>
    </row>
    <row r="245" spans="1:14" ht="129.6" x14ac:dyDescent="0.3">
      <c r="A245" s="13" t="s">
        <v>2747</v>
      </c>
      <c r="B245" s="14" t="s">
        <v>3</v>
      </c>
      <c r="C245" s="8" t="s">
        <v>5844</v>
      </c>
      <c r="D245" s="4" t="s">
        <v>295</v>
      </c>
      <c r="E245" s="4" t="s">
        <v>5</v>
      </c>
      <c r="F245" s="11">
        <v>67</v>
      </c>
      <c r="G245" s="11" t="s">
        <v>5</v>
      </c>
      <c r="H245" s="4" t="s">
        <v>6692</v>
      </c>
      <c r="I245" s="4" t="s">
        <v>6693</v>
      </c>
      <c r="J245" s="4" t="s">
        <v>5</v>
      </c>
      <c r="K245" s="10">
        <v>53</v>
      </c>
      <c r="L245" s="5" t="s">
        <v>6530</v>
      </c>
      <c r="M245" s="16" t="s">
        <v>5815</v>
      </c>
      <c r="N245" s="5" t="s">
        <v>6530</v>
      </c>
    </row>
    <row r="246" spans="1:14" ht="172.8" x14ac:dyDescent="0.3">
      <c r="A246" s="13" t="s">
        <v>2748</v>
      </c>
      <c r="B246" s="14" t="s">
        <v>10</v>
      </c>
      <c r="C246" s="8" t="s">
        <v>6530</v>
      </c>
      <c r="D246" s="4" t="s">
        <v>296</v>
      </c>
      <c r="E246" s="4" t="s">
        <v>5</v>
      </c>
      <c r="F246" s="11">
        <v>62.7</v>
      </c>
      <c r="G246" s="11" t="s">
        <v>5</v>
      </c>
      <c r="H246" s="4" t="s">
        <v>6694</v>
      </c>
      <c r="I246" s="4" t="s">
        <v>6695</v>
      </c>
      <c r="J246" s="4" t="s">
        <v>5</v>
      </c>
      <c r="K246" s="10">
        <v>55</v>
      </c>
      <c r="L246" s="5" t="s">
        <v>6530</v>
      </c>
      <c r="M246" s="16" t="s">
        <v>5815</v>
      </c>
      <c r="N246" s="5" t="s">
        <v>6530</v>
      </c>
    </row>
    <row r="247" spans="1:14" ht="86.4" x14ac:dyDescent="0.3">
      <c r="A247" s="13" t="s">
        <v>2749</v>
      </c>
      <c r="B247" s="14" t="s">
        <v>5860</v>
      </c>
      <c r="C247" s="8" t="s">
        <v>5854</v>
      </c>
      <c r="D247" s="4" t="s">
        <v>297</v>
      </c>
      <c r="E247" s="4" t="s">
        <v>5</v>
      </c>
      <c r="F247" s="11">
        <v>47.5</v>
      </c>
      <c r="G247" s="11" t="s">
        <v>5</v>
      </c>
      <c r="H247" s="4" t="s">
        <v>298</v>
      </c>
      <c r="I247" s="4" t="s">
        <v>6696</v>
      </c>
      <c r="J247" s="4" t="s">
        <v>5</v>
      </c>
      <c r="K247" s="10">
        <v>57</v>
      </c>
      <c r="L247" s="5" t="s">
        <v>6530</v>
      </c>
      <c r="M247" s="16" t="s">
        <v>5815</v>
      </c>
      <c r="N247" s="5" t="s">
        <v>6530</v>
      </c>
    </row>
    <row r="248" spans="1:14" ht="57.6" x14ac:dyDescent="0.3">
      <c r="A248" s="13" t="s">
        <v>2750</v>
      </c>
      <c r="B248" s="14" t="s">
        <v>5821</v>
      </c>
      <c r="C248" s="8" t="s">
        <v>6530</v>
      </c>
      <c r="D248" s="4" t="s">
        <v>301</v>
      </c>
      <c r="E248" s="4" t="s">
        <v>5</v>
      </c>
      <c r="F248" s="11">
        <v>51</v>
      </c>
      <c r="G248" s="11">
        <v>49</v>
      </c>
      <c r="H248" s="4" t="s">
        <v>6132</v>
      </c>
      <c r="I248" s="4" t="s">
        <v>302</v>
      </c>
      <c r="J248" s="4" t="s">
        <v>5</v>
      </c>
      <c r="K248" s="10">
        <v>58</v>
      </c>
      <c r="L248" s="5" t="s">
        <v>6530</v>
      </c>
      <c r="M248" s="16" t="s">
        <v>5815</v>
      </c>
      <c r="N248" s="5" t="s">
        <v>6530</v>
      </c>
    </row>
    <row r="249" spans="1:14" ht="115.2" x14ac:dyDescent="0.3">
      <c r="A249" s="13" t="s">
        <v>2751</v>
      </c>
      <c r="B249" s="14" t="s">
        <v>5821</v>
      </c>
      <c r="C249" s="8" t="s">
        <v>6530</v>
      </c>
      <c r="D249" s="4" t="s">
        <v>303</v>
      </c>
      <c r="E249" s="4" t="s">
        <v>6697</v>
      </c>
      <c r="F249" s="11">
        <v>36.5</v>
      </c>
      <c r="G249" s="11">
        <v>36.5</v>
      </c>
      <c r="H249" s="4" t="s">
        <v>5</v>
      </c>
      <c r="I249" s="4" t="s">
        <v>6698</v>
      </c>
      <c r="J249" s="4" t="s">
        <v>5</v>
      </c>
      <c r="K249" s="10">
        <v>59</v>
      </c>
      <c r="L249" s="5" t="s">
        <v>6530</v>
      </c>
      <c r="M249" s="16" t="s">
        <v>5815</v>
      </c>
      <c r="N249" s="5" t="s">
        <v>6530</v>
      </c>
    </row>
    <row r="250" spans="1:14" ht="100.8" x14ac:dyDescent="0.3">
      <c r="A250" s="13" t="s">
        <v>2752</v>
      </c>
      <c r="B250" s="14" t="s">
        <v>5821</v>
      </c>
      <c r="C250" s="8" t="s">
        <v>6530</v>
      </c>
      <c r="D250" s="4" t="s">
        <v>304</v>
      </c>
      <c r="E250" s="4" t="s">
        <v>6699</v>
      </c>
      <c r="F250" s="11">
        <v>32.5</v>
      </c>
      <c r="G250" s="11" t="s">
        <v>6396</v>
      </c>
      <c r="H250" s="4" t="s">
        <v>5</v>
      </c>
      <c r="I250" s="4" t="s">
        <v>305</v>
      </c>
      <c r="J250" s="4" t="s">
        <v>6700</v>
      </c>
      <c r="K250" s="10">
        <v>59</v>
      </c>
      <c r="L250" s="5" t="s">
        <v>6530</v>
      </c>
      <c r="M250" s="16" t="s">
        <v>5815</v>
      </c>
      <c r="N250" s="5" t="s">
        <v>6530</v>
      </c>
    </row>
    <row r="251" spans="1:14" ht="28.8" x14ac:dyDescent="0.3">
      <c r="A251" s="13" t="s">
        <v>2753</v>
      </c>
      <c r="B251" s="14" t="s">
        <v>5821</v>
      </c>
      <c r="C251" s="8" t="s">
        <v>6530</v>
      </c>
      <c r="D251" s="4" t="s">
        <v>306</v>
      </c>
      <c r="E251" s="4" t="s">
        <v>5</v>
      </c>
      <c r="F251" s="11" t="s">
        <v>5</v>
      </c>
      <c r="G251" s="11" t="s">
        <v>5</v>
      </c>
      <c r="H251" s="4" t="s">
        <v>5</v>
      </c>
      <c r="I251" s="4" t="s">
        <v>307</v>
      </c>
      <c r="J251" s="4" t="s">
        <v>5</v>
      </c>
      <c r="K251" s="10">
        <v>59</v>
      </c>
      <c r="L251" s="5" t="s">
        <v>6530</v>
      </c>
      <c r="M251" s="16" t="s">
        <v>5815</v>
      </c>
      <c r="N251" s="5" t="s">
        <v>6530</v>
      </c>
    </row>
    <row r="252" spans="1:14" ht="57.6" x14ac:dyDescent="0.3">
      <c r="A252" s="13" t="s">
        <v>2754</v>
      </c>
      <c r="B252" s="14" t="s">
        <v>5821</v>
      </c>
      <c r="C252" s="8" t="s">
        <v>6530</v>
      </c>
      <c r="D252" s="4" t="s">
        <v>6701</v>
      </c>
      <c r="E252" s="4" t="s">
        <v>5</v>
      </c>
      <c r="F252" s="11">
        <v>33.5</v>
      </c>
      <c r="G252" s="11">
        <v>32</v>
      </c>
      <c r="H252" s="4" t="s">
        <v>5</v>
      </c>
      <c r="I252" s="4" t="s">
        <v>6702</v>
      </c>
      <c r="J252" s="4" t="s">
        <v>5</v>
      </c>
      <c r="K252" s="10">
        <v>241</v>
      </c>
      <c r="L252" s="5" t="s">
        <v>6530</v>
      </c>
      <c r="M252" s="16" t="s">
        <v>5815</v>
      </c>
      <c r="N252" s="5" t="s">
        <v>6530</v>
      </c>
    </row>
    <row r="253" spans="1:14" ht="57.6" x14ac:dyDescent="0.3">
      <c r="A253" s="13" t="s">
        <v>2755</v>
      </c>
      <c r="B253" s="14" t="s">
        <v>308</v>
      </c>
      <c r="C253" s="8" t="s">
        <v>6530</v>
      </c>
      <c r="D253" s="4" t="s">
        <v>309</v>
      </c>
      <c r="E253" s="4" t="s">
        <v>5</v>
      </c>
      <c r="F253" s="11">
        <v>20</v>
      </c>
      <c r="G253" s="11" t="s">
        <v>6397</v>
      </c>
      <c r="H253" s="4" t="s">
        <v>6703</v>
      </c>
      <c r="I253" s="4" t="s">
        <v>310</v>
      </c>
      <c r="J253" s="4" t="s">
        <v>5</v>
      </c>
      <c r="K253" s="10">
        <v>60</v>
      </c>
      <c r="L253" s="5" t="s">
        <v>6530</v>
      </c>
      <c r="M253" s="16" t="s">
        <v>5815</v>
      </c>
      <c r="N253" s="5" t="s">
        <v>6530</v>
      </c>
    </row>
    <row r="254" spans="1:14" ht="43.2" x14ac:dyDescent="0.3">
      <c r="A254" s="13" t="s">
        <v>2756</v>
      </c>
      <c r="B254" s="14" t="s">
        <v>308</v>
      </c>
      <c r="C254" s="8" t="s">
        <v>6530</v>
      </c>
      <c r="D254" s="4" t="s">
        <v>311</v>
      </c>
      <c r="E254" s="4" t="s">
        <v>5</v>
      </c>
      <c r="F254" s="11">
        <v>27</v>
      </c>
      <c r="G254" s="11" t="s">
        <v>6398</v>
      </c>
      <c r="H254" s="4" t="s">
        <v>312</v>
      </c>
      <c r="I254" s="4" t="s">
        <v>313</v>
      </c>
      <c r="J254" s="4" t="s">
        <v>5</v>
      </c>
      <c r="K254" s="10">
        <v>61</v>
      </c>
      <c r="L254" s="5" t="s">
        <v>6530</v>
      </c>
      <c r="M254" s="16" t="s">
        <v>5815</v>
      </c>
      <c r="N254" s="5" t="s">
        <v>6530</v>
      </c>
    </row>
    <row r="255" spans="1:14" ht="144" x14ac:dyDescent="0.3">
      <c r="A255" s="13" t="s">
        <v>2757</v>
      </c>
      <c r="B255" s="14" t="s">
        <v>5859</v>
      </c>
      <c r="C255" s="8" t="s">
        <v>5854</v>
      </c>
      <c r="D255" s="4" t="s">
        <v>448</v>
      </c>
      <c r="E255" s="4" t="s">
        <v>5</v>
      </c>
      <c r="F255" s="11">
        <v>47</v>
      </c>
      <c r="G255" s="11" t="s">
        <v>5</v>
      </c>
      <c r="H255" s="4" t="s">
        <v>6704</v>
      </c>
      <c r="I255" s="4" t="s">
        <v>5808</v>
      </c>
      <c r="J255" s="4" t="s">
        <v>5</v>
      </c>
      <c r="K255" s="10">
        <v>62</v>
      </c>
      <c r="L255" s="5" t="s">
        <v>6530</v>
      </c>
      <c r="M255" s="16" t="s">
        <v>5815</v>
      </c>
      <c r="N255" s="5" t="s">
        <v>6530</v>
      </c>
    </row>
    <row r="256" spans="1:14" ht="72" x14ac:dyDescent="0.3">
      <c r="A256" s="13" t="s">
        <v>2758</v>
      </c>
      <c r="B256" s="14" t="s">
        <v>5859</v>
      </c>
      <c r="C256" s="8" t="s">
        <v>5854</v>
      </c>
      <c r="D256" s="4" t="s">
        <v>447</v>
      </c>
      <c r="E256" s="4" t="s">
        <v>5</v>
      </c>
      <c r="F256" s="11">
        <v>43.5</v>
      </c>
      <c r="G256" s="11" t="s">
        <v>5</v>
      </c>
      <c r="H256" s="4" t="s">
        <v>5</v>
      </c>
      <c r="I256" s="4" t="s">
        <v>314</v>
      </c>
      <c r="J256" s="4" t="s">
        <v>5</v>
      </c>
      <c r="K256" s="10">
        <v>62</v>
      </c>
      <c r="L256" s="5" t="s">
        <v>6530</v>
      </c>
      <c r="M256" s="16" t="s">
        <v>5815</v>
      </c>
      <c r="N256" s="5" t="s">
        <v>6530</v>
      </c>
    </row>
    <row r="257" spans="1:14" ht="72" x14ac:dyDescent="0.3">
      <c r="A257" s="13" t="s">
        <v>2759</v>
      </c>
      <c r="B257" s="14" t="s">
        <v>7</v>
      </c>
      <c r="C257" s="8" t="s">
        <v>5840</v>
      </c>
      <c r="D257" s="4" t="s">
        <v>6705</v>
      </c>
      <c r="E257" s="4" t="s">
        <v>5</v>
      </c>
      <c r="F257" s="11" t="s">
        <v>5</v>
      </c>
      <c r="G257" s="11" t="s">
        <v>5</v>
      </c>
      <c r="H257" s="4" t="s">
        <v>315</v>
      </c>
      <c r="I257" s="4" t="s">
        <v>5</v>
      </c>
      <c r="J257" s="4" t="s">
        <v>5</v>
      </c>
      <c r="K257" s="10" t="s">
        <v>6530</v>
      </c>
      <c r="L257" s="5" t="s">
        <v>6530</v>
      </c>
      <c r="M257" s="16" t="s">
        <v>5815</v>
      </c>
      <c r="N257" s="5" t="s">
        <v>6530</v>
      </c>
    </row>
    <row r="258" spans="1:14" ht="86.4" x14ac:dyDescent="0.3">
      <c r="A258" s="13" t="s">
        <v>2760</v>
      </c>
      <c r="B258" s="14" t="s">
        <v>7</v>
      </c>
      <c r="C258" s="8" t="s">
        <v>5840</v>
      </c>
      <c r="D258" s="4" t="s">
        <v>6706</v>
      </c>
      <c r="E258" s="4" t="s">
        <v>5</v>
      </c>
      <c r="F258" s="11" t="s">
        <v>5</v>
      </c>
      <c r="G258" s="11" t="s">
        <v>5</v>
      </c>
      <c r="H258" s="4" t="s">
        <v>5</v>
      </c>
      <c r="I258" s="4" t="s">
        <v>316</v>
      </c>
      <c r="J258" s="4" t="s">
        <v>5</v>
      </c>
      <c r="K258" s="10" t="s">
        <v>6530</v>
      </c>
      <c r="L258" s="5" t="s">
        <v>6374</v>
      </c>
      <c r="M258" s="16" t="s">
        <v>5815</v>
      </c>
      <c r="N258" s="5" t="s">
        <v>6530</v>
      </c>
    </row>
    <row r="259" spans="1:14" ht="43.2" x14ac:dyDescent="0.3">
      <c r="A259" s="13" t="s">
        <v>2761</v>
      </c>
      <c r="B259" s="14" t="s">
        <v>7</v>
      </c>
      <c r="C259" s="8" t="s">
        <v>5840</v>
      </c>
      <c r="D259" s="4" t="s">
        <v>317</v>
      </c>
      <c r="E259" s="4" t="s">
        <v>5</v>
      </c>
      <c r="F259" s="11">
        <v>12</v>
      </c>
      <c r="G259" s="11">
        <v>11</v>
      </c>
      <c r="H259" s="4" t="s">
        <v>5</v>
      </c>
      <c r="I259" s="4" t="s">
        <v>318</v>
      </c>
      <c r="J259" s="4" t="s">
        <v>5</v>
      </c>
      <c r="K259" s="10" t="s">
        <v>6530</v>
      </c>
      <c r="L259" s="5" t="s">
        <v>6374</v>
      </c>
      <c r="M259" s="16" t="s">
        <v>5815</v>
      </c>
      <c r="N259" s="5" t="s">
        <v>6530</v>
      </c>
    </row>
    <row r="260" spans="1:14" ht="43.2" x14ac:dyDescent="0.3">
      <c r="A260" s="13" t="s">
        <v>2762</v>
      </c>
      <c r="B260" s="14" t="s">
        <v>7</v>
      </c>
      <c r="C260" s="8" t="s">
        <v>5840</v>
      </c>
      <c r="D260" s="4" t="s">
        <v>319</v>
      </c>
      <c r="E260" s="4" t="s">
        <v>5</v>
      </c>
      <c r="F260" s="11">
        <v>11</v>
      </c>
      <c r="G260" s="11">
        <v>9</v>
      </c>
      <c r="H260" s="4" t="s">
        <v>5</v>
      </c>
      <c r="I260" s="4" t="s">
        <v>320</v>
      </c>
      <c r="J260" s="4" t="s">
        <v>5</v>
      </c>
      <c r="K260" s="10" t="s">
        <v>6530</v>
      </c>
      <c r="L260" s="5" t="s">
        <v>6374</v>
      </c>
      <c r="M260" s="16" t="s">
        <v>5815</v>
      </c>
      <c r="N260" s="5" t="s">
        <v>6530</v>
      </c>
    </row>
    <row r="261" spans="1:14" ht="28.8" x14ac:dyDescent="0.3">
      <c r="A261" s="13" t="s">
        <v>2763</v>
      </c>
      <c r="B261" s="14" t="s">
        <v>10</v>
      </c>
      <c r="C261" s="8" t="s">
        <v>6530</v>
      </c>
      <c r="D261" s="4" t="s">
        <v>321</v>
      </c>
      <c r="E261" s="4" t="s">
        <v>5</v>
      </c>
      <c r="F261" s="11">
        <v>38</v>
      </c>
      <c r="G261" s="11" t="s">
        <v>5</v>
      </c>
      <c r="H261" s="4" t="s">
        <v>6133</v>
      </c>
      <c r="I261" s="4" t="s">
        <v>322</v>
      </c>
      <c r="J261" s="4" t="s">
        <v>5</v>
      </c>
      <c r="K261" s="10">
        <v>63</v>
      </c>
      <c r="L261" s="5" t="s">
        <v>6374</v>
      </c>
      <c r="M261" s="16" t="s">
        <v>5815</v>
      </c>
      <c r="N261" s="5" t="s">
        <v>6530</v>
      </c>
    </row>
    <row r="262" spans="1:14" ht="129.6" x14ac:dyDescent="0.3">
      <c r="A262" s="13" t="s">
        <v>2764</v>
      </c>
      <c r="B262" s="14" t="s">
        <v>1122</v>
      </c>
      <c r="C262" s="8" t="s">
        <v>6530</v>
      </c>
      <c r="D262" s="4" t="s">
        <v>323</v>
      </c>
      <c r="E262" s="4" t="s">
        <v>5</v>
      </c>
      <c r="F262" s="11">
        <v>28</v>
      </c>
      <c r="G262" s="11" t="s">
        <v>5</v>
      </c>
      <c r="H262" s="4" t="s">
        <v>6707</v>
      </c>
      <c r="I262" s="4" t="s">
        <v>324</v>
      </c>
      <c r="J262" s="4" t="s">
        <v>5</v>
      </c>
      <c r="K262" s="10" t="s">
        <v>6530</v>
      </c>
      <c r="L262" s="5" t="s">
        <v>6374</v>
      </c>
      <c r="M262" s="16" t="s">
        <v>5815</v>
      </c>
      <c r="N262" s="5" t="s">
        <v>6530</v>
      </c>
    </row>
    <row r="263" spans="1:14" ht="115.2" x14ac:dyDescent="0.3">
      <c r="A263" s="13" t="s">
        <v>2765</v>
      </c>
      <c r="B263" s="14" t="s">
        <v>5830</v>
      </c>
      <c r="C263" s="8" t="s">
        <v>6530</v>
      </c>
      <c r="D263" s="4" t="s">
        <v>325</v>
      </c>
      <c r="E263" s="4" t="s">
        <v>5</v>
      </c>
      <c r="F263" s="11">
        <v>59</v>
      </c>
      <c r="G263" s="11" t="s">
        <v>5</v>
      </c>
      <c r="H263" s="4" t="s">
        <v>5</v>
      </c>
      <c r="I263" s="4" t="s">
        <v>326</v>
      </c>
      <c r="J263" s="4" t="s">
        <v>327</v>
      </c>
      <c r="K263" s="10">
        <v>64</v>
      </c>
      <c r="L263" s="5" t="s">
        <v>6374</v>
      </c>
      <c r="M263" s="16" t="s">
        <v>5815</v>
      </c>
      <c r="N263" s="5" t="s">
        <v>6530</v>
      </c>
    </row>
    <row r="264" spans="1:14" ht="72" x14ac:dyDescent="0.3">
      <c r="A264" s="13" t="s">
        <v>2766</v>
      </c>
      <c r="B264" s="14" t="s">
        <v>216</v>
      </c>
      <c r="C264" s="8" t="s">
        <v>6530</v>
      </c>
      <c r="D264" s="4" t="s">
        <v>328</v>
      </c>
      <c r="E264" s="4" t="s">
        <v>5</v>
      </c>
      <c r="F264" s="11">
        <v>24.5</v>
      </c>
      <c r="G264" s="11" t="s">
        <v>6399</v>
      </c>
      <c r="H264" s="4" t="s">
        <v>6708</v>
      </c>
      <c r="I264" s="4" t="s">
        <v>329</v>
      </c>
      <c r="J264" s="4" t="s">
        <v>5</v>
      </c>
      <c r="K264" s="10">
        <v>64</v>
      </c>
      <c r="L264" s="5" t="s">
        <v>6374</v>
      </c>
      <c r="M264" s="16" t="s">
        <v>5815</v>
      </c>
      <c r="N264" s="5" t="s">
        <v>6530</v>
      </c>
    </row>
    <row r="265" spans="1:14" ht="43.2" x14ac:dyDescent="0.3">
      <c r="A265" s="13" t="s">
        <v>2767</v>
      </c>
      <c r="B265" s="14" t="s">
        <v>995</v>
      </c>
      <c r="C265" s="8" t="s">
        <v>5846</v>
      </c>
      <c r="D265" s="4" t="s">
        <v>330</v>
      </c>
      <c r="E265" s="4" t="s">
        <v>5</v>
      </c>
      <c r="F265" s="11">
        <v>38.5</v>
      </c>
      <c r="G265" s="11" t="s">
        <v>5</v>
      </c>
      <c r="H265" s="4" t="s">
        <v>6709</v>
      </c>
      <c r="I265" s="4" t="s">
        <v>331</v>
      </c>
      <c r="J265" s="4" t="s">
        <v>5</v>
      </c>
      <c r="K265" s="10">
        <v>65</v>
      </c>
      <c r="L265" s="5" t="s">
        <v>6374</v>
      </c>
      <c r="M265" s="16" t="s">
        <v>5815</v>
      </c>
      <c r="N265" s="5" t="s">
        <v>6530</v>
      </c>
    </row>
    <row r="266" spans="1:14" ht="86.4" x14ac:dyDescent="0.3">
      <c r="A266" s="13" t="s">
        <v>2768</v>
      </c>
      <c r="B266" s="14" t="s">
        <v>216</v>
      </c>
      <c r="C266" s="8" t="s">
        <v>6530</v>
      </c>
      <c r="D266" s="4" t="s">
        <v>332</v>
      </c>
      <c r="E266" s="4" t="s">
        <v>5</v>
      </c>
      <c r="F266" s="11">
        <v>21</v>
      </c>
      <c r="G266" s="11">
        <v>27</v>
      </c>
      <c r="H266" s="4" t="s">
        <v>5</v>
      </c>
      <c r="I266" s="4" t="s">
        <v>6710</v>
      </c>
      <c r="J266" s="4" t="s">
        <v>5</v>
      </c>
      <c r="K266" s="10">
        <v>66</v>
      </c>
      <c r="L266" s="5" t="s">
        <v>6374</v>
      </c>
      <c r="M266" s="16" t="s">
        <v>5815</v>
      </c>
      <c r="N266" s="5" t="s">
        <v>6530</v>
      </c>
    </row>
    <row r="267" spans="1:14" ht="43.2" x14ac:dyDescent="0.3">
      <c r="A267" s="13" t="s">
        <v>2769</v>
      </c>
      <c r="B267" s="14" t="s">
        <v>333</v>
      </c>
      <c r="C267" s="8" t="s">
        <v>6530</v>
      </c>
      <c r="D267" s="4" t="s">
        <v>334</v>
      </c>
      <c r="E267" s="4" t="s">
        <v>5</v>
      </c>
      <c r="F267" s="11">
        <v>4.5</v>
      </c>
      <c r="G267" s="11">
        <v>25</v>
      </c>
      <c r="H267" s="4" t="s">
        <v>5</v>
      </c>
      <c r="I267" s="4" t="s">
        <v>5</v>
      </c>
      <c r="J267" s="4" t="s">
        <v>5</v>
      </c>
      <c r="K267" s="10">
        <v>67</v>
      </c>
      <c r="L267" s="5" t="s">
        <v>6374</v>
      </c>
      <c r="M267" s="16" t="s">
        <v>5815</v>
      </c>
      <c r="N267" s="5" t="s">
        <v>6530</v>
      </c>
    </row>
    <row r="268" spans="1:14" ht="115.2" x14ac:dyDescent="0.3">
      <c r="A268" s="13" t="s">
        <v>2770</v>
      </c>
      <c r="B268" s="14" t="s">
        <v>335</v>
      </c>
      <c r="C268" s="8" t="s">
        <v>6530</v>
      </c>
      <c r="D268" s="4" t="s">
        <v>336</v>
      </c>
      <c r="E268" s="4" t="s">
        <v>5</v>
      </c>
      <c r="F268" s="11">
        <v>10</v>
      </c>
      <c r="G268" s="11">
        <v>23</v>
      </c>
      <c r="H268" s="4" t="s">
        <v>5</v>
      </c>
      <c r="I268" s="4" t="s">
        <v>6711</v>
      </c>
      <c r="J268" s="4" t="s">
        <v>5</v>
      </c>
      <c r="K268" s="10">
        <v>67</v>
      </c>
      <c r="L268" s="5" t="s">
        <v>6374</v>
      </c>
      <c r="M268" s="16" t="s">
        <v>5815</v>
      </c>
      <c r="N268" s="5" t="s">
        <v>6530</v>
      </c>
    </row>
    <row r="269" spans="1:14" ht="129.6" x14ac:dyDescent="0.3">
      <c r="A269" s="13" t="s">
        <v>2771</v>
      </c>
      <c r="B269" s="14" t="s">
        <v>1122</v>
      </c>
      <c r="C269" s="8" t="s">
        <v>6530</v>
      </c>
      <c r="D269" s="4" t="s">
        <v>337</v>
      </c>
      <c r="E269" s="4" t="s">
        <v>5</v>
      </c>
      <c r="F269" s="11">
        <v>23</v>
      </c>
      <c r="G269" s="11" t="s">
        <v>5</v>
      </c>
      <c r="H269" s="4" t="s">
        <v>5</v>
      </c>
      <c r="I269" s="4" t="s">
        <v>338</v>
      </c>
      <c r="J269" s="4" t="s">
        <v>327</v>
      </c>
      <c r="K269" s="10">
        <v>67</v>
      </c>
      <c r="L269" s="5" t="s">
        <v>6374</v>
      </c>
      <c r="M269" s="16" t="s">
        <v>5815</v>
      </c>
      <c r="N269" s="5" t="s">
        <v>6530</v>
      </c>
    </row>
    <row r="270" spans="1:14" ht="43.2" x14ac:dyDescent="0.3">
      <c r="A270" s="13" t="s">
        <v>2772</v>
      </c>
      <c r="B270" s="14" t="s">
        <v>70</v>
      </c>
      <c r="C270" s="8" t="s">
        <v>5828</v>
      </c>
      <c r="D270" s="4" t="s">
        <v>339</v>
      </c>
      <c r="E270" s="4" t="s">
        <v>5</v>
      </c>
      <c r="F270" s="11">
        <v>19</v>
      </c>
      <c r="G270" s="11" t="s">
        <v>5</v>
      </c>
      <c r="H270" s="4" t="s">
        <v>5</v>
      </c>
      <c r="I270" s="4" t="s">
        <v>340</v>
      </c>
      <c r="J270" s="4" t="s">
        <v>5</v>
      </c>
      <c r="K270" s="10" t="s">
        <v>6530</v>
      </c>
      <c r="L270" s="5" t="s">
        <v>6374</v>
      </c>
      <c r="M270" s="16" t="s">
        <v>5815</v>
      </c>
      <c r="N270" s="5" t="s">
        <v>6530</v>
      </c>
    </row>
    <row r="271" spans="1:14" ht="57.6" x14ac:dyDescent="0.3">
      <c r="A271" s="13" t="s">
        <v>2773</v>
      </c>
      <c r="B271" s="14" t="s">
        <v>10</v>
      </c>
      <c r="C271" s="8" t="s">
        <v>6530</v>
      </c>
      <c r="D271" s="4" t="s">
        <v>341</v>
      </c>
      <c r="E271" s="4" t="s">
        <v>5</v>
      </c>
      <c r="F271" s="11">
        <v>40</v>
      </c>
      <c r="G271" s="11" t="s">
        <v>5</v>
      </c>
      <c r="H271" s="4" t="s">
        <v>5</v>
      </c>
      <c r="I271" s="4" t="s">
        <v>342</v>
      </c>
      <c r="J271" s="4" t="s">
        <v>5</v>
      </c>
      <c r="K271" s="10">
        <v>68</v>
      </c>
      <c r="L271" s="5" t="s">
        <v>6374</v>
      </c>
      <c r="M271" s="16" t="s">
        <v>5815</v>
      </c>
      <c r="N271" s="5" t="s">
        <v>6530</v>
      </c>
    </row>
    <row r="272" spans="1:14" ht="43.2" x14ac:dyDescent="0.3">
      <c r="A272" s="13" t="s">
        <v>2774</v>
      </c>
      <c r="B272" s="14" t="s">
        <v>2268</v>
      </c>
      <c r="C272" s="8" t="s">
        <v>6530</v>
      </c>
      <c r="D272" s="4" t="s">
        <v>343</v>
      </c>
      <c r="E272" s="4" t="s">
        <v>5</v>
      </c>
      <c r="F272" s="11">
        <v>7</v>
      </c>
      <c r="G272" s="11" t="s">
        <v>344</v>
      </c>
      <c r="H272" s="4" t="s">
        <v>6134</v>
      </c>
      <c r="I272" s="4" t="s">
        <v>345</v>
      </c>
      <c r="J272" s="4" t="s">
        <v>5</v>
      </c>
      <c r="K272" s="10">
        <v>68</v>
      </c>
      <c r="L272" s="5" t="s">
        <v>6374</v>
      </c>
      <c r="M272" s="16" t="s">
        <v>5815</v>
      </c>
      <c r="N272" s="5" t="s">
        <v>6530</v>
      </c>
    </row>
    <row r="273" spans="1:14" ht="43.2" x14ac:dyDescent="0.3">
      <c r="A273" s="13" t="s">
        <v>2775</v>
      </c>
      <c r="B273" s="14" t="s">
        <v>2268</v>
      </c>
      <c r="C273" s="8" t="s">
        <v>6530</v>
      </c>
      <c r="D273" s="4" t="s">
        <v>346</v>
      </c>
      <c r="E273" s="4" t="s">
        <v>5</v>
      </c>
      <c r="F273" s="11">
        <v>5.5</v>
      </c>
      <c r="G273" s="11" t="s">
        <v>6400</v>
      </c>
      <c r="H273" s="4" t="s">
        <v>6712</v>
      </c>
      <c r="I273" s="4" t="s">
        <v>347</v>
      </c>
      <c r="J273" s="4" t="s">
        <v>5</v>
      </c>
      <c r="K273" s="10">
        <v>68</v>
      </c>
      <c r="L273" s="5" t="s">
        <v>6374</v>
      </c>
      <c r="M273" s="16" t="s">
        <v>5815</v>
      </c>
      <c r="N273" s="5" t="s">
        <v>6530</v>
      </c>
    </row>
    <row r="274" spans="1:14" ht="28.8" x14ac:dyDescent="0.3">
      <c r="A274" s="13" t="s">
        <v>2776</v>
      </c>
      <c r="B274" s="14" t="s">
        <v>5824</v>
      </c>
      <c r="C274" s="8" t="s">
        <v>5834</v>
      </c>
      <c r="D274" s="4" t="s">
        <v>348</v>
      </c>
      <c r="E274" s="4" t="s">
        <v>5</v>
      </c>
      <c r="F274" s="11" t="s">
        <v>5</v>
      </c>
      <c r="G274" s="11" t="s">
        <v>5</v>
      </c>
      <c r="H274" s="4" t="s">
        <v>5</v>
      </c>
      <c r="I274" s="4" t="s">
        <v>349</v>
      </c>
      <c r="J274" s="4" t="s">
        <v>350</v>
      </c>
      <c r="K274" s="10">
        <v>69</v>
      </c>
      <c r="L274" s="5" t="s">
        <v>6374</v>
      </c>
      <c r="M274" s="16" t="s">
        <v>5815</v>
      </c>
      <c r="N274" s="5" t="s">
        <v>6530</v>
      </c>
    </row>
    <row r="275" spans="1:14" ht="43.2" x14ac:dyDescent="0.3">
      <c r="A275" s="13" t="s">
        <v>2777</v>
      </c>
      <c r="B275" s="14" t="s">
        <v>5824</v>
      </c>
      <c r="C275" s="8" t="s">
        <v>6530</v>
      </c>
      <c r="D275" s="4" t="s">
        <v>351</v>
      </c>
      <c r="E275" s="4" t="s">
        <v>5</v>
      </c>
      <c r="F275" s="11" t="s">
        <v>6401</v>
      </c>
      <c r="G275" s="11" t="s">
        <v>6402</v>
      </c>
      <c r="H275" s="4" t="s">
        <v>6135</v>
      </c>
      <c r="I275" s="4" t="s">
        <v>353</v>
      </c>
      <c r="J275" s="4" t="s">
        <v>5</v>
      </c>
      <c r="K275" s="10">
        <v>69</v>
      </c>
      <c r="L275" s="5" t="s">
        <v>6374</v>
      </c>
      <c r="M275" s="16" t="s">
        <v>5815</v>
      </c>
      <c r="N275" s="5" t="s">
        <v>6530</v>
      </c>
    </row>
    <row r="276" spans="1:14" ht="57.6" x14ac:dyDescent="0.3">
      <c r="A276" s="13" t="s">
        <v>2778</v>
      </c>
      <c r="B276" s="14" t="s">
        <v>5824</v>
      </c>
      <c r="C276" s="8" t="s">
        <v>6530</v>
      </c>
      <c r="D276" s="4" t="s">
        <v>354</v>
      </c>
      <c r="E276" s="4" t="s">
        <v>5</v>
      </c>
      <c r="F276" s="11">
        <v>16.5</v>
      </c>
      <c r="G276" s="11" t="s">
        <v>5</v>
      </c>
      <c r="H276" s="4" t="s">
        <v>5</v>
      </c>
      <c r="I276" s="4" t="s">
        <v>355</v>
      </c>
      <c r="J276" s="4" t="s">
        <v>5</v>
      </c>
      <c r="K276" s="10">
        <v>69</v>
      </c>
      <c r="L276" s="5" t="s">
        <v>6374</v>
      </c>
      <c r="M276" s="16" t="s">
        <v>5815</v>
      </c>
      <c r="N276" s="5" t="s">
        <v>6530</v>
      </c>
    </row>
    <row r="277" spans="1:14" ht="43.2" x14ac:dyDescent="0.3">
      <c r="A277" s="13" t="s">
        <v>2779</v>
      </c>
      <c r="B277" s="14" t="s">
        <v>216</v>
      </c>
      <c r="C277" s="8" t="s">
        <v>6530</v>
      </c>
      <c r="D277" s="4" t="s">
        <v>356</v>
      </c>
      <c r="E277" s="4" t="s">
        <v>5</v>
      </c>
      <c r="F277" s="11">
        <v>22</v>
      </c>
      <c r="G277" s="11" t="s">
        <v>357</v>
      </c>
      <c r="H277" s="4" t="s">
        <v>5</v>
      </c>
      <c r="I277" s="4" t="s">
        <v>358</v>
      </c>
      <c r="J277" s="4" t="s">
        <v>5</v>
      </c>
      <c r="K277" s="10" t="s">
        <v>6530</v>
      </c>
      <c r="L277" s="5" t="s">
        <v>6374</v>
      </c>
      <c r="M277" s="16" t="s">
        <v>5815</v>
      </c>
      <c r="N277" s="5" t="s">
        <v>6530</v>
      </c>
    </row>
    <row r="278" spans="1:14" ht="86.4" x14ac:dyDescent="0.3">
      <c r="A278" s="13" t="s">
        <v>2780</v>
      </c>
      <c r="B278" s="14" t="s">
        <v>187</v>
      </c>
      <c r="C278" s="8" t="s">
        <v>6530</v>
      </c>
      <c r="D278" s="4" t="s">
        <v>359</v>
      </c>
      <c r="E278" s="4" t="s">
        <v>5</v>
      </c>
      <c r="F278" s="11" t="s">
        <v>5</v>
      </c>
      <c r="G278" s="11" t="s">
        <v>5</v>
      </c>
      <c r="H278" s="4" t="s">
        <v>6136</v>
      </c>
      <c r="I278" s="4" t="s">
        <v>360</v>
      </c>
      <c r="J278" s="4" t="s">
        <v>5</v>
      </c>
      <c r="K278" s="10" t="s">
        <v>6530</v>
      </c>
      <c r="L278" s="5" t="s">
        <v>6374</v>
      </c>
      <c r="M278" s="16" t="s">
        <v>5815</v>
      </c>
      <c r="N278" s="5" t="s">
        <v>6530</v>
      </c>
    </row>
    <row r="279" spans="1:14" ht="43.2" x14ac:dyDescent="0.3">
      <c r="A279" s="13" t="s">
        <v>2781</v>
      </c>
      <c r="B279" s="14" t="s">
        <v>187</v>
      </c>
      <c r="C279" s="8" t="s">
        <v>6530</v>
      </c>
      <c r="D279" s="4" t="s">
        <v>361</v>
      </c>
      <c r="E279" s="4" t="s">
        <v>5</v>
      </c>
      <c r="F279" s="11" t="s">
        <v>5</v>
      </c>
      <c r="G279" s="11" t="s">
        <v>5</v>
      </c>
      <c r="H279" s="4" t="s">
        <v>362</v>
      </c>
      <c r="I279" s="4" t="s">
        <v>363</v>
      </c>
      <c r="J279" s="4" t="s">
        <v>5</v>
      </c>
      <c r="K279" s="10" t="s">
        <v>6530</v>
      </c>
      <c r="L279" s="5" t="s">
        <v>6374</v>
      </c>
      <c r="M279" s="16" t="s">
        <v>5815</v>
      </c>
      <c r="N279" s="5" t="s">
        <v>6530</v>
      </c>
    </row>
    <row r="280" spans="1:14" ht="43.2" x14ac:dyDescent="0.3">
      <c r="A280" s="13" t="s">
        <v>2782</v>
      </c>
      <c r="B280" s="14" t="s">
        <v>187</v>
      </c>
      <c r="C280" s="8" t="s">
        <v>6530</v>
      </c>
      <c r="D280" s="4" t="s">
        <v>364</v>
      </c>
      <c r="E280" s="4" t="s">
        <v>5</v>
      </c>
      <c r="F280" s="11">
        <v>37</v>
      </c>
      <c r="G280" s="11" t="s">
        <v>5</v>
      </c>
      <c r="H280" s="4" t="s">
        <v>6137</v>
      </c>
      <c r="I280" s="4" t="s">
        <v>365</v>
      </c>
      <c r="J280" s="4" t="s">
        <v>5</v>
      </c>
      <c r="K280" s="10">
        <v>69</v>
      </c>
      <c r="L280" s="5" t="s">
        <v>6374</v>
      </c>
      <c r="M280" s="16" t="s">
        <v>5815</v>
      </c>
      <c r="N280" s="5" t="s">
        <v>6530</v>
      </c>
    </row>
    <row r="281" spans="1:14" ht="57.6" x14ac:dyDescent="0.3">
      <c r="A281" s="13" t="s">
        <v>2783</v>
      </c>
      <c r="B281" s="14" t="s">
        <v>571</v>
      </c>
      <c r="C281" s="8" t="s">
        <v>6530</v>
      </c>
      <c r="D281" s="4" t="s">
        <v>6713</v>
      </c>
      <c r="E281" s="4" t="s">
        <v>5</v>
      </c>
      <c r="F281" s="11">
        <v>10.5</v>
      </c>
      <c r="G281" s="11" t="s">
        <v>6403</v>
      </c>
      <c r="H281" s="4" t="s">
        <v>6714</v>
      </c>
      <c r="I281" s="4" t="s">
        <v>6715</v>
      </c>
      <c r="J281" s="4" t="s">
        <v>366</v>
      </c>
      <c r="K281" s="10">
        <v>70</v>
      </c>
      <c r="L281" s="5" t="s">
        <v>6374</v>
      </c>
      <c r="M281" s="16" t="s">
        <v>5815</v>
      </c>
      <c r="N281" s="5" t="s">
        <v>6530</v>
      </c>
    </row>
    <row r="282" spans="1:14" ht="57.6" x14ac:dyDescent="0.3">
      <c r="A282" s="13" t="s">
        <v>2784</v>
      </c>
      <c r="B282" s="14" t="s">
        <v>571</v>
      </c>
      <c r="C282" s="8" t="s">
        <v>6530</v>
      </c>
      <c r="D282" s="4" t="s">
        <v>367</v>
      </c>
      <c r="E282" s="4" t="s">
        <v>5</v>
      </c>
      <c r="F282" s="11" t="s">
        <v>5</v>
      </c>
      <c r="G282" s="11">
        <v>20</v>
      </c>
      <c r="H282" s="4" t="s">
        <v>6138</v>
      </c>
      <c r="I282" s="4" t="s">
        <v>6716</v>
      </c>
      <c r="J282" s="4" t="s">
        <v>5</v>
      </c>
      <c r="K282" s="10">
        <v>70</v>
      </c>
      <c r="L282" s="5" t="s">
        <v>6374</v>
      </c>
      <c r="M282" s="16" t="s">
        <v>5815</v>
      </c>
      <c r="N282" s="5" t="s">
        <v>6530</v>
      </c>
    </row>
    <row r="283" spans="1:14" ht="43.2" x14ac:dyDescent="0.3">
      <c r="A283" s="13" t="s">
        <v>2785</v>
      </c>
      <c r="B283" s="14" t="s">
        <v>3734</v>
      </c>
      <c r="C283" s="8" t="s">
        <v>1093</v>
      </c>
      <c r="D283" s="4" t="s">
        <v>368</v>
      </c>
      <c r="E283" s="4" t="s">
        <v>5</v>
      </c>
      <c r="F283" s="11">
        <v>13</v>
      </c>
      <c r="G283" s="11">
        <v>24</v>
      </c>
      <c r="H283" s="4" t="s">
        <v>5</v>
      </c>
      <c r="I283" s="4" t="s">
        <v>6717</v>
      </c>
      <c r="J283" s="4" t="s">
        <v>369</v>
      </c>
      <c r="K283" s="10">
        <v>70</v>
      </c>
      <c r="L283" s="5" t="s">
        <v>6374</v>
      </c>
      <c r="M283" s="16" t="s">
        <v>5815</v>
      </c>
      <c r="N283" s="5" t="s">
        <v>6530</v>
      </c>
    </row>
    <row r="284" spans="1:14" ht="43.2" x14ac:dyDescent="0.3">
      <c r="A284" s="13" t="s">
        <v>2786</v>
      </c>
      <c r="B284" s="14" t="s">
        <v>5820</v>
      </c>
      <c r="C284" s="8" t="s">
        <v>5839</v>
      </c>
      <c r="D284" s="4" t="s">
        <v>6718</v>
      </c>
      <c r="E284" s="4" t="s">
        <v>5</v>
      </c>
      <c r="F284" s="11">
        <v>34.5</v>
      </c>
      <c r="G284" s="11">
        <v>32.9</v>
      </c>
      <c r="H284" s="4" t="s">
        <v>370</v>
      </c>
      <c r="I284" s="4" t="s">
        <v>371</v>
      </c>
      <c r="J284" s="4" t="s">
        <v>5</v>
      </c>
      <c r="K284" s="10">
        <v>71</v>
      </c>
      <c r="L284" s="5" t="s">
        <v>6374</v>
      </c>
      <c r="M284" s="16" t="s">
        <v>5815</v>
      </c>
      <c r="N284" s="5" t="s">
        <v>6530</v>
      </c>
    </row>
    <row r="285" spans="1:14" ht="57.6" x14ac:dyDescent="0.3">
      <c r="A285" s="13" t="s">
        <v>2787</v>
      </c>
      <c r="B285" s="14" t="s">
        <v>5820</v>
      </c>
      <c r="C285" s="8" t="s">
        <v>6530</v>
      </c>
      <c r="D285" s="4" t="s">
        <v>372</v>
      </c>
      <c r="E285" s="4" t="s">
        <v>5</v>
      </c>
      <c r="F285" s="11">
        <v>36.5</v>
      </c>
      <c r="G285" s="11">
        <v>36</v>
      </c>
      <c r="H285" s="4" t="s">
        <v>5</v>
      </c>
      <c r="I285" s="4" t="s">
        <v>373</v>
      </c>
      <c r="J285" s="4" t="s">
        <v>374</v>
      </c>
      <c r="K285" s="10">
        <v>71</v>
      </c>
      <c r="L285" s="5" t="s">
        <v>6374</v>
      </c>
      <c r="M285" s="16" t="s">
        <v>5815</v>
      </c>
      <c r="N285" s="5" t="s">
        <v>6530</v>
      </c>
    </row>
    <row r="286" spans="1:14" ht="57.6" x14ac:dyDescent="0.3">
      <c r="A286" s="13" t="s">
        <v>2788</v>
      </c>
      <c r="B286" s="14" t="s">
        <v>5820</v>
      </c>
      <c r="C286" s="8" t="s">
        <v>6530</v>
      </c>
      <c r="D286" s="4" t="s">
        <v>375</v>
      </c>
      <c r="E286" s="4" t="s">
        <v>5</v>
      </c>
      <c r="F286" s="11">
        <v>23.5</v>
      </c>
      <c r="G286" s="11" t="s">
        <v>5</v>
      </c>
      <c r="H286" s="4" t="s">
        <v>5</v>
      </c>
      <c r="I286" s="4" t="s">
        <v>6719</v>
      </c>
      <c r="J286" s="4" t="s">
        <v>5</v>
      </c>
      <c r="K286" s="10">
        <v>71</v>
      </c>
      <c r="L286" s="5" t="s">
        <v>6374</v>
      </c>
      <c r="M286" s="16" t="s">
        <v>5815</v>
      </c>
      <c r="N286" s="5" t="s">
        <v>6530</v>
      </c>
    </row>
    <row r="287" spans="1:14" ht="57.6" x14ac:dyDescent="0.3">
      <c r="A287" s="13" t="s">
        <v>2789</v>
      </c>
      <c r="B287" s="14" t="s">
        <v>5820</v>
      </c>
      <c r="C287" s="8" t="s">
        <v>6530</v>
      </c>
      <c r="D287" s="4" t="s">
        <v>376</v>
      </c>
      <c r="E287" s="4" t="s">
        <v>5</v>
      </c>
      <c r="F287" s="11">
        <v>33.9</v>
      </c>
      <c r="G287" s="11">
        <v>33</v>
      </c>
      <c r="H287" s="4" t="s">
        <v>6720</v>
      </c>
      <c r="I287" s="4" t="s">
        <v>377</v>
      </c>
      <c r="J287" s="4" t="s">
        <v>5</v>
      </c>
      <c r="K287" s="10">
        <v>72</v>
      </c>
      <c r="L287" s="5" t="s">
        <v>6374</v>
      </c>
      <c r="M287" s="16" t="s">
        <v>5815</v>
      </c>
      <c r="N287" s="5" t="s">
        <v>6530</v>
      </c>
    </row>
    <row r="288" spans="1:14" ht="28.8" x14ac:dyDescent="0.3">
      <c r="A288" s="13" t="s">
        <v>2790</v>
      </c>
      <c r="B288" s="14" t="s">
        <v>5820</v>
      </c>
      <c r="C288" s="8" t="s">
        <v>6530</v>
      </c>
      <c r="D288" s="4" t="s">
        <v>378</v>
      </c>
      <c r="E288" s="4" t="s">
        <v>5</v>
      </c>
      <c r="F288" s="11">
        <v>36</v>
      </c>
      <c r="G288" s="11">
        <v>34.5</v>
      </c>
      <c r="H288" s="4" t="s">
        <v>6721</v>
      </c>
      <c r="I288" s="4" t="s">
        <v>379</v>
      </c>
      <c r="J288" s="4" t="s">
        <v>5</v>
      </c>
      <c r="K288" s="10">
        <v>72</v>
      </c>
      <c r="L288" s="5" t="s">
        <v>6374</v>
      </c>
      <c r="M288" s="16" t="s">
        <v>5815</v>
      </c>
      <c r="N288" s="5" t="s">
        <v>6530</v>
      </c>
    </row>
    <row r="289" spans="1:14" ht="72" x14ac:dyDescent="0.3">
      <c r="A289" s="13" t="s">
        <v>2791</v>
      </c>
      <c r="B289" s="14" t="s">
        <v>5820</v>
      </c>
      <c r="C289" s="8" t="s">
        <v>6530</v>
      </c>
      <c r="D289" s="4" t="s">
        <v>380</v>
      </c>
      <c r="E289" s="4" t="s">
        <v>5</v>
      </c>
      <c r="F289" s="11">
        <v>30.5</v>
      </c>
      <c r="G289" s="11">
        <v>30</v>
      </c>
      <c r="H289" s="4" t="s">
        <v>6722</v>
      </c>
      <c r="I289" s="4" t="s">
        <v>6723</v>
      </c>
      <c r="J289" s="4" t="s">
        <v>5</v>
      </c>
      <c r="K289" s="10">
        <v>72</v>
      </c>
      <c r="L289" s="5" t="s">
        <v>6374</v>
      </c>
      <c r="M289" s="16" t="s">
        <v>5815</v>
      </c>
      <c r="N289" s="5" t="s">
        <v>6530</v>
      </c>
    </row>
    <row r="290" spans="1:14" ht="187.2" x14ac:dyDescent="0.3">
      <c r="A290" s="13" t="s">
        <v>2792</v>
      </c>
      <c r="B290" s="14" t="s">
        <v>5820</v>
      </c>
      <c r="C290" s="8" t="s">
        <v>6530</v>
      </c>
      <c r="D290" s="4" t="s">
        <v>381</v>
      </c>
      <c r="E290" s="4" t="s">
        <v>5</v>
      </c>
      <c r="F290" s="11">
        <v>37</v>
      </c>
      <c r="G290" s="11">
        <v>36</v>
      </c>
      <c r="H290" s="4" t="s">
        <v>6724</v>
      </c>
      <c r="I290" s="4" t="s">
        <v>6725</v>
      </c>
      <c r="J290" s="4" t="s">
        <v>5</v>
      </c>
      <c r="K290" s="10">
        <v>73</v>
      </c>
      <c r="L290" s="5" t="s">
        <v>6374</v>
      </c>
      <c r="M290" s="16" t="s">
        <v>5815</v>
      </c>
      <c r="N290" s="5" t="s">
        <v>6530</v>
      </c>
    </row>
    <row r="291" spans="1:14" ht="57.6" x14ac:dyDescent="0.3">
      <c r="A291" s="13" t="s">
        <v>2793</v>
      </c>
      <c r="B291" s="14" t="s">
        <v>5820</v>
      </c>
      <c r="C291" s="8" t="s">
        <v>6530</v>
      </c>
      <c r="D291" s="4" t="s">
        <v>382</v>
      </c>
      <c r="E291" s="4" t="s">
        <v>5</v>
      </c>
      <c r="F291" s="11">
        <v>38</v>
      </c>
      <c r="G291" s="11">
        <v>37</v>
      </c>
      <c r="H291" s="4" t="s">
        <v>383</v>
      </c>
      <c r="I291" s="4" t="s">
        <v>384</v>
      </c>
      <c r="J291" s="4" t="s">
        <v>5</v>
      </c>
      <c r="K291" s="10">
        <v>73</v>
      </c>
      <c r="L291" s="5" t="s">
        <v>6374</v>
      </c>
      <c r="M291" s="16" t="s">
        <v>5815</v>
      </c>
      <c r="N291" s="5" t="s">
        <v>6530</v>
      </c>
    </row>
    <row r="292" spans="1:14" ht="43.2" x14ac:dyDescent="0.3">
      <c r="A292" s="13" t="s">
        <v>2794</v>
      </c>
      <c r="B292" s="14" t="s">
        <v>5820</v>
      </c>
      <c r="C292" s="8" t="s">
        <v>6530</v>
      </c>
      <c r="D292" s="4" t="s">
        <v>385</v>
      </c>
      <c r="E292" s="4" t="s">
        <v>5</v>
      </c>
      <c r="F292" s="11">
        <v>36</v>
      </c>
      <c r="G292" s="11">
        <v>35</v>
      </c>
      <c r="H292" s="4" t="s">
        <v>386</v>
      </c>
      <c r="I292" s="4" t="s">
        <v>387</v>
      </c>
      <c r="J292" s="4" t="s">
        <v>5</v>
      </c>
      <c r="K292" s="10" t="s">
        <v>6530</v>
      </c>
      <c r="L292" s="5" t="s">
        <v>6374</v>
      </c>
      <c r="M292" s="16" t="s">
        <v>5815</v>
      </c>
      <c r="N292" s="5" t="s">
        <v>6530</v>
      </c>
    </row>
    <row r="293" spans="1:14" ht="86.4" x14ac:dyDescent="0.3">
      <c r="A293" s="13" t="s">
        <v>2795</v>
      </c>
      <c r="B293" s="14" t="s">
        <v>5820</v>
      </c>
      <c r="C293" s="8" t="s">
        <v>6530</v>
      </c>
      <c r="D293" s="4" t="s">
        <v>388</v>
      </c>
      <c r="E293" s="4" t="s">
        <v>5</v>
      </c>
      <c r="F293" s="11">
        <v>27</v>
      </c>
      <c r="G293" s="11" t="s">
        <v>5</v>
      </c>
      <c r="H293" s="4" t="s">
        <v>389</v>
      </c>
      <c r="I293" s="4" t="s">
        <v>6726</v>
      </c>
      <c r="J293" s="4" t="s">
        <v>5</v>
      </c>
      <c r="K293" s="10">
        <v>74</v>
      </c>
      <c r="L293" s="5" t="s">
        <v>6374</v>
      </c>
      <c r="M293" s="16" t="s">
        <v>5815</v>
      </c>
      <c r="N293" s="5" t="s">
        <v>6530</v>
      </c>
    </row>
    <row r="294" spans="1:14" ht="72" x14ac:dyDescent="0.3">
      <c r="A294" s="13" t="s">
        <v>2796</v>
      </c>
      <c r="B294" s="14" t="s">
        <v>5820</v>
      </c>
      <c r="C294" s="8" t="s">
        <v>6530</v>
      </c>
      <c r="D294" s="4" t="s">
        <v>390</v>
      </c>
      <c r="E294" s="4" t="s">
        <v>5</v>
      </c>
      <c r="F294" s="11">
        <v>23.5</v>
      </c>
      <c r="G294" s="11">
        <v>23</v>
      </c>
      <c r="H294" s="4" t="s">
        <v>5</v>
      </c>
      <c r="I294" s="4" t="s">
        <v>6727</v>
      </c>
      <c r="J294" s="4" t="s">
        <v>5</v>
      </c>
      <c r="K294" s="10" t="s">
        <v>6530</v>
      </c>
      <c r="L294" s="5" t="s">
        <v>6374</v>
      </c>
      <c r="M294" s="16" t="s">
        <v>5815</v>
      </c>
      <c r="N294" s="5" t="s">
        <v>6530</v>
      </c>
    </row>
    <row r="295" spans="1:14" ht="72" x14ac:dyDescent="0.3">
      <c r="A295" s="13" t="s">
        <v>2797</v>
      </c>
      <c r="B295" s="14" t="s">
        <v>5821</v>
      </c>
      <c r="C295" s="8" t="s">
        <v>6530</v>
      </c>
      <c r="D295" s="4" t="s">
        <v>391</v>
      </c>
      <c r="E295" s="4" t="s">
        <v>5</v>
      </c>
      <c r="F295" s="11">
        <v>30</v>
      </c>
      <c r="G295" s="11">
        <v>28</v>
      </c>
      <c r="H295" s="4" t="s">
        <v>6728</v>
      </c>
      <c r="I295" s="4" t="s">
        <v>392</v>
      </c>
      <c r="J295" s="4" t="s">
        <v>5</v>
      </c>
      <c r="K295" s="10">
        <v>74</v>
      </c>
      <c r="L295" s="5" t="s">
        <v>6374</v>
      </c>
      <c r="M295" s="16" t="s">
        <v>5815</v>
      </c>
      <c r="N295" s="5" t="s">
        <v>6530</v>
      </c>
    </row>
    <row r="296" spans="1:14" ht="43.2" x14ac:dyDescent="0.3">
      <c r="A296" s="13" t="s">
        <v>2798</v>
      </c>
      <c r="B296" s="14" t="s">
        <v>187</v>
      </c>
      <c r="C296" s="8" t="s">
        <v>6530</v>
      </c>
      <c r="D296" s="4" t="s">
        <v>393</v>
      </c>
      <c r="E296" s="4" t="s">
        <v>5</v>
      </c>
      <c r="F296" s="11">
        <v>33</v>
      </c>
      <c r="G296" s="11" t="s">
        <v>5</v>
      </c>
      <c r="H296" s="4" t="s">
        <v>6729</v>
      </c>
      <c r="I296" s="4" t="s">
        <v>402</v>
      </c>
      <c r="J296" s="4" t="s">
        <v>5</v>
      </c>
      <c r="K296" s="10" t="s">
        <v>6530</v>
      </c>
      <c r="L296" s="5" t="s">
        <v>6374</v>
      </c>
      <c r="M296" s="16" t="s">
        <v>5815</v>
      </c>
      <c r="N296" s="5" t="s">
        <v>6530</v>
      </c>
    </row>
    <row r="297" spans="1:14" ht="86.4" x14ac:dyDescent="0.3">
      <c r="A297" s="13" t="s">
        <v>2799</v>
      </c>
      <c r="B297" s="14" t="s">
        <v>187</v>
      </c>
      <c r="C297" s="8" t="s">
        <v>6530</v>
      </c>
      <c r="D297" s="4" t="s">
        <v>403</v>
      </c>
      <c r="E297" s="4" t="s">
        <v>5</v>
      </c>
      <c r="F297" s="11">
        <v>43.5</v>
      </c>
      <c r="G297" s="11" t="s">
        <v>5</v>
      </c>
      <c r="H297" s="4" t="s">
        <v>6730</v>
      </c>
      <c r="I297" s="4" t="s">
        <v>6731</v>
      </c>
      <c r="J297" s="4" t="s">
        <v>5</v>
      </c>
      <c r="K297" s="10">
        <v>75</v>
      </c>
      <c r="L297" s="5" t="s">
        <v>6374</v>
      </c>
      <c r="M297" s="16" t="s">
        <v>5815</v>
      </c>
      <c r="N297" s="5" t="s">
        <v>6530</v>
      </c>
    </row>
    <row r="298" spans="1:14" ht="86.4" x14ac:dyDescent="0.3">
      <c r="A298" s="13" t="s">
        <v>2800</v>
      </c>
      <c r="B298" s="14" t="s">
        <v>187</v>
      </c>
      <c r="C298" s="8" t="s">
        <v>6530</v>
      </c>
      <c r="D298" s="4" t="s">
        <v>404</v>
      </c>
      <c r="E298" s="4" t="s">
        <v>5</v>
      </c>
      <c r="F298" s="11">
        <v>46</v>
      </c>
      <c r="G298" s="11" t="s">
        <v>5</v>
      </c>
      <c r="H298" s="4" t="s">
        <v>5</v>
      </c>
      <c r="I298" s="4" t="s">
        <v>6732</v>
      </c>
      <c r="J298" s="4" t="s">
        <v>5</v>
      </c>
      <c r="K298" s="10">
        <v>75</v>
      </c>
      <c r="L298" s="5" t="s">
        <v>6374</v>
      </c>
      <c r="M298" s="16" t="s">
        <v>5815</v>
      </c>
      <c r="N298" s="5" t="s">
        <v>6530</v>
      </c>
    </row>
    <row r="299" spans="1:14" ht="129.6" x14ac:dyDescent="0.3">
      <c r="A299" s="13" t="s">
        <v>2801</v>
      </c>
      <c r="B299" s="14" t="s">
        <v>5824</v>
      </c>
      <c r="C299" s="8" t="s">
        <v>6530</v>
      </c>
      <c r="D299" s="4" t="s">
        <v>394</v>
      </c>
      <c r="E299" s="4" t="s">
        <v>405</v>
      </c>
      <c r="F299" s="11">
        <v>54</v>
      </c>
      <c r="G299" s="11" t="s">
        <v>5</v>
      </c>
      <c r="H299" s="4" t="s">
        <v>6733</v>
      </c>
      <c r="I299" s="4" t="s">
        <v>6734</v>
      </c>
      <c r="J299" s="4" t="s">
        <v>5</v>
      </c>
      <c r="K299" s="10" t="s">
        <v>6530</v>
      </c>
      <c r="L299" s="5" t="s">
        <v>6374</v>
      </c>
      <c r="M299" s="16" t="s">
        <v>5815</v>
      </c>
      <c r="N299" s="5" t="s">
        <v>6530</v>
      </c>
    </row>
    <row r="300" spans="1:14" ht="100.8" x14ac:dyDescent="0.3">
      <c r="A300" s="13" t="s">
        <v>2802</v>
      </c>
      <c r="B300" s="14" t="s">
        <v>187</v>
      </c>
      <c r="C300" s="8" t="s">
        <v>6530</v>
      </c>
      <c r="D300" s="4" t="s">
        <v>406</v>
      </c>
      <c r="E300" s="4" t="s">
        <v>407</v>
      </c>
      <c r="F300" s="11">
        <v>33</v>
      </c>
      <c r="G300" s="11" t="s">
        <v>5</v>
      </c>
      <c r="H300" s="4" t="s">
        <v>6139</v>
      </c>
      <c r="I300" s="4" t="s">
        <v>6735</v>
      </c>
      <c r="J300" s="4" t="s">
        <v>5</v>
      </c>
      <c r="K300" s="10">
        <v>76</v>
      </c>
      <c r="L300" s="5" t="s">
        <v>6374</v>
      </c>
      <c r="M300" s="16" t="s">
        <v>5815</v>
      </c>
      <c r="N300" s="5" t="s">
        <v>6530</v>
      </c>
    </row>
    <row r="301" spans="1:14" ht="57.6" x14ac:dyDescent="0.3">
      <c r="A301" s="13" t="s">
        <v>2803</v>
      </c>
      <c r="B301" s="14" t="s">
        <v>187</v>
      </c>
      <c r="C301" s="8" t="s">
        <v>6530</v>
      </c>
      <c r="D301" s="4" t="s">
        <v>412</v>
      </c>
      <c r="E301" s="4" t="s">
        <v>186</v>
      </c>
      <c r="F301" s="11">
        <v>40</v>
      </c>
      <c r="G301" s="11" t="s">
        <v>5</v>
      </c>
      <c r="H301" s="4" t="s">
        <v>6140</v>
      </c>
      <c r="I301" s="4" t="s">
        <v>6736</v>
      </c>
      <c r="J301" s="4" t="s">
        <v>6737</v>
      </c>
      <c r="K301" s="10" t="s">
        <v>6530</v>
      </c>
      <c r="L301" s="5" t="s">
        <v>6374</v>
      </c>
      <c r="M301" s="16" t="s">
        <v>5815</v>
      </c>
      <c r="N301" s="5" t="s">
        <v>6530</v>
      </c>
    </row>
    <row r="302" spans="1:14" ht="57.6" x14ac:dyDescent="0.3">
      <c r="A302" s="13" t="s">
        <v>2804</v>
      </c>
      <c r="B302" s="14" t="s">
        <v>187</v>
      </c>
      <c r="C302" s="8" t="s">
        <v>6530</v>
      </c>
      <c r="D302" s="4" t="s">
        <v>395</v>
      </c>
      <c r="E302" s="4" t="s">
        <v>407</v>
      </c>
      <c r="F302" s="11">
        <v>37</v>
      </c>
      <c r="G302" s="11" t="s">
        <v>5</v>
      </c>
      <c r="H302" s="4" t="s">
        <v>6141</v>
      </c>
      <c r="I302" s="4" t="s">
        <v>6738</v>
      </c>
      <c r="J302" s="4" t="s">
        <v>408</v>
      </c>
      <c r="K302" s="10">
        <v>77</v>
      </c>
      <c r="L302" s="5" t="s">
        <v>6374</v>
      </c>
      <c r="M302" s="16" t="s">
        <v>5815</v>
      </c>
      <c r="N302" s="5" t="s">
        <v>6530</v>
      </c>
    </row>
    <row r="303" spans="1:14" ht="28.8" x14ac:dyDescent="0.3">
      <c r="A303" s="13" t="s">
        <v>2805</v>
      </c>
      <c r="B303" s="14" t="s">
        <v>187</v>
      </c>
      <c r="C303" s="8" t="s">
        <v>6530</v>
      </c>
      <c r="D303" s="4" t="s">
        <v>396</v>
      </c>
      <c r="E303" s="4" t="s">
        <v>409</v>
      </c>
      <c r="F303" s="11">
        <v>24</v>
      </c>
      <c r="G303" s="11" t="s">
        <v>5</v>
      </c>
      <c r="H303" s="4" t="s">
        <v>5</v>
      </c>
      <c r="I303" s="4" t="s">
        <v>410</v>
      </c>
      <c r="J303" s="4" t="s">
        <v>411</v>
      </c>
      <c r="K303" s="10" t="s">
        <v>6530</v>
      </c>
      <c r="L303" s="5" t="s">
        <v>6374</v>
      </c>
      <c r="M303" s="16" t="s">
        <v>5815</v>
      </c>
      <c r="N303" s="5" t="s">
        <v>6530</v>
      </c>
    </row>
    <row r="304" spans="1:14" ht="57.6" x14ac:dyDescent="0.3">
      <c r="A304" s="13" t="s">
        <v>2806</v>
      </c>
      <c r="B304" s="14" t="s">
        <v>187</v>
      </c>
      <c r="C304" s="8" t="s">
        <v>6530</v>
      </c>
      <c r="D304" s="4" t="s">
        <v>398</v>
      </c>
      <c r="E304" s="4" t="s">
        <v>407</v>
      </c>
      <c r="F304" s="11">
        <v>31</v>
      </c>
      <c r="G304" s="11" t="s">
        <v>5</v>
      </c>
      <c r="H304" s="4" t="s">
        <v>6739</v>
      </c>
      <c r="I304" s="4" t="s">
        <v>6740</v>
      </c>
      <c r="J304" s="4" t="s">
        <v>413</v>
      </c>
      <c r="K304" s="10">
        <v>77</v>
      </c>
      <c r="L304" s="5" t="s">
        <v>6374</v>
      </c>
      <c r="M304" s="16" t="s">
        <v>5815</v>
      </c>
      <c r="N304" s="5" t="s">
        <v>6530</v>
      </c>
    </row>
    <row r="305" spans="1:14" ht="57.6" x14ac:dyDescent="0.3">
      <c r="A305" s="13" t="s">
        <v>2807</v>
      </c>
      <c r="B305" s="14" t="s">
        <v>187</v>
      </c>
      <c r="C305" s="8" t="s">
        <v>6530</v>
      </c>
      <c r="D305" s="4" t="s">
        <v>414</v>
      </c>
      <c r="E305" s="4" t="s">
        <v>186</v>
      </c>
      <c r="F305" s="11">
        <v>29</v>
      </c>
      <c r="G305" s="11" t="s">
        <v>5</v>
      </c>
      <c r="H305" s="4" t="s">
        <v>5</v>
      </c>
      <c r="I305" s="4" t="s">
        <v>6741</v>
      </c>
      <c r="J305" s="4" t="s">
        <v>415</v>
      </c>
      <c r="K305" s="10">
        <v>78</v>
      </c>
      <c r="L305" s="5" t="s">
        <v>6374</v>
      </c>
      <c r="M305" s="16" t="s">
        <v>5815</v>
      </c>
      <c r="N305" s="5" t="s">
        <v>6530</v>
      </c>
    </row>
    <row r="306" spans="1:14" ht="86.4" x14ac:dyDescent="0.3">
      <c r="A306" s="13" t="s">
        <v>2808</v>
      </c>
      <c r="B306" s="14" t="s">
        <v>187</v>
      </c>
      <c r="C306" s="8" t="s">
        <v>6530</v>
      </c>
      <c r="D306" s="4" t="s">
        <v>399</v>
      </c>
      <c r="E306" s="4" t="s">
        <v>416</v>
      </c>
      <c r="F306" s="11" t="s">
        <v>6404</v>
      </c>
      <c r="G306" s="11" t="s">
        <v>5</v>
      </c>
      <c r="H306" s="4" t="s">
        <v>6142</v>
      </c>
      <c r="I306" s="4" t="s">
        <v>6742</v>
      </c>
      <c r="J306" s="4" t="s">
        <v>417</v>
      </c>
      <c r="K306" s="10">
        <v>78</v>
      </c>
      <c r="L306" s="5" t="s">
        <v>6374</v>
      </c>
      <c r="M306" s="16" t="s">
        <v>5815</v>
      </c>
      <c r="N306" s="5" t="s">
        <v>6530</v>
      </c>
    </row>
    <row r="307" spans="1:14" ht="86.4" x14ac:dyDescent="0.3">
      <c r="A307" s="13" t="s">
        <v>2809</v>
      </c>
      <c r="B307" s="14" t="s">
        <v>187</v>
      </c>
      <c r="C307" s="8" t="s">
        <v>6530</v>
      </c>
      <c r="D307" s="4" t="s">
        <v>400</v>
      </c>
      <c r="E307" s="4" t="s">
        <v>418</v>
      </c>
      <c r="F307" s="11">
        <v>30</v>
      </c>
      <c r="G307" s="11" t="s">
        <v>5</v>
      </c>
      <c r="H307" s="4" t="s">
        <v>6743</v>
      </c>
      <c r="I307" s="4" t="s">
        <v>6744</v>
      </c>
      <c r="J307" s="4" t="s">
        <v>419</v>
      </c>
      <c r="K307" s="10" t="s">
        <v>6530</v>
      </c>
      <c r="L307" s="5" t="s">
        <v>6374</v>
      </c>
      <c r="M307" s="16" t="s">
        <v>5815</v>
      </c>
      <c r="N307" s="5" t="s">
        <v>6530</v>
      </c>
    </row>
    <row r="308" spans="1:14" ht="43.2" x14ac:dyDescent="0.3">
      <c r="A308" s="13" t="s">
        <v>2810</v>
      </c>
      <c r="B308" s="14" t="s">
        <v>187</v>
      </c>
      <c r="C308" s="8" t="s">
        <v>6530</v>
      </c>
      <c r="D308" s="4" t="s">
        <v>6745</v>
      </c>
      <c r="E308" s="4" t="s">
        <v>420</v>
      </c>
      <c r="F308" s="11">
        <v>38</v>
      </c>
      <c r="G308" s="11" t="s">
        <v>5</v>
      </c>
      <c r="H308" s="4" t="s">
        <v>421</v>
      </c>
      <c r="I308" s="4" t="s">
        <v>422</v>
      </c>
      <c r="J308" s="4" t="s">
        <v>5</v>
      </c>
      <c r="K308" s="10" t="s">
        <v>6530</v>
      </c>
      <c r="L308" s="5" t="s">
        <v>6374</v>
      </c>
      <c r="M308" s="16" t="s">
        <v>5815</v>
      </c>
      <c r="N308" s="5" t="s">
        <v>6530</v>
      </c>
    </row>
    <row r="309" spans="1:14" ht="57.6" x14ac:dyDescent="0.3">
      <c r="A309" s="13" t="s">
        <v>2811</v>
      </c>
      <c r="B309" s="14" t="s">
        <v>187</v>
      </c>
      <c r="C309" s="8" t="s">
        <v>6530</v>
      </c>
      <c r="D309" s="4" t="s">
        <v>423</v>
      </c>
      <c r="E309" s="4" t="s">
        <v>186</v>
      </c>
      <c r="F309" s="11">
        <v>30</v>
      </c>
      <c r="G309" s="11" t="s">
        <v>5</v>
      </c>
      <c r="H309" s="4" t="s">
        <v>5</v>
      </c>
      <c r="I309" s="4" t="s">
        <v>424</v>
      </c>
      <c r="J309" s="4" t="s">
        <v>425</v>
      </c>
      <c r="K309" s="10">
        <v>79</v>
      </c>
      <c r="L309" s="5" t="s">
        <v>6374</v>
      </c>
      <c r="M309" s="16" t="s">
        <v>5815</v>
      </c>
      <c r="N309" s="5" t="s">
        <v>6530</v>
      </c>
    </row>
    <row r="310" spans="1:14" ht="57.6" x14ac:dyDescent="0.3">
      <c r="A310" s="13" t="s">
        <v>2812</v>
      </c>
      <c r="B310" s="14" t="s">
        <v>187</v>
      </c>
      <c r="C310" s="8" t="s">
        <v>6530</v>
      </c>
      <c r="D310" s="4" t="s">
        <v>426</v>
      </c>
      <c r="E310" s="4" t="s">
        <v>427</v>
      </c>
      <c r="F310" s="11">
        <v>31</v>
      </c>
      <c r="G310" s="11" t="s">
        <v>5</v>
      </c>
      <c r="H310" s="4" t="s">
        <v>397</v>
      </c>
      <c r="I310" s="4" t="s">
        <v>6746</v>
      </c>
      <c r="J310" s="4" t="s">
        <v>428</v>
      </c>
      <c r="K310" s="10">
        <v>79</v>
      </c>
      <c r="L310" s="5" t="s">
        <v>6374</v>
      </c>
      <c r="M310" s="16" t="s">
        <v>5815</v>
      </c>
      <c r="N310" s="5" t="s">
        <v>6530</v>
      </c>
    </row>
    <row r="311" spans="1:14" ht="57.6" x14ac:dyDescent="0.3">
      <c r="A311" s="13" t="s">
        <v>2813</v>
      </c>
      <c r="B311" s="14" t="s">
        <v>187</v>
      </c>
      <c r="C311" s="8" t="s">
        <v>6530</v>
      </c>
      <c r="D311" s="4" t="s">
        <v>401</v>
      </c>
      <c r="E311" s="4" t="s">
        <v>416</v>
      </c>
      <c r="F311" s="11">
        <v>29</v>
      </c>
      <c r="G311" s="11" t="s">
        <v>5</v>
      </c>
      <c r="H311" s="4" t="s">
        <v>5</v>
      </c>
      <c r="I311" s="4" t="s">
        <v>6747</v>
      </c>
      <c r="J311" s="4" t="s">
        <v>429</v>
      </c>
      <c r="K311" s="10">
        <v>79</v>
      </c>
      <c r="L311" s="5" t="s">
        <v>6374</v>
      </c>
      <c r="M311" s="16" t="s">
        <v>5815</v>
      </c>
      <c r="N311" s="5" t="s">
        <v>6530</v>
      </c>
    </row>
    <row r="312" spans="1:14" ht="72" x14ac:dyDescent="0.3">
      <c r="A312" s="13" t="s">
        <v>2814</v>
      </c>
      <c r="B312" s="14" t="s">
        <v>187</v>
      </c>
      <c r="C312" s="8" t="s">
        <v>6530</v>
      </c>
      <c r="D312" s="4" t="s">
        <v>430</v>
      </c>
      <c r="E312" s="4" t="s">
        <v>186</v>
      </c>
      <c r="F312" s="11">
        <v>38</v>
      </c>
      <c r="G312" s="11" t="s">
        <v>5</v>
      </c>
      <c r="H312" s="4" t="s">
        <v>431</v>
      </c>
      <c r="I312" s="4" t="s">
        <v>6748</v>
      </c>
      <c r="J312" s="4" t="s">
        <v>432</v>
      </c>
      <c r="K312" s="10" t="s">
        <v>6530</v>
      </c>
      <c r="L312" s="5" t="s">
        <v>6374</v>
      </c>
      <c r="M312" s="16" t="s">
        <v>5815</v>
      </c>
      <c r="N312" s="5" t="s">
        <v>6530</v>
      </c>
    </row>
    <row r="313" spans="1:14" ht="57.6" x14ac:dyDescent="0.3">
      <c r="A313" s="13" t="s">
        <v>2815</v>
      </c>
      <c r="B313" s="14" t="s">
        <v>187</v>
      </c>
      <c r="C313" s="8" t="s">
        <v>6530</v>
      </c>
      <c r="D313" s="4" t="s">
        <v>433</v>
      </c>
      <c r="E313" s="4" t="s">
        <v>186</v>
      </c>
      <c r="F313" s="11">
        <v>24.2</v>
      </c>
      <c r="G313" s="11" t="s">
        <v>5</v>
      </c>
      <c r="H313" s="4" t="s">
        <v>5</v>
      </c>
      <c r="I313" s="4" t="s">
        <v>6749</v>
      </c>
      <c r="J313" s="4" t="s">
        <v>434</v>
      </c>
      <c r="K313" s="10">
        <v>79</v>
      </c>
      <c r="L313" s="5" t="s">
        <v>6374</v>
      </c>
      <c r="M313" s="16" t="s">
        <v>5815</v>
      </c>
      <c r="N313" s="5" t="s">
        <v>6530</v>
      </c>
    </row>
    <row r="314" spans="1:14" ht="57.6" x14ac:dyDescent="0.3">
      <c r="A314" s="13" t="s">
        <v>2816</v>
      </c>
      <c r="B314" s="14" t="s">
        <v>187</v>
      </c>
      <c r="C314" s="8" t="s">
        <v>6530</v>
      </c>
      <c r="D314" s="4" t="s">
        <v>435</v>
      </c>
      <c r="E314" s="4" t="s">
        <v>186</v>
      </c>
      <c r="F314" s="11">
        <v>28</v>
      </c>
      <c r="G314" s="11" t="s">
        <v>5</v>
      </c>
      <c r="H314" s="4" t="s">
        <v>6143</v>
      </c>
      <c r="I314" s="4" t="s">
        <v>436</v>
      </c>
      <c r="J314" s="4" t="s">
        <v>6750</v>
      </c>
      <c r="K314" s="10">
        <v>80</v>
      </c>
      <c r="L314" s="5" t="s">
        <v>6374</v>
      </c>
      <c r="M314" s="16" t="s">
        <v>5815</v>
      </c>
      <c r="N314" s="5" t="s">
        <v>6530</v>
      </c>
    </row>
    <row r="315" spans="1:14" ht="57.6" x14ac:dyDescent="0.3">
      <c r="A315" s="13" t="s">
        <v>2817</v>
      </c>
      <c r="B315" s="14" t="s">
        <v>187</v>
      </c>
      <c r="C315" s="8" t="s">
        <v>6530</v>
      </c>
      <c r="D315" s="4" t="s">
        <v>437</v>
      </c>
      <c r="E315" s="4" t="s">
        <v>438</v>
      </c>
      <c r="F315" s="11">
        <v>23</v>
      </c>
      <c r="G315" s="11" t="s">
        <v>5</v>
      </c>
      <c r="H315" s="4" t="s">
        <v>431</v>
      </c>
      <c r="I315" s="4" t="s">
        <v>6751</v>
      </c>
      <c r="J315" s="4" t="s">
        <v>439</v>
      </c>
      <c r="K315" s="10" t="s">
        <v>6530</v>
      </c>
      <c r="L315" s="5" t="s">
        <v>6374</v>
      </c>
      <c r="M315" s="16" t="s">
        <v>5815</v>
      </c>
      <c r="N315" s="5" t="s">
        <v>6530</v>
      </c>
    </row>
    <row r="316" spans="1:14" ht="28.8" x14ac:dyDescent="0.3">
      <c r="A316" s="13" t="s">
        <v>2818</v>
      </c>
      <c r="B316" s="14" t="s">
        <v>187</v>
      </c>
      <c r="C316" s="8" t="s">
        <v>6530</v>
      </c>
      <c r="D316" s="4" t="s">
        <v>440</v>
      </c>
      <c r="E316" s="4" t="s">
        <v>186</v>
      </c>
      <c r="F316" s="11" t="s">
        <v>5</v>
      </c>
      <c r="G316" s="11" t="s">
        <v>5</v>
      </c>
      <c r="H316" s="4" t="s">
        <v>441</v>
      </c>
      <c r="I316" s="4" t="s">
        <v>442</v>
      </c>
      <c r="J316" s="4" t="s">
        <v>17</v>
      </c>
      <c r="K316" s="10" t="s">
        <v>6530</v>
      </c>
      <c r="L316" s="5" t="s">
        <v>6374</v>
      </c>
      <c r="M316" s="16" t="s">
        <v>5815</v>
      </c>
      <c r="N316" s="5" t="s">
        <v>6530</v>
      </c>
    </row>
    <row r="317" spans="1:14" ht="28.8" x14ac:dyDescent="0.3">
      <c r="A317" s="13" t="s">
        <v>2819</v>
      </c>
      <c r="B317" s="14" t="s">
        <v>187</v>
      </c>
      <c r="C317" s="8" t="s">
        <v>6530</v>
      </c>
      <c r="D317" s="4" t="s">
        <v>443</v>
      </c>
      <c r="E317" s="4" t="s">
        <v>186</v>
      </c>
      <c r="F317" s="11" t="s">
        <v>6401</v>
      </c>
      <c r="G317" s="11" t="s">
        <v>1451</v>
      </c>
      <c r="H317" s="4" t="s">
        <v>352</v>
      </c>
      <c r="I317" s="4" t="s">
        <v>444</v>
      </c>
      <c r="J317" s="4" t="s">
        <v>17</v>
      </c>
      <c r="K317" s="10" t="s">
        <v>6530</v>
      </c>
      <c r="L317" s="5" t="s">
        <v>6374</v>
      </c>
      <c r="M317" s="16" t="s">
        <v>5815</v>
      </c>
      <c r="N317" s="5" t="s">
        <v>6530</v>
      </c>
    </row>
    <row r="318" spans="1:14" ht="129.6" x14ac:dyDescent="0.3">
      <c r="A318" s="13" t="s">
        <v>2820</v>
      </c>
      <c r="B318" s="14" t="s">
        <v>1122</v>
      </c>
      <c r="C318" s="8" t="s">
        <v>6530</v>
      </c>
      <c r="D318" s="4" t="s">
        <v>449</v>
      </c>
      <c r="E318" s="4" t="s">
        <v>450</v>
      </c>
      <c r="F318" s="11">
        <v>34</v>
      </c>
      <c r="G318" s="11" t="s">
        <v>5</v>
      </c>
      <c r="H318" s="4" t="s">
        <v>6752</v>
      </c>
      <c r="I318" s="4" t="s">
        <v>6753</v>
      </c>
      <c r="J318" s="4" t="s">
        <v>5</v>
      </c>
      <c r="K318" s="10">
        <v>80</v>
      </c>
      <c r="L318" s="5" t="s">
        <v>6374</v>
      </c>
      <c r="M318" s="16" t="s">
        <v>5815</v>
      </c>
      <c r="N318" s="5" t="s">
        <v>6530</v>
      </c>
    </row>
    <row r="319" spans="1:14" ht="28.8" x14ac:dyDescent="0.3">
      <c r="A319" s="13" t="s">
        <v>2821</v>
      </c>
      <c r="B319" s="14" t="s">
        <v>205</v>
      </c>
      <c r="C319" s="8" t="s">
        <v>6530</v>
      </c>
      <c r="D319" s="4" t="s">
        <v>451</v>
      </c>
      <c r="E319" s="4" t="s">
        <v>186</v>
      </c>
      <c r="F319" s="11">
        <v>20.5</v>
      </c>
      <c r="G319" s="11" t="s">
        <v>452</v>
      </c>
      <c r="H319" s="4" t="s">
        <v>5</v>
      </c>
      <c r="I319" s="4" t="s">
        <v>5715</v>
      </c>
      <c r="J319" s="4" t="s">
        <v>5</v>
      </c>
      <c r="K319" s="10">
        <v>80</v>
      </c>
      <c r="L319" s="5" t="s">
        <v>6374</v>
      </c>
      <c r="M319" s="16" t="s">
        <v>5815</v>
      </c>
      <c r="N319" s="5" t="s">
        <v>6530</v>
      </c>
    </row>
    <row r="320" spans="1:14" ht="28.8" x14ac:dyDescent="0.3">
      <c r="A320" s="13" t="s">
        <v>2822</v>
      </c>
      <c r="B320" s="14" t="s">
        <v>205</v>
      </c>
      <c r="C320" s="8" t="s">
        <v>6530</v>
      </c>
      <c r="D320" s="4" t="s">
        <v>453</v>
      </c>
      <c r="E320" s="4" t="s">
        <v>186</v>
      </c>
      <c r="F320" s="11">
        <v>27</v>
      </c>
      <c r="G320" s="11" t="s">
        <v>6400</v>
      </c>
      <c r="H320" s="4" t="s">
        <v>6754</v>
      </c>
      <c r="I320" s="4" t="s">
        <v>5</v>
      </c>
      <c r="J320" s="4" t="s">
        <v>454</v>
      </c>
      <c r="K320" s="10">
        <v>80</v>
      </c>
      <c r="L320" s="5" t="s">
        <v>6374</v>
      </c>
      <c r="M320" s="16" t="s">
        <v>5815</v>
      </c>
      <c r="N320" s="5" t="s">
        <v>6530</v>
      </c>
    </row>
    <row r="321" spans="1:14" ht="28.8" x14ac:dyDescent="0.3">
      <c r="A321" s="13" t="s">
        <v>2823</v>
      </c>
      <c r="B321" s="14" t="s">
        <v>205</v>
      </c>
      <c r="C321" s="8" t="s">
        <v>6530</v>
      </c>
      <c r="D321" s="4" t="s">
        <v>455</v>
      </c>
      <c r="E321" s="4" t="s">
        <v>407</v>
      </c>
      <c r="F321" s="11">
        <v>18</v>
      </c>
      <c r="G321" s="11">
        <v>22</v>
      </c>
      <c r="H321" s="4" t="s">
        <v>456</v>
      </c>
      <c r="I321" s="4" t="s">
        <v>6755</v>
      </c>
      <c r="J321" s="4" t="s">
        <v>5</v>
      </c>
      <c r="K321" s="10" t="s">
        <v>6530</v>
      </c>
      <c r="L321" s="5" t="s">
        <v>6374</v>
      </c>
      <c r="M321" s="16" t="s">
        <v>5815</v>
      </c>
      <c r="N321" s="5" t="s">
        <v>6530</v>
      </c>
    </row>
    <row r="322" spans="1:14" ht="28.8" x14ac:dyDescent="0.3">
      <c r="A322" s="13" t="s">
        <v>2824</v>
      </c>
      <c r="B322" s="14" t="s">
        <v>205</v>
      </c>
      <c r="C322" s="8" t="s">
        <v>6530</v>
      </c>
      <c r="D322" s="4" t="s">
        <v>457</v>
      </c>
      <c r="E322" s="4" t="s">
        <v>407</v>
      </c>
      <c r="F322" s="11">
        <v>16</v>
      </c>
      <c r="G322" s="11">
        <v>23</v>
      </c>
      <c r="H322" s="4" t="s">
        <v>458</v>
      </c>
      <c r="I322" s="4" t="s">
        <v>459</v>
      </c>
      <c r="J322" s="4" t="s">
        <v>5</v>
      </c>
      <c r="K322" s="10" t="s">
        <v>6530</v>
      </c>
      <c r="L322" s="5" t="s">
        <v>6374</v>
      </c>
      <c r="M322" s="16" t="s">
        <v>5815</v>
      </c>
      <c r="N322" s="5" t="s">
        <v>6530</v>
      </c>
    </row>
    <row r="323" spans="1:14" ht="28.8" x14ac:dyDescent="0.3">
      <c r="A323" s="13" t="s">
        <v>2825</v>
      </c>
      <c r="B323" s="14" t="s">
        <v>1122</v>
      </c>
      <c r="C323" s="8" t="s">
        <v>6530</v>
      </c>
      <c r="D323" s="4" t="s">
        <v>460</v>
      </c>
      <c r="E323" s="4" t="s">
        <v>461</v>
      </c>
      <c r="F323" s="11" t="s">
        <v>5</v>
      </c>
      <c r="G323" s="11" t="s">
        <v>5</v>
      </c>
      <c r="H323" s="4" t="s">
        <v>5</v>
      </c>
      <c r="I323" s="4" t="s">
        <v>6756</v>
      </c>
      <c r="J323" s="4" t="s">
        <v>5</v>
      </c>
      <c r="K323" s="10">
        <v>81</v>
      </c>
      <c r="L323" s="5" t="s">
        <v>6374</v>
      </c>
      <c r="M323" s="16" t="s">
        <v>5815</v>
      </c>
      <c r="N323" s="5" t="s">
        <v>6530</v>
      </c>
    </row>
    <row r="324" spans="1:14" ht="100.8" x14ac:dyDescent="0.3">
      <c r="A324" s="13" t="s">
        <v>2826</v>
      </c>
      <c r="B324" s="14" t="s">
        <v>5859</v>
      </c>
      <c r="C324" s="8" t="s">
        <v>5854</v>
      </c>
      <c r="D324" s="4" t="s">
        <v>462</v>
      </c>
      <c r="E324" s="4" t="s">
        <v>186</v>
      </c>
      <c r="F324" s="11">
        <v>40</v>
      </c>
      <c r="G324" s="11" t="s">
        <v>5</v>
      </c>
      <c r="H324" s="4" t="s">
        <v>6757</v>
      </c>
      <c r="I324" s="4" t="s">
        <v>5</v>
      </c>
      <c r="J324" s="4" t="s">
        <v>5</v>
      </c>
      <c r="K324" s="10" t="s">
        <v>6530</v>
      </c>
      <c r="L324" s="5" t="s">
        <v>6374</v>
      </c>
      <c r="M324" s="16" t="s">
        <v>5815</v>
      </c>
      <c r="N324" s="5" t="s">
        <v>6530</v>
      </c>
    </row>
    <row r="325" spans="1:14" ht="57.6" x14ac:dyDescent="0.3">
      <c r="A325" s="13" t="s">
        <v>2827</v>
      </c>
      <c r="B325" s="14" t="s">
        <v>5859</v>
      </c>
      <c r="C325" s="8" t="s">
        <v>5854</v>
      </c>
      <c r="D325" s="4" t="s">
        <v>463</v>
      </c>
      <c r="E325" s="4" t="s">
        <v>464</v>
      </c>
      <c r="F325" s="11">
        <v>33</v>
      </c>
      <c r="G325" s="11" t="s">
        <v>5</v>
      </c>
      <c r="H325" s="4" t="s">
        <v>5</v>
      </c>
      <c r="I325" s="4" t="s">
        <v>465</v>
      </c>
      <c r="J325" s="4" t="s">
        <v>5</v>
      </c>
      <c r="K325" s="10" t="s">
        <v>6530</v>
      </c>
      <c r="L325" s="5" t="s">
        <v>6374</v>
      </c>
      <c r="M325" s="16" t="s">
        <v>5815</v>
      </c>
      <c r="N325" s="5" t="s">
        <v>6530</v>
      </c>
    </row>
    <row r="326" spans="1:14" ht="28.8" x14ac:dyDescent="0.3">
      <c r="A326" s="13" t="s">
        <v>2828</v>
      </c>
      <c r="B326" s="14" t="s">
        <v>466</v>
      </c>
      <c r="C326" s="8" t="s">
        <v>6530</v>
      </c>
      <c r="D326" s="4" t="s">
        <v>467</v>
      </c>
      <c r="E326" s="4" t="s">
        <v>468</v>
      </c>
      <c r="F326" s="11">
        <v>47</v>
      </c>
      <c r="G326" s="11" t="s">
        <v>5</v>
      </c>
      <c r="H326" s="4" t="s">
        <v>5</v>
      </c>
      <c r="I326" s="4" t="s">
        <v>6758</v>
      </c>
      <c r="J326" s="4" t="s">
        <v>469</v>
      </c>
      <c r="K326" s="10">
        <v>81</v>
      </c>
      <c r="L326" s="5" t="s">
        <v>6374</v>
      </c>
      <c r="M326" s="16" t="s">
        <v>5815</v>
      </c>
      <c r="N326" s="5" t="s">
        <v>6530</v>
      </c>
    </row>
    <row r="327" spans="1:14" ht="72" x14ac:dyDescent="0.3">
      <c r="A327" s="13" t="s">
        <v>2829</v>
      </c>
      <c r="B327" s="14" t="s">
        <v>466</v>
      </c>
      <c r="C327" s="8" t="s">
        <v>6530</v>
      </c>
      <c r="D327" s="4" t="s">
        <v>470</v>
      </c>
      <c r="E327" s="4" t="s">
        <v>471</v>
      </c>
      <c r="F327" s="11">
        <v>32.799999999999997</v>
      </c>
      <c r="G327" s="11" t="s">
        <v>5</v>
      </c>
      <c r="H327" s="4" t="s">
        <v>5</v>
      </c>
      <c r="I327" s="4" t="s">
        <v>6759</v>
      </c>
      <c r="J327" s="4" t="s">
        <v>5</v>
      </c>
      <c r="K327" s="10">
        <v>81</v>
      </c>
      <c r="L327" s="5" t="s">
        <v>6374</v>
      </c>
      <c r="M327" s="16" t="s">
        <v>5815</v>
      </c>
      <c r="N327" s="5" t="s">
        <v>6530</v>
      </c>
    </row>
    <row r="328" spans="1:14" ht="43.2" x14ac:dyDescent="0.3">
      <c r="A328" s="13" t="s">
        <v>2830</v>
      </c>
      <c r="B328" s="14" t="s">
        <v>466</v>
      </c>
      <c r="C328" s="8" t="s">
        <v>6530</v>
      </c>
      <c r="D328" s="4" t="s">
        <v>6760</v>
      </c>
      <c r="E328" s="4" t="s">
        <v>472</v>
      </c>
      <c r="F328" s="11">
        <v>33</v>
      </c>
      <c r="G328" s="11" t="s">
        <v>5</v>
      </c>
      <c r="H328" s="4" t="s">
        <v>6761</v>
      </c>
      <c r="I328" s="4" t="s">
        <v>473</v>
      </c>
      <c r="J328" s="4" t="s">
        <v>5</v>
      </c>
      <c r="K328" s="10">
        <v>82</v>
      </c>
      <c r="L328" s="5" t="s">
        <v>6374</v>
      </c>
      <c r="M328" s="16" t="s">
        <v>5815</v>
      </c>
      <c r="N328" s="5" t="s">
        <v>6530</v>
      </c>
    </row>
    <row r="329" spans="1:14" ht="43.2" x14ac:dyDescent="0.3">
      <c r="A329" s="13" t="s">
        <v>2831</v>
      </c>
      <c r="B329" s="14" t="s">
        <v>466</v>
      </c>
      <c r="C329" s="8" t="s">
        <v>6530</v>
      </c>
      <c r="D329" s="4" t="s">
        <v>474</v>
      </c>
      <c r="E329" s="4" t="s">
        <v>475</v>
      </c>
      <c r="F329" s="11">
        <v>35.5</v>
      </c>
      <c r="G329" s="11" t="s">
        <v>5</v>
      </c>
      <c r="H329" s="4" t="s">
        <v>476</v>
      </c>
      <c r="I329" s="4" t="s">
        <v>477</v>
      </c>
      <c r="J329" s="4" t="s">
        <v>5</v>
      </c>
      <c r="K329" s="10">
        <v>82</v>
      </c>
      <c r="L329" s="5" t="s">
        <v>6374</v>
      </c>
      <c r="M329" s="16" t="s">
        <v>5815</v>
      </c>
      <c r="N329" s="5" t="s">
        <v>6530</v>
      </c>
    </row>
    <row r="330" spans="1:14" ht="28.8" x14ac:dyDescent="0.3">
      <c r="A330" s="13" t="s">
        <v>2832</v>
      </c>
      <c r="B330" s="14" t="s">
        <v>466</v>
      </c>
      <c r="C330" s="8" t="s">
        <v>6530</v>
      </c>
      <c r="D330" s="4" t="s">
        <v>478</v>
      </c>
      <c r="E330" s="4" t="s">
        <v>5</v>
      </c>
      <c r="F330" s="11">
        <v>32</v>
      </c>
      <c r="G330" s="11" t="s">
        <v>5</v>
      </c>
      <c r="H330" s="4" t="s">
        <v>479</v>
      </c>
      <c r="I330" s="4" t="s">
        <v>480</v>
      </c>
      <c r="J330" s="4" t="s">
        <v>5</v>
      </c>
      <c r="K330" s="10" t="s">
        <v>6530</v>
      </c>
      <c r="L330" s="5" t="s">
        <v>6374</v>
      </c>
      <c r="M330" s="16" t="s">
        <v>5815</v>
      </c>
      <c r="N330" s="5" t="s">
        <v>6530</v>
      </c>
    </row>
    <row r="331" spans="1:14" ht="28.8" x14ac:dyDescent="0.3">
      <c r="A331" s="13" t="s">
        <v>2833</v>
      </c>
      <c r="B331" s="14" t="s">
        <v>466</v>
      </c>
      <c r="C331" s="8" t="s">
        <v>6530</v>
      </c>
      <c r="D331" s="4" t="s">
        <v>467</v>
      </c>
      <c r="E331" s="4" t="s">
        <v>468</v>
      </c>
      <c r="F331" s="11">
        <v>32</v>
      </c>
      <c r="G331" s="11" t="s">
        <v>5</v>
      </c>
      <c r="H331" s="4" t="s">
        <v>481</v>
      </c>
      <c r="I331" s="4" t="s">
        <v>482</v>
      </c>
      <c r="J331" s="4" t="s">
        <v>5</v>
      </c>
      <c r="K331" s="10">
        <v>82</v>
      </c>
      <c r="L331" s="5" t="s">
        <v>6374</v>
      </c>
      <c r="M331" s="16" t="s">
        <v>5815</v>
      </c>
      <c r="N331" s="5" t="s">
        <v>6530</v>
      </c>
    </row>
    <row r="332" spans="1:14" ht="28.8" x14ac:dyDescent="0.3">
      <c r="A332" s="13" t="s">
        <v>2834</v>
      </c>
      <c r="B332" s="14" t="s">
        <v>466</v>
      </c>
      <c r="C332" s="8" t="s">
        <v>6530</v>
      </c>
      <c r="D332" s="4" t="s">
        <v>483</v>
      </c>
      <c r="E332" s="4" t="s">
        <v>484</v>
      </c>
      <c r="F332" s="11">
        <v>32</v>
      </c>
      <c r="G332" s="11" t="s">
        <v>5</v>
      </c>
      <c r="H332" s="4" t="s">
        <v>485</v>
      </c>
      <c r="I332" s="4" t="s">
        <v>486</v>
      </c>
      <c r="J332" s="4" t="s">
        <v>5</v>
      </c>
      <c r="K332" s="10" t="s">
        <v>6530</v>
      </c>
      <c r="L332" s="5" t="s">
        <v>6374</v>
      </c>
      <c r="M332" s="16" t="s">
        <v>5815</v>
      </c>
      <c r="N332" s="5" t="s">
        <v>6530</v>
      </c>
    </row>
    <row r="333" spans="1:14" ht="28.8" x14ac:dyDescent="0.3">
      <c r="A333" s="13" t="s">
        <v>2835</v>
      </c>
      <c r="B333" s="14" t="s">
        <v>466</v>
      </c>
      <c r="C333" s="8" t="s">
        <v>6530</v>
      </c>
      <c r="D333" s="4" t="s">
        <v>487</v>
      </c>
      <c r="E333" s="4" t="s">
        <v>488</v>
      </c>
      <c r="F333" s="11">
        <v>18</v>
      </c>
      <c r="G333" s="11" t="s">
        <v>5</v>
      </c>
      <c r="H333" s="4" t="s">
        <v>489</v>
      </c>
      <c r="I333" s="4" t="s">
        <v>490</v>
      </c>
      <c r="J333" s="4" t="s">
        <v>5</v>
      </c>
      <c r="K333" s="10">
        <v>82</v>
      </c>
      <c r="L333" s="5" t="s">
        <v>6374</v>
      </c>
      <c r="M333" s="16" t="s">
        <v>5815</v>
      </c>
      <c r="N333" s="5" t="s">
        <v>6530</v>
      </c>
    </row>
    <row r="334" spans="1:14" ht="57.6" x14ac:dyDescent="0.3">
      <c r="A334" s="13" t="s">
        <v>2836</v>
      </c>
      <c r="B334" s="14" t="s">
        <v>40</v>
      </c>
      <c r="C334" s="8" t="s">
        <v>5851</v>
      </c>
      <c r="D334" s="4" t="s">
        <v>491</v>
      </c>
      <c r="E334" s="4" t="s">
        <v>407</v>
      </c>
      <c r="F334" s="11">
        <v>32</v>
      </c>
      <c r="G334" s="11" t="s">
        <v>5</v>
      </c>
      <c r="H334" s="4" t="s">
        <v>492</v>
      </c>
      <c r="I334" s="4" t="s">
        <v>493</v>
      </c>
      <c r="J334" s="4" t="s">
        <v>494</v>
      </c>
      <c r="K334" s="10">
        <v>82</v>
      </c>
      <c r="L334" s="5" t="s">
        <v>6374</v>
      </c>
      <c r="M334" s="16" t="s">
        <v>5815</v>
      </c>
      <c r="N334" s="5" t="s">
        <v>6530</v>
      </c>
    </row>
    <row r="335" spans="1:14" ht="57.6" x14ac:dyDescent="0.3">
      <c r="A335" s="13" t="s">
        <v>2837</v>
      </c>
      <c r="B335" s="14" t="s">
        <v>995</v>
      </c>
      <c r="C335" s="8" t="s">
        <v>5846</v>
      </c>
      <c r="D335" s="4" t="s">
        <v>6762</v>
      </c>
      <c r="E335" s="4" t="s">
        <v>495</v>
      </c>
      <c r="F335" s="11">
        <v>41.5</v>
      </c>
      <c r="G335" s="11" t="s">
        <v>5</v>
      </c>
      <c r="H335" s="4" t="s">
        <v>496</v>
      </c>
      <c r="I335" s="4" t="s">
        <v>497</v>
      </c>
      <c r="J335" s="4" t="s">
        <v>498</v>
      </c>
      <c r="K335" s="10" t="s">
        <v>6530</v>
      </c>
      <c r="L335" s="5" t="s">
        <v>6374</v>
      </c>
      <c r="M335" s="16" t="s">
        <v>5815</v>
      </c>
      <c r="N335" s="5" t="s">
        <v>6530</v>
      </c>
    </row>
    <row r="336" spans="1:14" ht="57.6" x14ac:dyDescent="0.3">
      <c r="A336" s="13" t="s">
        <v>2838</v>
      </c>
      <c r="B336" s="14" t="s">
        <v>571</v>
      </c>
      <c r="C336" s="8" t="s">
        <v>6530</v>
      </c>
      <c r="D336" s="4" t="s">
        <v>499</v>
      </c>
      <c r="E336" s="4" t="s">
        <v>500</v>
      </c>
      <c r="F336" s="11">
        <v>12</v>
      </c>
      <c r="G336" s="11" t="s">
        <v>6405</v>
      </c>
      <c r="H336" s="4" t="s">
        <v>501</v>
      </c>
      <c r="I336" s="4" t="s">
        <v>6763</v>
      </c>
      <c r="J336" s="4" t="s">
        <v>6764</v>
      </c>
      <c r="K336" s="10">
        <v>83</v>
      </c>
      <c r="L336" s="5" t="s">
        <v>6374</v>
      </c>
      <c r="M336" s="16" t="s">
        <v>5815</v>
      </c>
      <c r="N336" s="5" t="s">
        <v>6530</v>
      </c>
    </row>
    <row r="337" spans="1:14" ht="43.2" x14ac:dyDescent="0.3">
      <c r="A337" s="13" t="s">
        <v>2839</v>
      </c>
      <c r="B337" s="14" t="s">
        <v>571</v>
      </c>
      <c r="C337" s="8" t="s">
        <v>6530</v>
      </c>
      <c r="D337" s="4" t="s">
        <v>502</v>
      </c>
      <c r="E337" s="4" t="s">
        <v>503</v>
      </c>
      <c r="F337" s="11" t="s">
        <v>5</v>
      </c>
      <c r="G337" s="11" t="s">
        <v>1446</v>
      </c>
      <c r="H337" s="4" t="s">
        <v>504</v>
      </c>
      <c r="I337" s="4" t="s">
        <v>6765</v>
      </c>
      <c r="J337" s="4" t="s">
        <v>6766</v>
      </c>
      <c r="K337" s="10" t="s">
        <v>6530</v>
      </c>
      <c r="L337" s="5" t="s">
        <v>6374</v>
      </c>
      <c r="M337" s="16" t="s">
        <v>5815</v>
      </c>
      <c r="N337" s="5" t="s">
        <v>6530</v>
      </c>
    </row>
    <row r="338" spans="1:14" ht="43.2" x14ac:dyDescent="0.3">
      <c r="A338" s="13" t="s">
        <v>2840</v>
      </c>
      <c r="B338" s="14" t="s">
        <v>2268</v>
      </c>
      <c r="C338" s="8" t="s">
        <v>1298</v>
      </c>
      <c r="D338" s="4" t="s">
        <v>505</v>
      </c>
      <c r="E338" s="4" t="s">
        <v>5</v>
      </c>
      <c r="F338" s="11">
        <v>8</v>
      </c>
      <c r="G338" s="11" t="s">
        <v>6406</v>
      </c>
      <c r="H338" s="4" t="s">
        <v>506</v>
      </c>
      <c r="I338" s="4" t="s">
        <v>507</v>
      </c>
      <c r="J338" s="4" t="s">
        <v>508</v>
      </c>
      <c r="K338" s="10">
        <v>83</v>
      </c>
      <c r="L338" s="5" t="s">
        <v>6374</v>
      </c>
      <c r="M338" s="16" t="s">
        <v>5815</v>
      </c>
      <c r="N338" s="5" t="s">
        <v>6530</v>
      </c>
    </row>
    <row r="339" spans="1:14" ht="28.8" x14ac:dyDescent="0.3">
      <c r="A339" s="13" t="s">
        <v>2841</v>
      </c>
      <c r="B339" s="14" t="s">
        <v>2268</v>
      </c>
      <c r="C339" s="8" t="s">
        <v>1298</v>
      </c>
      <c r="D339" s="4" t="s">
        <v>509</v>
      </c>
      <c r="E339" s="4" t="s">
        <v>510</v>
      </c>
      <c r="F339" s="11" t="s">
        <v>1450</v>
      </c>
      <c r="G339" s="11">
        <v>33</v>
      </c>
      <c r="H339" s="4" t="s">
        <v>6767</v>
      </c>
      <c r="I339" s="4" t="s">
        <v>511</v>
      </c>
      <c r="J339" s="4" t="s">
        <v>508</v>
      </c>
      <c r="K339" s="10">
        <v>83</v>
      </c>
      <c r="L339" s="5" t="s">
        <v>6374</v>
      </c>
      <c r="M339" s="16" t="s">
        <v>5815</v>
      </c>
      <c r="N339" s="5" t="s">
        <v>6530</v>
      </c>
    </row>
    <row r="340" spans="1:14" ht="43.2" x14ac:dyDescent="0.3">
      <c r="A340" s="13" t="s">
        <v>2842</v>
      </c>
      <c r="B340" s="14" t="s">
        <v>2268</v>
      </c>
      <c r="C340" s="8" t="s">
        <v>1298</v>
      </c>
      <c r="D340" s="4" t="s">
        <v>512</v>
      </c>
      <c r="E340" s="4" t="s">
        <v>513</v>
      </c>
      <c r="F340" s="11">
        <v>8</v>
      </c>
      <c r="G340" s="11" t="s">
        <v>6407</v>
      </c>
      <c r="H340" s="4" t="s">
        <v>514</v>
      </c>
      <c r="I340" s="4" t="s">
        <v>515</v>
      </c>
      <c r="J340" s="4" t="s">
        <v>508</v>
      </c>
      <c r="K340" s="10" t="s">
        <v>6530</v>
      </c>
      <c r="L340" s="5" t="s">
        <v>6374</v>
      </c>
      <c r="M340" s="16" t="s">
        <v>5815</v>
      </c>
      <c r="N340" s="5" t="s">
        <v>6530</v>
      </c>
    </row>
    <row r="341" spans="1:14" ht="28.8" x14ac:dyDescent="0.3">
      <c r="A341" s="13" t="s">
        <v>2843</v>
      </c>
      <c r="B341" s="14" t="s">
        <v>2268</v>
      </c>
      <c r="C341" s="8" t="s">
        <v>1298</v>
      </c>
      <c r="D341" s="4" t="s">
        <v>516</v>
      </c>
      <c r="E341" s="4" t="s">
        <v>517</v>
      </c>
      <c r="F341" s="11">
        <v>5.5</v>
      </c>
      <c r="G341" s="11" t="s">
        <v>6408</v>
      </c>
      <c r="H341" s="4" t="s">
        <v>5</v>
      </c>
      <c r="I341" s="4" t="s">
        <v>518</v>
      </c>
      <c r="J341" s="4" t="s">
        <v>508</v>
      </c>
      <c r="K341" s="10">
        <v>83</v>
      </c>
      <c r="L341" s="5" t="s">
        <v>6374</v>
      </c>
      <c r="M341" s="16" t="s">
        <v>5815</v>
      </c>
      <c r="N341" s="5" t="s">
        <v>6530</v>
      </c>
    </row>
    <row r="342" spans="1:14" ht="43.2" x14ac:dyDescent="0.3">
      <c r="A342" s="13" t="s">
        <v>2844</v>
      </c>
      <c r="B342" s="14" t="s">
        <v>187</v>
      </c>
      <c r="C342" s="8" t="s">
        <v>6530</v>
      </c>
      <c r="D342" s="4" t="s">
        <v>536</v>
      </c>
      <c r="E342" s="4" t="s">
        <v>543</v>
      </c>
      <c r="F342" s="11">
        <v>42.5</v>
      </c>
      <c r="G342" s="11" t="s">
        <v>5</v>
      </c>
      <c r="H342" s="4" t="s">
        <v>6768</v>
      </c>
      <c r="I342" s="4" t="s">
        <v>519</v>
      </c>
      <c r="J342" s="4" t="s">
        <v>5</v>
      </c>
      <c r="K342" s="10">
        <v>84</v>
      </c>
      <c r="L342" s="5" t="s">
        <v>6374</v>
      </c>
      <c r="M342" s="16" t="s">
        <v>5815</v>
      </c>
      <c r="N342" s="5" t="s">
        <v>6530</v>
      </c>
    </row>
    <row r="343" spans="1:14" ht="43.2" x14ac:dyDescent="0.3">
      <c r="A343" s="13" t="s">
        <v>2845</v>
      </c>
      <c r="B343" s="14" t="s">
        <v>187</v>
      </c>
      <c r="C343" s="8" t="s">
        <v>6530</v>
      </c>
      <c r="D343" s="4" t="s">
        <v>537</v>
      </c>
      <c r="E343" s="4" t="s">
        <v>543</v>
      </c>
      <c r="F343" s="11">
        <v>44</v>
      </c>
      <c r="G343" s="11" t="s">
        <v>5</v>
      </c>
      <c r="H343" s="4" t="s">
        <v>6769</v>
      </c>
      <c r="I343" s="4" t="s">
        <v>544</v>
      </c>
      <c r="J343" s="4" t="s">
        <v>5</v>
      </c>
      <c r="K343" s="10">
        <v>84</v>
      </c>
      <c r="L343" s="5" t="s">
        <v>6374</v>
      </c>
      <c r="M343" s="16" t="s">
        <v>5815</v>
      </c>
      <c r="N343" s="5" t="s">
        <v>6530</v>
      </c>
    </row>
    <row r="344" spans="1:14" ht="43.2" x14ac:dyDescent="0.3">
      <c r="A344" s="13" t="s">
        <v>2846</v>
      </c>
      <c r="B344" s="14" t="s">
        <v>187</v>
      </c>
      <c r="C344" s="8" t="s">
        <v>6530</v>
      </c>
      <c r="D344" s="4" t="s">
        <v>520</v>
      </c>
      <c r="E344" s="4" t="s">
        <v>5</v>
      </c>
      <c r="F344" s="11">
        <v>37</v>
      </c>
      <c r="G344" s="11" t="s">
        <v>5</v>
      </c>
      <c r="H344" s="4" t="s">
        <v>545</v>
      </c>
      <c r="I344" s="4" t="s">
        <v>6770</v>
      </c>
      <c r="J344" s="4" t="s">
        <v>5</v>
      </c>
      <c r="K344" s="10">
        <v>85</v>
      </c>
      <c r="L344" s="5" t="s">
        <v>6374</v>
      </c>
      <c r="M344" s="16" t="s">
        <v>5815</v>
      </c>
      <c r="N344" s="5" t="s">
        <v>6530</v>
      </c>
    </row>
    <row r="345" spans="1:14" ht="57.6" x14ac:dyDescent="0.3">
      <c r="A345" s="13" t="s">
        <v>2847</v>
      </c>
      <c r="B345" s="14" t="s">
        <v>187</v>
      </c>
      <c r="C345" s="8" t="s">
        <v>6530</v>
      </c>
      <c r="D345" s="4" t="s">
        <v>538</v>
      </c>
      <c r="E345" s="4" t="s">
        <v>543</v>
      </c>
      <c r="F345" s="11">
        <v>36.5</v>
      </c>
      <c r="G345" s="11" t="s">
        <v>5</v>
      </c>
      <c r="H345" s="4" t="s">
        <v>5</v>
      </c>
      <c r="I345" s="4" t="s">
        <v>546</v>
      </c>
      <c r="J345" s="4" t="s">
        <v>521</v>
      </c>
      <c r="K345" s="10">
        <v>85</v>
      </c>
      <c r="L345" s="5" t="s">
        <v>6374</v>
      </c>
      <c r="M345" s="16" t="s">
        <v>5815</v>
      </c>
      <c r="N345" s="5" t="s">
        <v>6530</v>
      </c>
    </row>
    <row r="346" spans="1:14" ht="57.6" x14ac:dyDescent="0.3">
      <c r="A346" s="13" t="s">
        <v>2848</v>
      </c>
      <c r="B346" s="14" t="s">
        <v>187</v>
      </c>
      <c r="C346" s="8" t="s">
        <v>6530</v>
      </c>
      <c r="D346" s="4" t="s">
        <v>522</v>
      </c>
      <c r="E346" s="4" t="s">
        <v>547</v>
      </c>
      <c r="F346" s="11">
        <v>34</v>
      </c>
      <c r="G346" s="11">
        <v>32</v>
      </c>
      <c r="H346" s="4" t="s">
        <v>523</v>
      </c>
      <c r="I346" s="4" t="s">
        <v>6771</v>
      </c>
      <c r="J346" s="4" t="s">
        <v>5</v>
      </c>
      <c r="K346" s="10">
        <v>85</v>
      </c>
      <c r="L346" s="5" t="s">
        <v>6374</v>
      </c>
      <c r="M346" s="16" t="s">
        <v>5815</v>
      </c>
      <c r="N346" s="5" t="s">
        <v>6530</v>
      </c>
    </row>
    <row r="347" spans="1:14" ht="43.2" x14ac:dyDescent="0.3">
      <c r="A347" s="13" t="s">
        <v>2849</v>
      </c>
      <c r="B347" s="14" t="s">
        <v>187</v>
      </c>
      <c r="C347" s="8" t="s">
        <v>6530</v>
      </c>
      <c r="D347" s="4" t="s">
        <v>524</v>
      </c>
      <c r="E347" s="4" t="s">
        <v>548</v>
      </c>
      <c r="F347" s="11">
        <v>33.75</v>
      </c>
      <c r="G347" s="11" t="s">
        <v>5</v>
      </c>
      <c r="H347" s="4" t="s">
        <v>525</v>
      </c>
      <c r="I347" s="4" t="s">
        <v>549</v>
      </c>
      <c r="J347" s="4" t="s">
        <v>5</v>
      </c>
      <c r="K347" s="10">
        <v>86</v>
      </c>
      <c r="L347" s="5" t="s">
        <v>6374</v>
      </c>
      <c r="M347" s="16" t="s">
        <v>5815</v>
      </c>
      <c r="N347" s="5" t="s">
        <v>6530</v>
      </c>
    </row>
    <row r="348" spans="1:14" ht="28.8" x14ac:dyDescent="0.3">
      <c r="A348" s="13" t="s">
        <v>2850</v>
      </c>
      <c r="B348" s="14" t="s">
        <v>187</v>
      </c>
      <c r="C348" s="8" t="s">
        <v>6530</v>
      </c>
      <c r="D348" s="4" t="s">
        <v>526</v>
      </c>
      <c r="E348" s="4" t="s">
        <v>550</v>
      </c>
      <c r="F348" s="11">
        <v>34</v>
      </c>
      <c r="G348" s="11" t="s">
        <v>5</v>
      </c>
      <c r="H348" s="4" t="s">
        <v>5</v>
      </c>
      <c r="I348" s="4" t="s">
        <v>6772</v>
      </c>
      <c r="J348" s="4" t="s">
        <v>5</v>
      </c>
      <c r="K348" s="10">
        <v>86</v>
      </c>
      <c r="L348" s="5" t="s">
        <v>6374</v>
      </c>
      <c r="M348" s="16" t="s">
        <v>5815</v>
      </c>
      <c r="N348" s="5" t="s">
        <v>6530</v>
      </c>
    </row>
    <row r="349" spans="1:14" ht="72" x14ac:dyDescent="0.3">
      <c r="A349" s="13" t="s">
        <v>2851</v>
      </c>
      <c r="B349" s="14" t="s">
        <v>187</v>
      </c>
      <c r="C349" s="8" t="s">
        <v>6530</v>
      </c>
      <c r="D349" s="4" t="s">
        <v>6773</v>
      </c>
      <c r="E349" s="4" t="s">
        <v>551</v>
      </c>
      <c r="F349" s="11">
        <v>35</v>
      </c>
      <c r="G349" s="11" t="s">
        <v>5</v>
      </c>
      <c r="H349" s="4" t="s">
        <v>539</v>
      </c>
      <c r="I349" s="4" t="s">
        <v>527</v>
      </c>
      <c r="J349" s="4" t="s">
        <v>5</v>
      </c>
      <c r="K349" s="10" t="s">
        <v>6530</v>
      </c>
      <c r="L349" s="5" t="s">
        <v>6374</v>
      </c>
      <c r="M349" s="16" t="s">
        <v>5815</v>
      </c>
      <c r="N349" s="5" t="s">
        <v>6530</v>
      </c>
    </row>
    <row r="350" spans="1:14" ht="28.8" x14ac:dyDescent="0.3">
      <c r="A350" s="13" t="s">
        <v>2852</v>
      </c>
      <c r="B350" s="14" t="s">
        <v>187</v>
      </c>
      <c r="C350" s="8" t="s">
        <v>6530</v>
      </c>
      <c r="D350" s="4" t="s">
        <v>528</v>
      </c>
      <c r="E350" s="4" t="s">
        <v>552</v>
      </c>
      <c r="F350" s="11">
        <v>33.6</v>
      </c>
      <c r="G350" s="11">
        <v>32.200000000000003</v>
      </c>
      <c r="H350" s="4" t="s">
        <v>6774</v>
      </c>
      <c r="I350" s="4" t="s">
        <v>529</v>
      </c>
      <c r="J350" s="4" t="s">
        <v>5</v>
      </c>
      <c r="K350" s="10">
        <v>86</v>
      </c>
      <c r="L350" s="5" t="s">
        <v>6374</v>
      </c>
      <c r="M350" s="16" t="s">
        <v>5815</v>
      </c>
      <c r="N350" s="5" t="s">
        <v>6530</v>
      </c>
    </row>
    <row r="351" spans="1:14" ht="57.6" x14ac:dyDescent="0.3">
      <c r="A351" s="13" t="s">
        <v>2853</v>
      </c>
      <c r="B351" s="14" t="s">
        <v>187</v>
      </c>
      <c r="C351" s="8" t="s">
        <v>6530</v>
      </c>
      <c r="D351" s="4" t="s">
        <v>540</v>
      </c>
      <c r="E351" s="4" t="s">
        <v>461</v>
      </c>
      <c r="F351" s="11">
        <v>32.799999999999997</v>
      </c>
      <c r="G351" s="11">
        <v>31</v>
      </c>
      <c r="H351" s="4" t="s">
        <v>6775</v>
      </c>
      <c r="I351" s="4" t="s">
        <v>553</v>
      </c>
      <c r="J351" s="4" t="s">
        <v>5</v>
      </c>
      <c r="K351" s="10">
        <v>87</v>
      </c>
      <c r="L351" s="5" t="s">
        <v>6374</v>
      </c>
      <c r="M351" s="16" t="s">
        <v>5815</v>
      </c>
      <c r="N351" s="5" t="s">
        <v>6530</v>
      </c>
    </row>
    <row r="352" spans="1:14" ht="57.6" x14ac:dyDescent="0.3">
      <c r="A352" s="13" t="s">
        <v>2854</v>
      </c>
      <c r="B352" s="14" t="s">
        <v>187</v>
      </c>
      <c r="C352" s="8" t="s">
        <v>6530</v>
      </c>
      <c r="D352" s="4" t="s">
        <v>530</v>
      </c>
      <c r="E352" s="4" t="s">
        <v>547</v>
      </c>
      <c r="F352" s="11">
        <v>34</v>
      </c>
      <c r="G352" s="11">
        <v>32</v>
      </c>
      <c r="H352" s="4" t="s">
        <v>541</v>
      </c>
      <c r="I352" s="4" t="s">
        <v>6776</v>
      </c>
      <c r="J352" s="4" t="s">
        <v>5</v>
      </c>
      <c r="K352" s="10">
        <v>87</v>
      </c>
      <c r="L352" s="5" t="s">
        <v>6374</v>
      </c>
      <c r="M352" s="16" t="s">
        <v>5815</v>
      </c>
      <c r="N352" s="5" t="s">
        <v>6530</v>
      </c>
    </row>
    <row r="353" spans="1:14" ht="43.2" x14ac:dyDescent="0.3">
      <c r="A353" s="13" t="s">
        <v>2855</v>
      </c>
      <c r="B353" s="14" t="s">
        <v>187</v>
      </c>
      <c r="C353" s="8" t="s">
        <v>6530</v>
      </c>
      <c r="D353" s="4" t="s">
        <v>542</v>
      </c>
      <c r="E353" s="4" t="s">
        <v>552</v>
      </c>
      <c r="F353" s="11">
        <v>34.5</v>
      </c>
      <c r="G353" s="11">
        <v>33.700000000000003</v>
      </c>
      <c r="H353" s="4" t="s">
        <v>531</v>
      </c>
      <c r="I353" s="4" t="s">
        <v>532</v>
      </c>
      <c r="J353" s="4" t="s">
        <v>533</v>
      </c>
      <c r="K353" s="10">
        <v>87</v>
      </c>
      <c r="L353" s="5" t="s">
        <v>6374</v>
      </c>
      <c r="M353" s="16" t="s">
        <v>5815</v>
      </c>
      <c r="N353" s="5" t="s">
        <v>6530</v>
      </c>
    </row>
    <row r="354" spans="1:14" ht="259.2" x14ac:dyDescent="0.3">
      <c r="A354" s="13" t="s">
        <v>2856</v>
      </c>
      <c r="B354" s="14" t="s">
        <v>5820</v>
      </c>
      <c r="C354" s="8" t="s">
        <v>6530</v>
      </c>
      <c r="D354" s="4" t="s">
        <v>534</v>
      </c>
      <c r="E354" s="4" t="s">
        <v>554</v>
      </c>
      <c r="F354" s="11">
        <v>56</v>
      </c>
      <c r="G354" s="11">
        <v>52</v>
      </c>
      <c r="H354" s="4" t="s">
        <v>6777</v>
      </c>
      <c r="I354" s="4" t="s">
        <v>555</v>
      </c>
      <c r="J354" s="4" t="s">
        <v>5</v>
      </c>
      <c r="K354" s="10">
        <v>88</v>
      </c>
      <c r="L354" s="5" t="s">
        <v>6374</v>
      </c>
      <c r="M354" s="16" t="s">
        <v>5815</v>
      </c>
      <c r="N354" s="5" t="s">
        <v>6530</v>
      </c>
    </row>
    <row r="355" spans="1:14" ht="158.4" x14ac:dyDescent="0.3">
      <c r="A355" s="13" t="s">
        <v>2857</v>
      </c>
      <c r="B355" s="14" t="s">
        <v>187</v>
      </c>
      <c r="C355" s="8" t="s">
        <v>6530</v>
      </c>
      <c r="D355" s="4" t="s">
        <v>535</v>
      </c>
      <c r="E355" s="4" t="s">
        <v>186</v>
      </c>
      <c r="F355" s="11">
        <v>63</v>
      </c>
      <c r="G355" s="11" t="s">
        <v>5</v>
      </c>
      <c r="H355" s="4" t="s">
        <v>6778</v>
      </c>
      <c r="I355" s="4" t="s">
        <v>6779</v>
      </c>
      <c r="J355" s="4" t="s">
        <v>556</v>
      </c>
      <c r="K355" s="10">
        <v>89</v>
      </c>
      <c r="L355" s="5" t="s">
        <v>6374</v>
      </c>
      <c r="M355" s="16" t="s">
        <v>5815</v>
      </c>
      <c r="N355" s="5" t="s">
        <v>6530</v>
      </c>
    </row>
    <row r="356" spans="1:14" ht="86.4" x14ac:dyDescent="0.3">
      <c r="A356" s="13" t="s">
        <v>2858</v>
      </c>
      <c r="B356" s="14" t="s">
        <v>5821</v>
      </c>
      <c r="C356" s="8" t="s">
        <v>6530</v>
      </c>
      <c r="D356" s="4" t="s">
        <v>557</v>
      </c>
      <c r="E356" s="4" t="s">
        <v>547</v>
      </c>
      <c r="F356" s="11">
        <v>57</v>
      </c>
      <c r="G356" s="11">
        <v>51</v>
      </c>
      <c r="H356" s="4" t="s">
        <v>558</v>
      </c>
      <c r="I356" s="4" t="s">
        <v>6780</v>
      </c>
      <c r="J356" s="4" t="s">
        <v>5</v>
      </c>
      <c r="K356" s="10">
        <v>90</v>
      </c>
      <c r="L356" s="5" t="s">
        <v>6374</v>
      </c>
      <c r="M356" s="16" t="s">
        <v>5815</v>
      </c>
      <c r="N356" s="5" t="s">
        <v>6530</v>
      </c>
    </row>
    <row r="357" spans="1:14" ht="72" x14ac:dyDescent="0.3">
      <c r="A357" s="13" t="s">
        <v>2859</v>
      </c>
      <c r="B357" s="14" t="s">
        <v>5821</v>
      </c>
      <c r="C357" s="8" t="s">
        <v>5838</v>
      </c>
      <c r="D357" s="4" t="s">
        <v>559</v>
      </c>
      <c r="E357" s="4" t="s">
        <v>560</v>
      </c>
      <c r="F357" s="11">
        <v>17.2</v>
      </c>
      <c r="G357" s="11">
        <v>25.2</v>
      </c>
      <c r="H357" s="4" t="s">
        <v>561</v>
      </c>
      <c r="I357" s="4" t="s">
        <v>562</v>
      </c>
      <c r="J357" s="4" t="s">
        <v>5</v>
      </c>
      <c r="K357" s="10">
        <v>93</v>
      </c>
      <c r="L357" s="5" t="s">
        <v>6374</v>
      </c>
      <c r="M357" s="16" t="s">
        <v>5815</v>
      </c>
      <c r="N357" s="5" t="s">
        <v>6530</v>
      </c>
    </row>
    <row r="358" spans="1:14" ht="86.4" x14ac:dyDescent="0.3">
      <c r="A358" s="13" t="s">
        <v>2860</v>
      </c>
      <c r="B358" s="14" t="s">
        <v>5821</v>
      </c>
      <c r="C358" s="8" t="s">
        <v>5838</v>
      </c>
      <c r="D358" s="4" t="s">
        <v>563</v>
      </c>
      <c r="E358" s="4" t="s">
        <v>488</v>
      </c>
      <c r="F358" s="11" t="s">
        <v>5</v>
      </c>
      <c r="G358" s="11" t="s">
        <v>5</v>
      </c>
      <c r="H358" s="4" t="s">
        <v>564</v>
      </c>
      <c r="I358" s="4" t="s">
        <v>5809</v>
      </c>
      <c r="J358" s="4" t="s">
        <v>5</v>
      </c>
      <c r="K358" s="10" t="s">
        <v>6530</v>
      </c>
      <c r="L358" s="5" t="s">
        <v>6374</v>
      </c>
      <c r="M358" s="16" t="s">
        <v>5815</v>
      </c>
      <c r="N358" s="5" t="s">
        <v>6385</v>
      </c>
    </row>
    <row r="359" spans="1:14" ht="144" x14ac:dyDescent="0.3">
      <c r="A359" s="13" t="s">
        <v>2861</v>
      </c>
      <c r="B359" s="14" t="s">
        <v>5820</v>
      </c>
      <c r="C359" s="8" t="s">
        <v>6530</v>
      </c>
      <c r="D359" s="4" t="s">
        <v>6781</v>
      </c>
      <c r="E359" s="4" t="s">
        <v>565</v>
      </c>
      <c r="F359" s="11">
        <v>56.5</v>
      </c>
      <c r="G359" s="11">
        <v>53</v>
      </c>
      <c r="H359" s="4" t="s">
        <v>6782</v>
      </c>
      <c r="I359" s="4" t="s">
        <v>6783</v>
      </c>
      <c r="J359" s="4" t="s">
        <v>5</v>
      </c>
      <c r="K359" s="10">
        <v>91</v>
      </c>
      <c r="L359" s="5" t="s">
        <v>6374</v>
      </c>
      <c r="M359" s="16" t="s">
        <v>5815</v>
      </c>
      <c r="N359" s="5" t="s">
        <v>6530</v>
      </c>
    </row>
    <row r="360" spans="1:14" ht="129.6" x14ac:dyDescent="0.3">
      <c r="A360" s="13" t="s">
        <v>2862</v>
      </c>
      <c r="B360" s="14" t="s">
        <v>5820</v>
      </c>
      <c r="C360" s="8" t="s">
        <v>6530</v>
      </c>
      <c r="D360" s="4" t="s">
        <v>566</v>
      </c>
      <c r="E360" s="4" t="s">
        <v>567</v>
      </c>
      <c r="F360" s="11">
        <v>47</v>
      </c>
      <c r="G360" s="11">
        <v>45</v>
      </c>
      <c r="H360" s="4" t="s">
        <v>6784</v>
      </c>
      <c r="I360" s="4" t="s">
        <v>6785</v>
      </c>
      <c r="J360" s="4" t="s">
        <v>5</v>
      </c>
      <c r="K360" s="10">
        <v>92</v>
      </c>
      <c r="L360" s="5" t="s">
        <v>6374</v>
      </c>
      <c r="M360" s="16" t="s">
        <v>5815</v>
      </c>
      <c r="N360" s="5" t="s">
        <v>6530</v>
      </c>
    </row>
    <row r="361" spans="1:14" ht="57.6" x14ac:dyDescent="0.3">
      <c r="A361" s="13" t="s">
        <v>2863</v>
      </c>
      <c r="B361" s="14" t="s">
        <v>7</v>
      </c>
      <c r="C361" s="8" t="s">
        <v>7</v>
      </c>
      <c r="D361" s="4" t="s">
        <v>568</v>
      </c>
      <c r="E361" s="4" t="s">
        <v>186</v>
      </c>
      <c r="F361" s="11" t="s">
        <v>5</v>
      </c>
      <c r="G361" s="11" t="s">
        <v>5</v>
      </c>
      <c r="H361" s="4" t="s">
        <v>5</v>
      </c>
      <c r="I361" s="4" t="s">
        <v>6786</v>
      </c>
      <c r="J361" s="4" t="s">
        <v>5</v>
      </c>
      <c r="K361" s="10">
        <v>93</v>
      </c>
      <c r="L361" s="5" t="s">
        <v>6374</v>
      </c>
      <c r="M361" s="16" t="s">
        <v>5815</v>
      </c>
      <c r="N361" s="5" t="s">
        <v>6530</v>
      </c>
    </row>
    <row r="362" spans="1:14" ht="43.2" x14ac:dyDescent="0.3">
      <c r="A362" s="13" t="s">
        <v>2864</v>
      </c>
      <c r="B362" s="14" t="s">
        <v>7</v>
      </c>
      <c r="C362" s="8" t="s">
        <v>7</v>
      </c>
      <c r="D362" s="4" t="s">
        <v>569</v>
      </c>
      <c r="E362" s="4" t="s">
        <v>565</v>
      </c>
      <c r="F362" s="11" t="s">
        <v>5</v>
      </c>
      <c r="G362" s="11" t="s">
        <v>5</v>
      </c>
      <c r="H362" s="4" t="s">
        <v>5</v>
      </c>
      <c r="I362" s="4" t="s">
        <v>570</v>
      </c>
      <c r="J362" s="4" t="s">
        <v>5</v>
      </c>
      <c r="K362" s="10">
        <v>93</v>
      </c>
      <c r="L362" s="5" t="s">
        <v>6374</v>
      </c>
      <c r="M362" s="16" t="s">
        <v>5815</v>
      </c>
      <c r="N362" s="5" t="s">
        <v>6530</v>
      </c>
    </row>
    <row r="363" spans="1:14" ht="72" x14ac:dyDescent="0.3">
      <c r="A363" s="13" t="s">
        <v>2865</v>
      </c>
      <c r="B363" s="14" t="s">
        <v>571</v>
      </c>
      <c r="C363" s="8" t="s">
        <v>6530</v>
      </c>
      <c r="D363" s="4" t="s">
        <v>572</v>
      </c>
      <c r="E363" s="4" t="s">
        <v>573</v>
      </c>
      <c r="F363" s="11">
        <v>10</v>
      </c>
      <c r="G363" s="11" t="s">
        <v>6409</v>
      </c>
      <c r="H363" s="4" t="s">
        <v>5</v>
      </c>
      <c r="I363" s="4" t="s">
        <v>6787</v>
      </c>
      <c r="J363" s="4" t="s">
        <v>5</v>
      </c>
      <c r="K363" s="10">
        <v>93</v>
      </c>
      <c r="L363" s="5" t="s">
        <v>6374</v>
      </c>
      <c r="M363" s="16" t="s">
        <v>5815</v>
      </c>
      <c r="N363" s="5" t="s">
        <v>6530</v>
      </c>
    </row>
    <row r="364" spans="1:14" ht="43.2" x14ac:dyDescent="0.3">
      <c r="A364" s="13" t="s">
        <v>2866</v>
      </c>
      <c r="B364" s="14" t="s">
        <v>10</v>
      </c>
      <c r="C364" s="8" t="s">
        <v>6530</v>
      </c>
      <c r="D364" s="4" t="s">
        <v>574</v>
      </c>
      <c r="E364" s="4" t="s">
        <v>5</v>
      </c>
      <c r="F364" s="11">
        <v>44</v>
      </c>
      <c r="G364" s="11" t="s">
        <v>5</v>
      </c>
      <c r="H364" s="4" t="s">
        <v>575</v>
      </c>
      <c r="I364" s="4" t="s">
        <v>5810</v>
      </c>
      <c r="J364" s="4" t="s">
        <v>5</v>
      </c>
      <c r="K364" s="10">
        <v>94</v>
      </c>
      <c r="L364" s="5" t="s">
        <v>6374</v>
      </c>
      <c r="M364" s="16" t="s">
        <v>5815</v>
      </c>
      <c r="N364" s="5" t="s">
        <v>6530</v>
      </c>
    </row>
    <row r="365" spans="1:14" ht="43.2" x14ac:dyDescent="0.3">
      <c r="A365" s="13" t="s">
        <v>2867</v>
      </c>
      <c r="B365" s="14" t="s">
        <v>10</v>
      </c>
      <c r="C365" s="8" t="s">
        <v>6530</v>
      </c>
      <c r="D365" s="4" t="s">
        <v>576</v>
      </c>
      <c r="E365" s="4" t="s">
        <v>5</v>
      </c>
      <c r="F365" s="11">
        <v>35.4</v>
      </c>
      <c r="G365" s="11" t="s">
        <v>5</v>
      </c>
      <c r="H365" s="4" t="s">
        <v>577</v>
      </c>
      <c r="I365" s="4" t="s">
        <v>6788</v>
      </c>
      <c r="J365" s="4" t="s">
        <v>5</v>
      </c>
      <c r="K365" s="10">
        <v>94</v>
      </c>
      <c r="L365" s="5" t="s">
        <v>6374</v>
      </c>
      <c r="M365" s="16" t="s">
        <v>5815</v>
      </c>
      <c r="N365" s="5" t="s">
        <v>6530</v>
      </c>
    </row>
    <row r="366" spans="1:14" ht="72" x14ac:dyDescent="0.3">
      <c r="A366" s="13" t="s">
        <v>2868</v>
      </c>
      <c r="B366" s="14" t="s">
        <v>5820</v>
      </c>
      <c r="C366" s="8" t="s">
        <v>6530</v>
      </c>
      <c r="D366" s="4" t="s">
        <v>578</v>
      </c>
      <c r="E366" s="4" t="s">
        <v>5</v>
      </c>
      <c r="F366" s="11">
        <v>34.5</v>
      </c>
      <c r="G366" s="11">
        <v>34</v>
      </c>
      <c r="H366" s="4" t="s">
        <v>6789</v>
      </c>
      <c r="I366" s="4" t="s">
        <v>6790</v>
      </c>
      <c r="J366" s="4" t="s">
        <v>5</v>
      </c>
      <c r="K366" s="10">
        <v>95</v>
      </c>
      <c r="L366" s="5" t="s">
        <v>6374</v>
      </c>
      <c r="M366" s="16" t="s">
        <v>5815</v>
      </c>
      <c r="N366" s="5" t="s">
        <v>6530</v>
      </c>
    </row>
    <row r="367" spans="1:14" ht="43.2" x14ac:dyDescent="0.3">
      <c r="A367" s="13" t="s">
        <v>2869</v>
      </c>
      <c r="B367" s="14" t="s">
        <v>5820</v>
      </c>
      <c r="C367" s="8" t="s">
        <v>6530</v>
      </c>
      <c r="D367" s="4" t="s">
        <v>579</v>
      </c>
      <c r="E367" s="4" t="s">
        <v>5896</v>
      </c>
      <c r="F367" s="11">
        <v>38.9</v>
      </c>
      <c r="G367" s="11" t="s">
        <v>5</v>
      </c>
      <c r="H367" s="4" t="s">
        <v>580</v>
      </c>
      <c r="I367" s="4" t="s">
        <v>6791</v>
      </c>
      <c r="J367" s="4" t="s">
        <v>5</v>
      </c>
      <c r="K367" s="10">
        <v>95</v>
      </c>
      <c r="L367" s="5" t="s">
        <v>6374</v>
      </c>
      <c r="M367" s="16" t="s">
        <v>5815</v>
      </c>
      <c r="N367" s="5" t="s">
        <v>6530</v>
      </c>
    </row>
    <row r="368" spans="1:14" ht="57.6" x14ac:dyDescent="0.3">
      <c r="A368" s="13" t="s">
        <v>2870</v>
      </c>
      <c r="B368" s="14" t="s">
        <v>5820</v>
      </c>
      <c r="C368" s="8" t="s">
        <v>6530</v>
      </c>
      <c r="D368" s="4" t="s">
        <v>581</v>
      </c>
      <c r="E368" s="4" t="s">
        <v>5</v>
      </c>
      <c r="F368" s="11">
        <v>35</v>
      </c>
      <c r="G368" s="11">
        <v>35</v>
      </c>
      <c r="H368" s="4" t="s">
        <v>582</v>
      </c>
      <c r="I368" s="4" t="s">
        <v>583</v>
      </c>
      <c r="J368" s="4" t="s">
        <v>5</v>
      </c>
      <c r="K368" s="10">
        <v>95</v>
      </c>
      <c r="L368" s="5" t="s">
        <v>6374</v>
      </c>
      <c r="M368" s="16" t="s">
        <v>5815</v>
      </c>
      <c r="N368" s="5" t="s">
        <v>6530</v>
      </c>
    </row>
    <row r="369" spans="1:14" ht="57.6" x14ac:dyDescent="0.3">
      <c r="A369" s="13" t="s">
        <v>2871</v>
      </c>
      <c r="B369" s="14" t="s">
        <v>5820</v>
      </c>
      <c r="C369" s="8" t="s">
        <v>6530</v>
      </c>
      <c r="D369" s="4" t="s">
        <v>6792</v>
      </c>
      <c r="E369" s="4" t="s">
        <v>5</v>
      </c>
      <c r="F369" s="11">
        <v>39.799999999999997</v>
      </c>
      <c r="G369" s="11">
        <v>38.700000000000003</v>
      </c>
      <c r="H369" s="4" t="s">
        <v>584</v>
      </c>
      <c r="I369" s="4" t="s">
        <v>6793</v>
      </c>
      <c r="J369" s="4" t="s">
        <v>5</v>
      </c>
      <c r="K369" s="10" t="s">
        <v>6530</v>
      </c>
      <c r="L369" s="5" t="s">
        <v>6374</v>
      </c>
      <c r="M369" s="16" t="s">
        <v>5815</v>
      </c>
      <c r="N369" s="5" t="s">
        <v>6530</v>
      </c>
    </row>
    <row r="370" spans="1:14" ht="57.6" x14ac:dyDescent="0.3">
      <c r="A370" s="13" t="s">
        <v>2872</v>
      </c>
      <c r="B370" s="14" t="s">
        <v>5820</v>
      </c>
      <c r="C370" s="8" t="s">
        <v>6530</v>
      </c>
      <c r="D370" s="4" t="s">
        <v>585</v>
      </c>
      <c r="E370" s="4" t="s">
        <v>5</v>
      </c>
      <c r="F370" s="11">
        <v>36.200000000000003</v>
      </c>
      <c r="G370" s="11" t="s">
        <v>5</v>
      </c>
      <c r="H370" s="4" t="s">
        <v>6794</v>
      </c>
      <c r="I370" s="4" t="s">
        <v>6795</v>
      </c>
      <c r="J370" s="4" t="s">
        <v>5</v>
      </c>
      <c r="K370" s="10">
        <v>96</v>
      </c>
      <c r="L370" s="5" t="s">
        <v>6374</v>
      </c>
      <c r="M370" s="16" t="s">
        <v>5815</v>
      </c>
      <c r="N370" s="5" t="s">
        <v>6530</v>
      </c>
    </row>
    <row r="371" spans="1:14" ht="28.8" x14ac:dyDescent="0.3">
      <c r="A371" s="13" t="s">
        <v>2873</v>
      </c>
      <c r="B371" s="14" t="s">
        <v>5820</v>
      </c>
      <c r="C371" s="8" t="s">
        <v>6530</v>
      </c>
      <c r="D371" s="4" t="s">
        <v>586</v>
      </c>
      <c r="E371" s="4" t="s">
        <v>5</v>
      </c>
      <c r="F371" s="11">
        <v>35</v>
      </c>
      <c r="G371" s="11">
        <v>33</v>
      </c>
      <c r="H371" s="4" t="s">
        <v>587</v>
      </c>
      <c r="I371" s="4" t="s">
        <v>588</v>
      </c>
      <c r="J371" s="4" t="s">
        <v>5</v>
      </c>
      <c r="K371" s="10">
        <v>96</v>
      </c>
      <c r="L371" s="5" t="s">
        <v>6374</v>
      </c>
      <c r="M371" s="16" t="s">
        <v>5815</v>
      </c>
      <c r="N371" s="5" t="s">
        <v>6530</v>
      </c>
    </row>
    <row r="372" spans="1:14" ht="72" x14ac:dyDescent="0.3">
      <c r="A372" s="13" t="s">
        <v>2874</v>
      </c>
      <c r="B372" s="14" t="s">
        <v>5820</v>
      </c>
      <c r="C372" s="8" t="s">
        <v>6530</v>
      </c>
      <c r="D372" s="4" t="s">
        <v>6796</v>
      </c>
      <c r="E372" s="4" t="s">
        <v>5</v>
      </c>
      <c r="F372" s="11">
        <v>35.5</v>
      </c>
      <c r="G372" s="11">
        <v>33.5</v>
      </c>
      <c r="H372" s="4" t="s">
        <v>5</v>
      </c>
      <c r="I372" s="4" t="s">
        <v>589</v>
      </c>
      <c r="J372" s="4" t="s">
        <v>5</v>
      </c>
      <c r="K372" s="10">
        <v>96</v>
      </c>
      <c r="L372" s="5" t="s">
        <v>6374</v>
      </c>
      <c r="M372" s="16" t="s">
        <v>5815</v>
      </c>
      <c r="N372" s="5" t="s">
        <v>6530</v>
      </c>
    </row>
    <row r="373" spans="1:14" ht="43.2" x14ac:dyDescent="0.3">
      <c r="A373" s="13" t="s">
        <v>2875</v>
      </c>
      <c r="B373" s="14" t="s">
        <v>5820</v>
      </c>
      <c r="C373" s="8" t="s">
        <v>6530</v>
      </c>
      <c r="D373" s="4" t="s">
        <v>590</v>
      </c>
      <c r="E373" s="4" t="s">
        <v>5</v>
      </c>
      <c r="F373" s="11">
        <v>39</v>
      </c>
      <c r="G373" s="11">
        <v>37</v>
      </c>
      <c r="H373" s="4" t="s">
        <v>591</v>
      </c>
      <c r="I373" s="4" t="s">
        <v>6797</v>
      </c>
      <c r="J373" s="4" t="s">
        <v>592</v>
      </c>
      <c r="K373" s="10" t="s">
        <v>6530</v>
      </c>
      <c r="L373" s="5" t="s">
        <v>6375</v>
      </c>
      <c r="M373" s="16" t="s">
        <v>5815</v>
      </c>
      <c r="N373" s="5" t="s">
        <v>6530</v>
      </c>
    </row>
    <row r="374" spans="1:14" ht="57.6" x14ac:dyDescent="0.3">
      <c r="A374" s="13" t="s">
        <v>2876</v>
      </c>
      <c r="B374" s="14" t="s">
        <v>5820</v>
      </c>
      <c r="C374" s="8" t="s">
        <v>6530</v>
      </c>
      <c r="D374" s="4" t="s">
        <v>593</v>
      </c>
      <c r="E374" s="4" t="s">
        <v>5</v>
      </c>
      <c r="F374" s="11">
        <v>35</v>
      </c>
      <c r="G374" s="11">
        <v>33</v>
      </c>
      <c r="H374" s="4" t="s">
        <v>5</v>
      </c>
      <c r="I374" s="4" t="s">
        <v>6798</v>
      </c>
      <c r="J374" s="4" t="s">
        <v>594</v>
      </c>
      <c r="K374" s="10" t="s">
        <v>6530</v>
      </c>
      <c r="L374" s="5" t="s">
        <v>6375</v>
      </c>
      <c r="M374" s="16" t="s">
        <v>5815</v>
      </c>
      <c r="N374" s="5" t="s">
        <v>6530</v>
      </c>
    </row>
    <row r="375" spans="1:14" ht="28.8" x14ac:dyDescent="0.3">
      <c r="A375" s="13" t="s">
        <v>2877</v>
      </c>
      <c r="B375" s="14" t="s">
        <v>5820</v>
      </c>
      <c r="C375" s="8" t="s">
        <v>6530</v>
      </c>
      <c r="D375" s="4" t="s">
        <v>595</v>
      </c>
      <c r="E375" s="4" t="s">
        <v>5897</v>
      </c>
      <c r="F375" s="11">
        <v>35</v>
      </c>
      <c r="G375" s="11" t="s">
        <v>5</v>
      </c>
      <c r="H375" s="4" t="s">
        <v>5</v>
      </c>
      <c r="I375" s="4" t="s">
        <v>596</v>
      </c>
      <c r="J375" s="4" t="s">
        <v>5</v>
      </c>
      <c r="K375" s="10" t="s">
        <v>6530</v>
      </c>
      <c r="L375" s="5" t="s">
        <v>6375</v>
      </c>
      <c r="M375" s="16" t="s">
        <v>5815</v>
      </c>
      <c r="N375" s="5" t="s">
        <v>6530</v>
      </c>
    </row>
    <row r="376" spans="1:14" ht="72" x14ac:dyDescent="0.3">
      <c r="A376" s="13" t="s">
        <v>2878</v>
      </c>
      <c r="B376" s="14" t="s">
        <v>5820</v>
      </c>
      <c r="C376" s="8" t="s">
        <v>6530</v>
      </c>
      <c r="D376" s="4" t="s">
        <v>597</v>
      </c>
      <c r="E376" s="4" t="s">
        <v>5</v>
      </c>
      <c r="F376" s="11">
        <v>34.299999999999997</v>
      </c>
      <c r="G376" s="11">
        <v>33</v>
      </c>
      <c r="H376" s="4" t="s">
        <v>598</v>
      </c>
      <c r="I376" s="4" t="s">
        <v>6799</v>
      </c>
      <c r="J376" s="4" t="s">
        <v>5</v>
      </c>
      <c r="K376" s="10">
        <v>97</v>
      </c>
      <c r="L376" s="5" t="s">
        <v>6375</v>
      </c>
      <c r="M376" s="16" t="s">
        <v>5815</v>
      </c>
      <c r="N376" s="5" t="s">
        <v>6530</v>
      </c>
    </row>
    <row r="377" spans="1:14" ht="43.2" x14ac:dyDescent="0.3">
      <c r="A377" s="13" t="s">
        <v>2879</v>
      </c>
      <c r="B377" s="14" t="s">
        <v>5820</v>
      </c>
      <c r="C377" s="8" t="s">
        <v>6530</v>
      </c>
      <c r="D377" s="4" t="s">
        <v>599</v>
      </c>
      <c r="E377" s="4" t="s">
        <v>600</v>
      </c>
      <c r="F377" s="11">
        <v>36</v>
      </c>
      <c r="G377" s="11">
        <v>33</v>
      </c>
      <c r="H377" s="4" t="s">
        <v>5</v>
      </c>
      <c r="I377" s="4" t="s">
        <v>5714</v>
      </c>
      <c r="J377" s="4" t="s">
        <v>5</v>
      </c>
      <c r="K377" s="10">
        <v>97</v>
      </c>
      <c r="L377" s="5" t="s">
        <v>6375</v>
      </c>
      <c r="M377" s="16" t="s">
        <v>5815</v>
      </c>
      <c r="N377" s="5" t="s">
        <v>6530</v>
      </c>
    </row>
    <row r="378" spans="1:14" ht="100.8" x14ac:dyDescent="0.3">
      <c r="A378" s="13" t="s">
        <v>2880</v>
      </c>
      <c r="B378" s="14" t="s">
        <v>5820</v>
      </c>
      <c r="C378" s="8" t="s">
        <v>6530</v>
      </c>
      <c r="D378" s="4" t="s">
        <v>6800</v>
      </c>
      <c r="E378" s="4" t="s">
        <v>601</v>
      </c>
      <c r="F378" s="11">
        <v>30</v>
      </c>
      <c r="G378" s="11" t="s">
        <v>5</v>
      </c>
      <c r="H378" s="4" t="s">
        <v>6801</v>
      </c>
      <c r="I378" s="4" t="s">
        <v>6802</v>
      </c>
      <c r="J378" s="4" t="s">
        <v>5</v>
      </c>
      <c r="K378" s="10">
        <v>97</v>
      </c>
      <c r="L378" s="5" t="s">
        <v>6375</v>
      </c>
      <c r="M378" s="16" t="s">
        <v>5815</v>
      </c>
      <c r="N378" s="5" t="s">
        <v>6530</v>
      </c>
    </row>
    <row r="379" spans="1:14" ht="57.6" x14ac:dyDescent="0.3">
      <c r="A379" s="13" t="s">
        <v>2881</v>
      </c>
      <c r="B379" s="14" t="s">
        <v>5820</v>
      </c>
      <c r="C379" s="8" t="s">
        <v>6530</v>
      </c>
      <c r="D379" s="4" t="s">
        <v>520</v>
      </c>
      <c r="E379" s="4" t="s">
        <v>5</v>
      </c>
      <c r="F379" s="11">
        <v>38.799999999999997</v>
      </c>
      <c r="G379" s="11" t="s">
        <v>5</v>
      </c>
      <c r="H379" s="4" t="s">
        <v>6803</v>
      </c>
      <c r="I379" s="4" t="s">
        <v>6804</v>
      </c>
      <c r="J379" s="4" t="s">
        <v>5</v>
      </c>
      <c r="K379" s="10">
        <v>98</v>
      </c>
      <c r="L379" s="5" t="s">
        <v>6375</v>
      </c>
      <c r="M379" s="16" t="s">
        <v>5815</v>
      </c>
      <c r="N379" s="5" t="s">
        <v>6530</v>
      </c>
    </row>
    <row r="380" spans="1:14" ht="100.8" x14ac:dyDescent="0.3">
      <c r="A380" s="13" t="s">
        <v>2882</v>
      </c>
      <c r="B380" s="14" t="s">
        <v>5820</v>
      </c>
      <c r="C380" s="8" t="s">
        <v>6530</v>
      </c>
      <c r="D380" s="4" t="s">
        <v>602</v>
      </c>
      <c r="E380" s="4" t="s">
        <v>603</v>
      </c>
      <c r="F380" s="11">
        <v>34</v>
      </c>
      <c r="G380" s="11">
        <v>32</v>
      </c>
      <c r="H380" s="4" t="s">
        <v>6805</v>
      </c>
      <c r="I380" s="4" t="s">
        <v>5</v>
      </c>
      <c r="J380" s="4" t="s">
        <v>5</v>
      </c>
      <c r="K380" s="10">
        <v>98</v>
      </c>
      <c r="L380" s="5" t="s">
        <v>6375</v>
      </c>
      <c r="M380" s="16" t="s">
        <v>5815</v>
      </c>
      <c r="N380" s="5" t="s">
        <v>6530</v>
      </c>
    </row>
    <row r="381" spans="1:14" ht="43.2" x14ac:dyDescent="0.3">
      <c r="A381" s="13" t="s">
        <v>2883</v>
      </c>
      <c r="B381" s="14" t="s">
        <v>5820</v>
      </c>
      <c r="C381" s="8" t="s">
        <v>6530</v>
      </c>
      <c r="D381" s="4" t="s">
        <v>604</v>
      </c>
      <c r="E381" s="4" t="s">
        <v>605</v>
      </c>
      <c r="F381" s="11">
        <v>34</v>
      </c>
      <c r="G381" s="11">
        <v>33</v>
      </c>
      <c r="H381" s="4" t="s">
        <v>6806</v>
      </c>
      <c r="I381" s="4" t="s">
        <v>606</v>
      </c>
      <c r="J381" s="4" t="s">
        <v>5</v>
      </c>
      <c r="K381" s="10" t="s">
        <v>6530</v>
      </c>
      <c r="L381" s="5" t="s">
        <v>6375</v>
      </c>
      <c r="M381" s="16" t="s">
        <v>5815</v>
      </c>
      <c r="N381" s="5" t="s">
        <v>6530</v>
      </c>
    </row>
    <row r="382" spans="1:14" ht="57.6" x14ac:dyDescent="0.3">
      <c r="A382" s="13" t="s">
        <v>2884</v>
      </c>
      <c r="B382" s="14" t="s">
        <v>5820</v>
      </c>
      <c r="C382" s="8" t="s">
        <v>6530</v>
      </c>
      <c r="D382" s="4" t="s">
        <v>607</v>
      </c>
      <c r="E382" s="4" t="s">
        <v>600</v>
      </c>
      <c r="F382" s="11">
        <v>37</v>
      </c>
      <c r="G382" s="11">
        <v>35</v>
      </c>
      <c r="H382" s="4" t="s">
        <v>5</v>
      </c>
      <c r="I382" s="4" t="s">
        <v>5716</v>
      </c>
      <c r="J382" s="4" t="s">
        <v>5717</v>
      </c>
      <c r="K382" s="10">
        <v>98</v>
      </c>
      <c r="L382" s="5" t="s">
        <v>6375</v>
      </c>
      <c r="M382" s="16" t="s">
        <v>5815</v>
      </c>
      <c r="N382" s="5" t="s">
        <v>6530</v>
      </c>
    </row>
    <row r="383" spans="1:14" ht="57.6" x14ac:dyDescent="0.3">
      <c r="A383" s="13" t="s">
        <v>2885</v>
      </c>
      <c r="B383" s="14" t="s">
        <v>5820</v>
      </c>
      <c r="C383" s="8" t="s">
        <v>6530</v>
      </c>
      <c r="D383" s="4" t="s">
        <v>608</v>
      </c>
      <c r="E383" s="4" t="s">
        <v>609</v>
      </c>
      <c r="F383" s="11" t="s">
        <v>5</v>
      </c>
      <c r="G383" s="11" t="s">
        <v>5</v>
      </c>
      <c r="H383" s="4" t="s">
        <v>5</v>
      </c>
      <c r="I383" s="4" t="s">
        <v>6807</v>
      </c>
      <c r="J383" s="4" t="s">
        <v>5</v>
      </c>
      <c r="K383" s="10">
        <v>99</v>
      </c>
      <c r="L383" s="5" t="s">
        <v>6375</v>
      </c>
      <c r="M383" s="16" t="s">
        <v>5815</v>
      </c>
      <c r="N383" s="5" t="s">
        <v>6530</v>
      </c>
    </row>
    <row r="384" spans="1:14" ht="100.8" x14ac:dyDescent="0.3">
      <c r="A384" s="13" t="s">
        <v>2886</v>
      </c>
      <c r="B384" s="14" t="s">
        <v>5820</v>
      </c>
      <c r="C384" s="8" t="s">
        <v>6530</v>
      </c>
      <c r="D384" s="4" t="s">
        <v>610</v>
      </c>
      <c r="E384" s="4" t="s">
        <v>611</v>
      </c>
      <c r="F384" s="11">
        <v>39.5</v>
      </c>
      <c r="G384" s="11">
        <v>38</v>
      </c>
      <c r="H384" s="4" t="s">
        <v>6808</v>
      </c>
      <c r="I384" s="4" t="s">
        <v>612</v>
      </c>
      <c r="J384" s="4" t="s">
        <v>5</v>
      </c>
      <c r="K384" s="10">
        <v>99</v>
      </c>
      <c r="L384" s="5" t="s">
        <v>6375</v>
      </c>
      <c r="M384" s="16" t="s">
        <v>5815</v>
      </c>
      <c r="N384" s="5" t="s">
        <v>6530</v>
      </c>
    </row>
    <row r="385" spans="1:14" ht="72" x14ac:dyDescent="0.3">
      <c r="A385" s="13" t="s">
        <v>2887</v>
      </c>
      <c r="B385" s="14" t="s">
        <v>5820</v>
      </c>
      <c r="C385" s="8" t="s">
        <v>6530</v>
      </c>
      <c r="D385" s="4" t="s">
        <v>613</v>
      </c>
      <c r="E385" s="4" t="s">
        <v>611</v>
      </c>
      <c r="F385" s="11">
        <v>34</v>
      </c>
      <c r="G385" s="11">
        <v>33.5</v>
      </c>
      <c r="H385" s="4" t="s">
        <v>5</v>
      </c>
      <c r="I385" s="6" t="s">
        <v>6809</v>
      </c>
      <c r="J385" s="4" t="s">
        <v>5</v>
      </c>
      <c r="K385" s="10">
        <v>100</v>
      </c>
      <c r="L385" s="5" t="s">
        <v>6376</v>
      </c>
      <c r="M385" s="16" t="s">
        <v>5815</v>
      </c>
      <c r="N385" s="5" t="s">
        <v>6530</v>
      </c>
    </row>
    <row r="386" spans="1:14" ht="86.4" x14ac:dyDescent="0.3">
      <c r="A386" s="13" t="s">
        <v>2888</v>
      </c>
      <c r="B386" s="14" t="s">
        <v>5820</v>
      </c>
      <c r="C386" s="8" t="s">
        <v>6530</v>
      </c>
      <c r="D386" s="4" t="s">
        <v>614</v>
      </c>
      <c r="E386" s="4" t="s">
        <v>615</v>
      </c>
      <c r="F386" s="11">
        <v>36</v>
      </c>
      <c r="G386" s="11">
        <v>34</v>
      </c>
      <c r="H386" s="6" t="s">
        <v>5743</v>
      </c>
      <c r="I386" s="4" t="s">
        <v>5</v>
      </c>
      <c r="J386" s="4" t="s">
        <v>5</v>
      </c>
      <c r="K386" s="10">
        <v>100</v>
      </c>
      <c r="L386" s="5" t="s">
        <v>6376</v>
      </c>
      <c r="M386" s="16" t="s">
        <v>5815</v>
      </c>
      <c r="N386" s="5" t="s">
        <v>6530</v>
      </c>
    </row>
    <row r="387" spans="1:14" ht="100.8" x14ac:dyDescent="0.3">
      <c r="A387" s="13" t="s">
        <v>2889</v>
      </c>
      <c r="B387" s="14" t="s">
        <v>5820</v>
      </c>
      <c r="C387" s="8" t="s">
        <v>6530</v>
      </c>
      <c r="D387" s="4" t="s">
        <v>616</v>
      </c>
      <c r="E387" s="4" t="s">
        <v>488</v>
      </c>
      <c r="F387" s="11">
        <v>38</v>
      </c>
      <c r="G387" s="11">
        <v>37</v>
      </c>
      <c r="H387" s="6" t="s">
        <v>6810</v>
      </c>
      <c r="I387" s="4" t="s">
        <v>5</v>
      </c>
      <c r="J387" s="4" t="s">
        <v>5</v>
      </c>
      <c r="K387" s="10">
        <v>100</v>
      </c>
      <c r="L387" s="5" t="s">
        <v>6376</v>
      </c>
      <c r="M387" s="16" t="s">
        <v>5815</v>
      </c>
      <c r="N387" s="5" t="s">
        <v>6530</v>
      </c>
    </row>
    <row r="388" spans="1:14" ht="86.4" x14ac:dyDescent="0.3">
      <c r="A388" s="13" t="s">
        <v>2890</v>
      </c>
      <c r="B388" s="14" t="s">
        <v>5820</v>
      </c>
      <c r="C388" s="8" t="s">
        <v>6530</v>
      </c>
      <c r="D388" s="4" t="s">
        <v>617</v>
      </c>
      <c r="E388" s="4" t="s">
        <v>611</v>
      </c>
      <c r="F388" s="11">
        <v>39</v>
      </c>
      <c r="G388" s="11">
        <v>38</v>
      </c>
      <c r="H388" s="6" t="s">
        <v>6811</v>
      </c>
      <c r="I388" s="4" t="s">
        <v>5</v>
      </c>
      <c r="J388" s="4" t="s">
        <v>5</v>
      </c>
      <c r="K388" s="10">
        <v>101</v>
      </c>
      <c r="L388" s="5" t="s">
        <v>6376</v>
      </c>
      <c r="M388" s="16" t="s">
        <v>5815</v>
      </c>
      <c r="N388" s="5" t="s">
        <v>6530</v>
      </c>
    </row>
    <row r="389" spans="1:14" ht="86.4" x14ac:dyDescent="0.3">
      <c r="A389" s="13" t="s">
        <v>2891</v>
      </c>
      <c r="B389" s="14" t="s">
        <v>5820</v>
      </c>
      <c r="C389" s="8" t="s">
        <v>6530</v>
      </c>
      <c r="D389" s="4" t="s">
        <v>618</v>
      </c>
      <c r="E389" s="4" t="s">
        <v>427</v>
      </c>
      <c r="F389" s="11">
        <v>41.2</v>
      </c>
      <c r="G389" s="11" t="s">
        <v>5</v>
      </c>
      <c r="H389" s="6" t="s">
        <v>6812</v>
      </c>
      <c r="I389" s="4" t="s">
        <v>5</v>
      </c>
      <c r="J389" s="4" t="s">
        <v>619</v>
      </c>
      <c r="K389" s="10">
        <v>101</v>
      </c>
      <c r="L389" s="5" t="s">
        <v>6376</v>
      </c>
      <c r="M389" s="16" t="s">
        <v>5815</v>
      </c>
      <c r="N389" s="5" t="s">
        <v>6530</v>
      </c>
    </row>
    <row r="390" spans="1:14" ht="100.8" x14ac:dyDescent="0.3">
      <c r="A390" s="13" t="s">
        <v>2892</v>
      </c>
      <c r="B390" s="14" t="s">
        <v>5820</v>
      </c>
      <c r="C390" s="8" t="s">
        <v>6530</v>
      </c>
      <c r="D390" s="4" t="s">
        <v>620</v>
      </c>
      <c r="E390" s="4" t="s">
        <v>621</v>
      </c>
      <c r="F390" s="11">
        <v>40</v>
      </c>
      <c r="G390" s="11">
        <v>39</v>
      </c>
      <c r="H390" s="6" t="s">
        <v>6813</v>
      </c>
      <c r="I390" s="4" t="s">
        <v>5</v>
      </c>
      <c r="J390" s="4" t="s">
        <v>5</v>
      </c>
      <c r="K390" s="10">
        <v>101</v>
      </c>
      <c r="L390" s="5" t="s">
        <v>6376</v>
      </c>
      <c r="M390" s="16" t="s">
        <v>5815</v>
      </c>
      <c r="N390" s="5" t="s">
        <v>6530</v>
      </c>
    </row>
    <row r="391" spans="1:14" ht="72" x14ac:dyDescent="0.3">
      <c r="A391" s="13" t="s">
        <v>2893</v>
      </c>
      <c r="B391" s="14" t="s">
        <v>5820</v>
      </c>
      <c r="C391" s="8" t="s">
        <v>6530</v>
      </c>
      <c r="D391" s="4" t="s">
        <v>622</v>
      </c>
      <c r="E391" s="4" t="s">
        <v>416</v>
      </c>
      <c r="F391" s="11">
        <v>40</v>
      </c>
      <c r="G391" s="11">
        <v>38.5</v>
      </c>
      <c r="H391" s="4" t="s">
        <v>5</v>
      </c>
      <c r="I391" s="4" t="s">
        <v>6814</v>
      </c>
      <c r="J391" s="4" t="s">
        <v>623</v>
      </c>
      <c r="K391" s="10">
        <v>241</v>
      </c>
      <c r="L391" s="5" t="s">
        <v>6376</v>
      </c>
      <c r="M391" s="16" t="s">
        <v>5815</v>
      </c>
      <c r="N391" s="5" t="s">
        <v>6530</v>
      </c>
    </row>
    <row r="392" spans="1:14" ht="43.2" x14ac:dyDescent="0.3">
      <c r="A392" s="13" t="s">
        <v>2894</v>
      </c>
      <c r="B392" s="14" t="s">
        <v>5820</v>
      </c>
      <c r="C392" s="8" t="s">
        <v>6530</v>
      </c>
      <c r="D392" s="4" t="s">
        <v>624</v>
      </c>
      <c r="E392" s="4" t="s">
        <v>503</v>
      </c>
      <c r="F392" s="11">
        <v>40</v>
      </c>
      <c r="G392" s="11" t="s">
        <v>5</v>
      </c>
      <c r="H392" s="4" t="s">
        <v>6815</v>
      </c>
      <c r="I392" s="4" t="s">
        <v>5</v>
      </c>
      <c r="J392" s="4" t="s">
        <v>5</v>
      </c>
      <c r="K392" s="10" t="s">
        <v>6530</v>
      </c>
      <c r="L392" s="5" t="s">
        <v>6376</v>
      </c>
      <c r="M392" s="16" t="s">
        <v>5815</v>
      </c>
      <c r="N392" s="5" t="s">
        <v>6530</v>
      </c>
    </row>
    <row r="393" spans="1:14" ht="72" x14ac:dyDescent="0.3">
      <c r="A393" s="13" t="s">
        <v>2895</v>
      </c>
      <c r="B393" s="14" t="s">
        <v>5820</v>
      </c>
      <c r="C393" s="8" t="s">
        <v>6530</v>
      </c>
      <c r="D393" s="4" t="s">
        <v>625</v>
      </c>
      <c r="E393" s="4" t="s">
        <v>547</v>
      </c>
      <c r="F393" s="11">
        <v>38</v>
      </c>
      <c r="G393" s="11">
        <v>37</v>
      </c>
      <c r="H393" s="6" t="s">
        <v>5742</v>
      </c>
      <c r="I393" s="4" t="s">
        <v>5</v>
      </c>
      <c r="J393" s="4" t="s">
        <v>5</v>
      </c>
      <c r="K393" s="10">
        <v>102</v>
      </c>
      <c r="L393" s="5" t="s">
        <v>6376</v>
      </c>
      <c r="M393" s="16" t="s">
        <v>5815</v>
      </c>
      <c r="N393" s="5" t="s">
        <v>6530</v>
      </c>
    </row>
    <row r="394" spans="1:14" ht="144" x14ac:dyDescent="0.3">
      <c r="A394" s="13" t="s">
        <v>2896</v>
      </c>
      <c r="B394" s="14" t="s">
        <v>5820</v>
      </c>
      <c r="C394" s="8" t="s">
        <v>6530</v>
      </c>
      <c r="D394" s="4" t="s">
        <v>626</v>
      </c>
      <c r="E394" s="4" t="s">
        <v>627</v>
      </c>
      <c r="F394" s="11">
        <v>38.200000000000003</v>
      </c>
      <c r="G394" s="11">
        <v>38.4</v>
      </c>
      <c r="H394" s="6" t="s">
        <v>6816</v>
      </c>
      <c r="I394" s="4" t="s">
        <v>5</v>
      </c>
      <c r="J394" s="4" t="s">
        <v>5</v>
      </c>
      <c r="K394" s="10">
        <v>102</v>
      </c>
      <c r="L394" s="5" t="s">
        <v>6376</v>
      </c>
      <c r="M394" s="16" t="s">
        <v>5815</v>
      </c>
      <c r="N394" s="5" t="s">
        <v>6530</v>
      </c>
    </row>
    <row r="395" spans="1:14" ht="115.2" x14ac:dyDescent="0.3">
      <c r="A395" s="13" t="s">
        <v>2897</v>
      </c>
      <c r="B395" s="14" t="s">
        <v>5820</v>
      </c>
      <c r="C395" s="8" t="s">
        <v>6530</v>
      </c>
      <c r="D395" s="4" t="s">
        <v>628</v>
      </c>
      <c r="E395" s="4" t="s">
        <v>629</v>
      </c>
      <c r="F395" s="11">
        <v>43.5</v>
      </c>
      <c r="G395" s="11">
        <v>42.5</v>
      </c>
      <c r="H395" s="6" t="s">
        <v>5741</v>
      </c>
      <c r="I395" s="4" t="s">
        <v>5</v>
      </c>
      <c r="J395" s="4" t="s">
        <v>556</v>
      </c>
      <c r="K395" s="10">
        <v>102</v>
      </c>
      <c r="L395" s="5" t="s">
        <v>6376</v>
      </c>
      <c r="M395" s="16" t="s">
        <v>5815</v>
      </c>
      <c r="N395" s="5" t="s">
        <v>6530</v>
      </c>
    </row>
    <row r="396" spans="1:14" ht="100.8" x14ac:dyDescent="0.3">
      <c r="A396" s="13" t="s">
        <v>2898</v>
      </c>
      <c r="B396" s="14" t="s">
        <v>5820</v>
      </c>
      <c r="C396" s="8" t="s">
        <v>6530</v>
      </c>
      <c r="D396" s="4" t="s">
        <v>630</v>
      </c>
      <c r="E396" s="4" t="s">
        <v>5</v>
      </c>
      <c r="F396" s="11">
        <v>40</v>
      </c>
      <c r="G396" s="11">
        <v>39</v>
      </c>
      <c r="H396" s="4" t="s">
        <v>6817</v>
      </c>
      <c r="I396" s="4" t="s">
        <v>6818</v>
      </c>
      <c r="J396" s="4" t="s">
        <v>5</v>
      </c>
      <c r="K396" s="10">
        <v>103</v>
      </c>
      <c r="L396" s="5" t="s">
        <v>6376</v>
      </c>
      <c r="M396" s="16" t="s">
        <v>5815</v>
      </c>
      <c r="N396" s="5" t="s">
        <v>6530</v>
      </c>
    </row>
    <row r="397" spans="1:14" ht="43.2" x14ac:dyDescent="0.3">
      <c r="A397" s="13" t="s">
        <v>2899</v>
      </c>
      <c r="B397" s="14" t="s">
        <v>5820</v>
      </c>
      <c r="C397" s="8" t="s">
        <v>6530</v>
      </c>
      <c r="D397" s="4" t="s">
        <v>631</v>
      </c>
      <c r="E397" s="4" t="s">
        <v>632</v>
      </c>
      <c r="F397" s="11">
        <v>41</v>
      </c>
      <c r="G397" s="11">
        <v>39</v>
      </c>
      <c r="H397" s="4" t="s">
        <v>633</v>
      </c>
      <c r="I397" s="4" t="s">
        <v>634</v>
      </c>
      <c r="J397" s="4" t="s">
        <v>5</v>
      </c>
      <c r="K397" s="10">
        <v>103</v>
      </c>
      <c r="L397" s="5" t="s">
        <v>6376</v>
      </c>
      <c r="M397" s="16" t="s">
        <v>5815</v>
      </c>
      <c r="N397" s="5" t="s">
        <v>6530</v>
      </c>
    </row>
    <row r="398" spans="1:14" ht="100.8" x14ac:dyDescent="0.3">
      <c r="A398" s="13" t="s">
        <v>2900</v>
      </c>
      <c r="B398" s="14" t="s">
        <v>5820</v>
      </c>
      <c r="C398" s="8" t="s">
        <v>6530</v>
      </c>
      <c r="D398" s="4" t="s">
        <v>6819</v>
      </c>
      <c r="E398" s="4" t="s">
        <v>5</v>
      </c>
      <c r="F398" s="11" t="s">
        <v>5</v>
      </c>
      <c r="G398" s="11" t="s">
        <v>5</v>
      </c>
      <c r="H398" s="4" t="s">
        <v>6820</v>
      </c>
      <c r="I398" s="4" t="s">
        <v>635</v>
      </c>
      <c r="J398" s="4" t="s">
        <v>5</v>
      </c>
      <c r="K398" s="10">
        <v>102</v>
      </c>
      <c r="L398" s="5" t="s">
        <v>6376</v>
      </c>
      <c r="M398" s="16" t="s">
        <v>5815</v>
      </c>
      <c r="N398" s="5" t="s">
        <v>6530</v>
      </c>
    </row>
    <row r="399" spans="1:14" ht="72" x14ac:dyDescent="0.3">
      <c r="A399" s="13" t="s">
        <v>2901</v>
      </c>
      <c r="B399" s="14" t="s">
        <v>5820</v>
      </c>
      <c r="C399" s="8" t="s">
        <v>6530</v>
      </c>
      <c r="D399" s="4" t="s">
        <v>636</v>
      </c>
      <c r="E399" s="4" t="s">
        <v>637</v>
      </c>
      <c r="F399" s="11">
        <v>40</v>
      </c>
      <c r="G399" s="11">
        <v>39</v>
      </c>
      <c r="H399" s="4" t="s">
        <v>5</v>
      </c>
      <c r="I399" s="4" t="s">
        <v>6821</v>
      </c>
      <c r="J399" s="4" t="s">
        <v>5</v>
      </c>
      <c r="K399" s="10" t="s">
        <v>6530</v>
      </c>
      <c r="L399" s="5" t="s">
        <v>6376</v>
      </c>
      <c r="M399" s="16" t="s">
        <v>5815</v>
      </c>
      <c r="N399" s="5" t="s">
        <v>6530</v>
      </c>
    </row>
    <row r="400" spans="1:14" ht="72" x14ac:dyDescent="0.3">
      <c r="A400" s="13" t="s">
        <v>2902</v>
      </c>
      <c r="B400" s="14" t="s">
        <v>5820</v>
      </c>
      <c r="C400" s="8" t="s">
        <v>6530</v>
      </c>
      <c r="D400" s="4" t="s">
        <v>6822</v>
      </c>
      <c r="E400" s="4" t="s">
        <v>638</v>
      </c>
      <c r="F400" s="11">
        <v>39</v>
      </c>
      <c r="G400" s="11" t="s">
        <v>5</v>
      </c>
      <c r="H400" s="4" t="s">
        <v>6823</v>
      </c>
      <c r="I400" s="4" t="s">
        <v>6824</v>
      </c>
      <c r="J400" s="4" t="s">
        <v>5</v>
      </c>
      <c r="K400" s="10">
        <v>104</v>
      </c>
      <c r="L400" s="5" t="s">
        <v>6376</v>
      </c>
      <c r="M400" s="16" t="s">
        <v>5815</v>
      </c>
      <c r="N400" s="5" t="s">
        <v>6530</v>
      </c>
    </row>
    <row r="401" spans="1:14" ht="43.2" x14ac:dyDescent="0.3">
      <c r="A401" s="13" t="s">
        <v>2903</v>
      </c>
      <c r="B401" s="14" t="s">
        <v>5820</v>
      </c>
      <c r="C401" s="8" t="s">
        <v>6530</v>
      </c>
      <c r="D401" s="4" t="s">
        <v>639</v>
      </c>
      <c r="E401" s="4" t="s">
        <v>614</v>
      </c>
      <c r="F401" s="11">
        <v>40.5</v>
      </c>
      <c r="G401" s="11">
        <v>39.5</v>
      </c>
      <c r="H401" s="4" t="s">
        <v>6825</v>
      </c>
      <c r="I401" s="4" t="s">
        <v>640</v>
      </c>
      <c r="J401" s="4" t="s">
        <v>5</v>
      </c>
      <c r="K401" s="10">
        <v>104</v>
      </c>
      <c r="L401" s="5" t="s">
        <v>6376</v>
      </c>
      <c r="M401" s="16" t="s">
        <v>5815</v>
      </c>
      <c r="N401" s="5" t="s">
        <v>6530</v>
      </c>
    </row>
    <row r="402" spans="1:14" ht="43.2" x14ac:dyDescent="0.3">
      <c r="A402" s="13" t="s">
        <v>2904</v>
      </c>
      <c r="B402" s="14" t="s">
        <v>5820</v>
      </c>
      <c r="C402" s="8" t="s">
        <v>6530</v>
      </c>
      <c r="D402" s="4" t="s">
        <v>641</v>
      </c>
      <c r="E402" s="4" t="s">
        <v>642</v>
      </c>
      <c r="F402" s="11">
        <v>35.799999999999997</v>
      </c>
      <c r="G402" s="11" t="s">
        <v>5</v>
      </c>
      <c r="H402" s="4" t="s">
        <v>643</v>
      </c>
      <c r="I402" s="4" t="s">
        <v>644</v>
      </c>
      <c r="J402" s="4" t="s">
        <v>5</v>
      </c>
      <c r="K402" s="10" t="s">
        <v>6530</v>
      </c>
      <c r="L402" s="5" t="s">
        <v>6376</v>
      </c>
      <c r="M402" s="16" t="s">
        <v>5815</v>
      </c>
      <c r="N402" s="5" t="s">
        <v>6530</v>
      </c>
    </row>
    <row r="403" spans="1:14" ht="43.2" x14ac:dyDescent="0.3">
      <c r="A403" s="13" t="s">
        <v>2905</v>
      </c>
      <c r="B403" s="14" t="s">
        <v>5820</v>
      </c>
      <c r="C403" s="8" t="s">
        <v>6530</v>
      </c>
      <c r="D403" s="4" t="s">
        <v>645</v>
      </c>
      <c r="E403" s="4" t="s">
        <v>646</v>
      </c>
      <c r="F403" s="11">
        <v>36.6</v>
      </c>
      <c r="G403" s="11">
        <v>39.4</v>
      </c>
      <c r="H403" s="4" t="s">
        <v>5</v>
      </c>
      <c r="I403" s="4" t="s">
        <v>647</v>
      </c>
      <c r="J403" s="4" t="s">
        <v>5</v>
      </c>
      <c r="K403" s="10">
        <v>104</v>
      </c>
      <c r="L403" s="5" t="s">
        <v>6376</v>
      </c>
      <c r="M403" s="16" t="s">
        <v>5815</v>
      </c>
      <c r="N403" s="5" t="s">
        <v>6530</v>
      </c>
    </row>
    <row r="404" spans="1:14" ht="86.4" x14ac:dyDescent="0.3">
      <c r="A404" s="13" t="s">
        <v>2906</v>
      </c>
      <c r="B404" s="14" t="s">
        <v>5820</v>
      </c>
      <c r="C404" s="8" t="s">
        <v>6530</v>
      </c>
      <c r="D404" s="4" t="s">
        <v>648</v>
      </c>
      <c r="E404" s="4" t="s">
        <v>409</v>
      </c>
      <c r="F404" s="11">
        <v>35</v>
      </c>
      <c r="G404" s="11">
        <v>32</v>
      </c>
      <c r="H404" s="4" t="s">
        <v>6826</v>
      </c>
      <c r="I404" s="4" t="s">
        <v>649</v>
      </c>
      <c r="J404" s="4" t="s">
        <v>5</v>
      </c>
      <c r="K404" s="10">
        <v>105</v>
      </c>
      <c r="L404" s="5" t="s">
        <v>6376</v>
      </c>
      <c r="M404" s="16" t="s">
        <v>5815</v>
      </c>
      <c r="N404" s="5" t="s">
        <v>6530</v>
      </c>
    </row>
    <row r="405" spans="1:14" ht="43.2" x14ac:dyDescent="0.3">
      <c r="A405" s="13" t="s">
        <v>2907</v>
      </c>
      <c r="B405" s="14" t="s">
        <v>5820</v>
      </c>
      <c r="C405" s="8" t="s">
        <v>6530</v>
      </c>
      <c r="D405" s="4" t="s">
        <v>650</v>
      </c>
      <c r="E405" s="4" t="s">
        <v>611</v>
      </c>
      <c r="F405" s="11">
        <v>37.6</v>
      </c>
      <c r="G405" s="11">
        <v>36</v>
      </c>
      <c r="H405" s="4" t="s">
        <v>6827</v>
      </c>
      <c r="I405" s="4" t="s">
        <v>6828</v>
      </c>
      <c r="J405" s="4" t="s">
        <v>5</v>
      </c>
      <c r="K405" s="10">
        <v>105</v>
      </c>
      <c r="L405" s="5" t="s">
        <v>6376</v>
      </c>
      <c r="M405" s="16" t="s">
        <v>5815</v>
      </c>
      <c r="N405" s="5" t="s">
        <v>6530</v>
      </c>
    </row>
    <row r="406" spans="1:14" ht="57.6" x14ac:dyDescent="0.3">
      <c r="A406" s="13" t="s">
        <v>2908</v>
      </c>
      <c r="B406" s="14" t="s">
        <v>5820</v>
      </c>
      <c r="C406" s="8" t="s">
        <v>6530</v>
      </c>
      <c r="D406" s="4" t="s">
        <v>651</v>
      </c>
      <c r="E406" s="4" t="s">
        <v>652</v>
      </c>
      <c r="F406" s="11">
        <v>37.9</v>
      </c>
      <c r="G406" s="11">
        <v>36.9</v>
      </c>
      <c r="H406" s="4" t="s">
        <v>653</v>
      </c>
      <c r="I406" s="4" t="s">
        <v>6829</v>
      </c>
      <c r="J406" s="4" t="s">
        <v>5</v>
      </c>
      <c r="K406" s="10">
        <v>105</v>
      </c>
      <c r="L406" s="5" t="s">
        <v>6376</v>
      </c>
      <c r="M406" s="16" t="s">
        <v>5815</v>
      </c>
      <c r="N406" s="5" t="s">
        <v>6530</v>
      </c>
    </row>
    <row r="407" spans="1:14" ht="43.2" x14ac:dyDescent="0.3">
      <c r="A407" s="13" t="s">
        <v>2909</v>
      </c>
      <c r="B407" s="14" t="s">
        <v>5820</v>
      </c>
      <c r="C407" s="8" t="s">
        <v>6530</v>
      </c>
      <c r="D407" s="4" t="s">
        <v>654</v>
      </c>
      <c r="E407" s="4" t="s">
        <v>652</v>
      </c>
      <c r="F407" s="11">
        <v>38.5</v>
      </c>
      <c r="G407" s="11">
        <v>37</v>
      </c>
      <c r="H407" s="4" t="s">
        <v>6830</v>
      </c>
      <c r="I407" s="4" t="s">
        <v>655</v>
      </c>
      <c r="J407" s="4" t="s">
        <v>5</v>
      </c>
      <c r="K407" s="10" t="s">
        <v>6530</v>
      </c>
      <c r="L407" s="5" t="s">
        <v>6376</v>
      </c>
      <c r="M407" s="16" t="s">
        <v>5815</v>
      </c>
      <c r="N407" s="5" t="s">
        <v>6530</v>
      </c>
    </row>
    <row r="408" spans="1:14" ht="158.4" x14ac:dyDescent="0.3">
      <c r="A408" s="13" t="s">
        <v>2910</v>
      </c>
      <c r="B408" s="14" t="s">
        <v>5820</v>
      </c>
      <c r="C408" s="8" t="s">
        <v>6530</v>
      </c>
      <c r="D408" s="4" t="s">
        <v>656</v>
      </c>
      <c r="E408" s="4" t="s">
        <v>657</v>
      </c>
      <c r="F408" s="11">
        <v>36.4</v>
      </c>
      <c r="G408" s="11">
        <v>34</v>
      </c>
      <c r="H408" s="4" t="s">
        <v>6831</v>
      </c>
      <c r="I408" s="4" t="s">
        <v>6832</v>
      </c>
      <c r="J408" s="4" t="s">
        <v>6833</v>
      </c>
      <c r="K408" s="10">
        <v>105</v>
      </c>
      <c r="L408" s="5" t="s">
        <v>6376</v>
      </c>
      <c r="M408" s="16" t="s">
        <v>5815</v>
      </c>
      <c r="N408" s="5" t="s">
        <v>6530</v>
      </c>
    </row>
    <row r="409" spans="1:14" ht="43.2" x14ac:dyDescent="0.3">
      <c r="A409" s="13" t="s">
        <v>2911</v>
      </c>
      <c r="B409" s="14" t="s">
        <v>5820</v>
      </c>
      <c r="C409" s="8" t="s">
        <v>6530</v>
      </c>
      <c r="D409" s="4" t="s">
        <v>658</v>
      </c>
      <c r="E409" s="4" t="s">
        <v>5</v>
      </c>
      <c r="F409" s="11">
        <v>36.5</v>
      </c>
      <c r="G409" s="11" t="s">
        <v>5</v>
      </c>
      <c r="H409" s="4" t="s">
        <v>659</v>
      </c>
      <c r="I409" s="4" t="s">
        <v>6834</v>
      </c>
      <c r="J409" s="4" t="s">
        <v>5</v>
      </c>
      <c r="K409" s="10" t="s">
        <v>6530</v>
      </c>
      <c r="L409" s="5" t="s">
        <v>6376</v>
      </c>
      <c r="M409" s="16" t="s">
        <v>5815</v>
      </c>
      <c r="N409" s="5" t="s">
        <v>6530</v>
      </c>
    </row>
    <row r="410" spans="1:14" ht="57.6" x14ac:dyDescent="0.3">
      <c r="A410" s="13" t="s">
        <v>2912</v>
      </c>
      <c r="B410" s="14" t="s">
        <v>5820</v>
      </c>
      <c r="C410" s="8" t="s">
        <v>6530</v>
      </c>
      <c r="D410" s="4" t="s">
        <v>660</v>
      </c>
      <c r="E410" s="4" t="s">
        <v>5</v>
      </c>
      <c r="F410" s="11">
        <v>36.5</v>
      </c>
      <c r="G410" s="11" t="s">
        <v>5</v>
      </c>
      <c r="H410" s="4" t="s">
        <v>661</v>
      </c>
      <c r="I410" s="4" t="s">
        <v>662</v>
      </c>
      <c r="J410" s="4" t="s">
        <v>6835</v>
      </c>
      <c r="K410" s="10" t="s">
        <v>6530</v>
      </c>
      <c r="L410" s="5" t="s">
        <v>6376</v>
      </c>
      <c r="M410" s="16" t="s">
        <v>5815</v>
      </c>
      <c r="N410" s="5" t="s">
        <v>6530</v>
      </c>
    </row>
    <row r="411" spans="1:14" ht="28.8" x14ac:dyDescent="0.3">
      <c r="A411" s="13" t="s">
        <v>2913</v>
      </c>
      <c r="B411" s="14" t="s">
        <v>5826</v>
      </c>
      <c r="C411" s="8" t="s">
        <v>6530</v>
      </c>
      <c r="D411" s="4" t="s">
        <v>663</v>
      </c>
      <c r="E411" s="4" t="s">
        <v>409</v>
      </c>
      <c r="F411" s="11" t="s">
        <v>5</v>
      </c>
      <c r="G411" s="11" t="s">
        <v>5</v>
      </c>
      <c r="H411" s="4" t="s">
        <v>664</v>
      </c>
      <c r="I411" s="4" t="s">
        <v>665</v>
      </c>
      <c r="J411" s="4" t="s">
        <v>5</v>
      </c>
      <c r="K411" s="10" t="s">
        <v>6530</v>
      </c>
      <c r="L411" s="5" t="s">
        <v>6376</v>
      </c>
      <c r="M411" s="16" t="s">
        <v>5815</v>
      </c>
      <c r="N411" s="5" t="s">
        <v>6530</v>
      </c>
    </row>
    <row r="412" spans="1:14" ht="28.8" x14ac:dyDescent="0.3">
      <c r="A412" s="13" t="s">
        <v>2914</v>
      </c>
      <c r="B412" s="14" t="s">
        <v>5826</v>
      </c>
      <c r="C412" s="8" t="s">
        <v>6530</v>
      </c>
      <c r="D412" s="4" t="s">
        <v>666</v>
      </c>
      <c r="E412" s="4" t="s">
        <v>5</v>
      </c>
      <c r="F412" s="11" t="s">
        <v>5</v>
      </c>
      <c r="G412" s="11" t="s">
        <v>5</v>
      </c>
      <c r="H412" s="4" t="s">
        <v>5</v>
      </c>
      <c r="I412" s="4" t="s">
        <v>6836</v>
      </c>
      <c r="J412" s="4" t="s">
        <v>5</v>
      </c>
      <c r="K412" s="10" t="s">
        <v>6530</v>
      </c>
      <c r="L412" s="5" t="s">
        <v>6376</v>
      </c>
      <c r="M412" s="16" t="s">
        <v>5815</v>
      </c>
      <c r="N412" s="5" t="s">
        <v>6530</v>
      </c>
    </row>
    <row r="413" spans="1:14" ht="43.2" x14ac:dyDescent="0.3">
      <c r="A413" s="13" t="s">
        <v>2915</v>
      </c>
      <c r="B413" s="14" t="s">
        <v>5826</v>
      </c>
      <c r="C413" s="8" t="s">
        <v>6530</v>
      </c>
      <c r="D413" s="4" t="s">
        <v>667</v>
      </c>
      <c r="E413" s="4" t="s">
        <v>5</v>
      </c>
      <c r="F413" s="11" t="s">
        <v>5</v>
      </c>
      <c r="G413" s="11" t="s">
        <v>5</v>
      </c>
      <c r="H413" s="4" t="s">
        <v>5</v>
      </c>
      <c r="I413" s="4" t="s">
        <v>668</v>
      </c>
      <c r="J413" s="4" t="s">
        <v>5</v>
      </c>
      <c r="K413" s="10" t="s">
        <v>6530</v>
      </c>
      <c r="L413" s="5" t="s">
        <v>6376</v>
      </c>
      <c r="M413" s="16" t="s">
        <v>5815</v>
      </c>
      <c r="N413" s="5" t="s">
        <v>6530</v>
      </c>
    </row>
    <row r="414" spans="1:14" ht="28.8" x14ac:dyDescent="0.3">
      <c r="A414" s="13" t="s">
        <v>2916</v>
      </c>
      <c r="B414" s="14" t="s">
        <v>5826</v>
      </c>
      <c r="C414" s="8" t="s">
        <v>6530</v>
      </c>
      <c r="D414" s="4" t="s">
        <v>669</v>
      </c>
      <c r="E414" s="4" t="s">
        <v>5</v>
      </c>
      <c r="F414" s="11" t="s">
        <v>5</v>
      </c>
      <c r="G414" s="11" t="s">
        <v>5</v>
      </c>
      <c r="H414" s="4" t="s">
        <v>5</v>
      </c>
      <c r="I414" s="4" t="s">
        <v>670</v>
      </c>
      <c r="J414" s="4" t="s">
        <v>5</v>
      </c>
      <c r="K414" s="10" t="s">
        <v>6530</v>
      </c>
      <c r="L414" s="5" t="s">
        <v>6376</v>
      </c>
      <c r="M414" s="16" t="s">
        <v>5815</v>
      </c>
      <c r="N414" s="5" t="s">
        <v>6530</v>
      </c>
    </row>
    <row r="415" spans="1:14" ht="28.8" x14ac:dyDescent="0.3">
      <c r="A415" s="13" t="s">
        <v>2917</v>
      </c>
      <c r="B415" s="14" t="s">
        <v>5826</v>
      </c>
      <c r="C415" s="8" t="s">
        <v>6530</v>
      </c>
      <c r="D415" s="4" t="s">
        <v>671</v>
      </c>
      <c r="E415" s="4" t="s">
        <v>5</v>
      </c>
      <c r="F415" s="11" t="s">
        <v>5</v>
      </c>
      <c r="G415" s="11" t="s">
        <v>5</v>
      </c>
      <c r="H415" s="4" t="s">
        <v>5</v>
      </c>
      <c r="I415" s="4" t="s">
        <v>6837</v>
      </c>
      <c r="J415" s="4" t="s">
        <v>5</v>
      </c>
      <c r="K415" s="10" t="s">
        <v>6530</v>
      </c>
      <c r="L415" s="5" t="s">
        <v>6376</v>
      </c>
      <c r="M415" s="16" t="s">
        <v>5815</v>
      </c>
      <c r="N415" s="5" t="s">
        <v>6530</v>
      </c>
    </row>
    <row r="416" spans="1:14" ht="57.6" x14ac:dyDescent="0.3">
      <c r="A416" s="13" t="s">
        <v>2918</v>
      </c>
      <c r="B416" s="14" t="s">
        <v>5820</v>
      </c>
      <c r="C416" s="8" t="s">
        <v>6530</v>
      </c>
      <c r="D416" s="4" t="s">
        <v>672</v>
      </c>
      <c r="E416" s="4" t="s">
        <v>547</v>
      </c>
      <c r="F416" s="11">
        <v>33</v>
      </c>
      <c r="G416" s="11">
        <v>30</v>
      </c>
      <c r="H416" s="4" t="s">
        <v>6838</v>
      </c>
      <c r="I416" s="4" t="s">
        <v>6839</v>
      </c>
      <c r="J416" s="4" t="s">
        <v>5</v>
      </c>
      <c r="K416" s="10">
        <v>106</v>
      </c>
      <c r="L416" s="5" t="s">
        <v>6376</v>
      </c>
      <c r="M416" s="16" t="s">
        <v>5815</v>
      </c>
      <c r="N416" s="5" t="s">
        <v>6530</v>
      </c>
    </row>
    <row r="417" spans="1:14" ht="57.6" x14ac:dyDescent="0.3">
      <c r="A417" s="13" t="s">
        <v>2919</v>
      </c>
      <c r="B417" s="14" t="s">
        <v>5820</v>
      </c>
      <c r="C417" s="8" t="s">
        <v>6530</v>
      </c>
      <c r="D417" s="4" t="s">
        <v>673</v>
      </c>
      <c r="E417" s="4" t="s">
        <v>674</v>
      </c>
      <c r="F417" s="11">
        <v>33</v>
      </c>
      <c r="G417" s="11">
        <v>32.5</v>
      </c>
      <c r="H417" s="4" t="s">
        <v>675</v>
      </c>
      <c r="I417" s="4" t="s">
        <v>6840</v>
      </c>
      <c r="J417" s="4" t="s">
        <v>5</v>
      </c>
      <c r="K417" s="10">
        <v>106</v>
      </c>
      <c r="L417" s="5" t="s">
        <v>6376</v>
      </c>
      <c r="M417" s="16" t="s">
        <v>5815</v>
      </c>
      <c r="N417" s="5" t="s">
        <v>6530</v>
      </c>
    </row>
    <row r="418" spans="1:14" ht="57.6" x14ac:dyDescent="0.3">
      <c r="A418" s="13" t="s">
        <v>2920</v>
      </c>
      <c r="B418" s="14" t="s">
        <v>5820</v>
      </c>
      <c r="C418" s="8" t="s">
        <v>6530</v>
      </c>
      <c r="D418" s="4" t="s">
        <v>676</v>
      </c>
      <c r="E418" s="4" t="s">
        <v>674</v>
      </c>
      <c r="F418" s="11">
        <v>33</v>
      </c>
      <c r="G418" s="11">
        <v>32.5</v>
      </c>
      <c r="H418" s="4" t="s">
        <v>677</v>
      </c>
      <c r="I418" s="4" t="s">
        <v>6841</v>
      </c>
      <c r="J418" s="4" t="s">
        <v>5</v>
      </c>
      <c r="K418" s="10">
        <v>106</v>
      </c>
      <c r="L418" s="5" t="s">
        <v>6376</v>
      </c>
      <c r="M418" s="16" t="s">
        <v>5815</v>
      </c>
      <c r="N418" s="5" t="s">
        <v>6530</v>
      </c>
    </row>
    <row r="419" spans="1:14" ht="57.6" x14ac:dyDescent="0.3">
      <c r="A419" s="13" t="s">
        <v>2921</v>
      </c>
      <c r="B419" s="14" t="s">
        <v>5820</v>
      </c>
      <c r="C419" s="8" t="s">
        <v>6530</v>
      </c>
      <c r="D419" s="4" t="s">
        <v>678</v>
      </c>
      <c r="E419" s="4" t="s">
        <v>600</v>
      </c>
      <c r="F419" s="11">
        <v>33</v>
      </c>
      <c r="G419" s="11">
        <v>32</v>
      </c>
      <c r="H419" s="4" t="s">
        <v>6842</v>
      </c>
      <c r="I419" s="4" t="s">
        <v>6843</v>
      </c>
      <c r="J419" s="4" t="s">
        <v>5</v>
      </c>
      <c r="K419" s="10">
        <v>107</v>
      </c>
      <c r="L419" s="5" t="s">
        <v>6376</v>
      </c>
      <c r="M419" s="16" t="s">
        <v>5815</v>
      </c>
      <c r="N419" s="5" t="s">
        <v>6530</v>
      </c>
    </row>
    <row r="420" spans="1:14" ht="86.4" x14ac:dyDescent="0.3">
      <c r="A420" s="13" t="s">
        <v>2922</v>
      </c>
      <c r="B420" s="14" t="s">
        <v>5820</v>
      </c>
      <c r="C420" s="8" t="s">
        <v>6530</v>
      </c>
      <c r="D420" s="4" t="s">
        <v>679</v>
      </c>
      <c r="E420" s="4" t="s">
        <v>600</v>
      </c>
      <c r="F420" s="11">
        <v>33</v>
      </c>
      <c r="G420" s="11" t="s">
        <v>5</v>
      </c>
      <c r="H420" s="4" t="s">
        <v>5</v>
      </c>
      <c r="I420" s="4" t="s">
        <v>6844</v>
      </c>
      <c r="J420" s="4" t="s">
        <v>5</v>
      </c>
      <c r="K420" s="10" t="s">
        <v>6530</v>
      </c>
      <c r="L420" s="5" t="s">
        <v>6376</v>
      </c>
      <c r="M420" s="16" t="s">
        <v>5815</v>
      </c>
      <c r="N420" s="5" t="s">
        <v>6530</v>
      </c>
    </row>
    <row r="421" spans="1:14" ht="28.8" x14ac:dyDescent="0.3">
      <c r="A421" s="13" t="s">
        <v>2923</v>
      </c>
      <c r="B421" s="14" t="s">
        <v>5820</v>
      </c>
      <c r="C421" s="8" t="s">
        <v>6530</v>
      </c>
      <c r="D421" s="4" t="s">
        <v>680</v>
      </c>
      <c r="E421" s="4" t="s">
        <v>681</v>
      </c>
      <c r="F421" s="11">
        <v>29.5</v>
      </c>
      <c r="G421" s="11">
        <v>28.3</v>
      </c>
      <c r="H421" s="4" t="s">
        <v>5</v>
      </c>
      <c r="I421" s="4" t="s">
        <v>6845</v>
      </c>
      <c r="J421" s="4" t="s">
        <v>5</v>
      </c>
      <c r="K421" s="10">
        <v>107</v>
      </c>
      <c r="L421" s="5" t="s">
        <v>6376</v>
      </c>
      <c r="M421" s="16" t="s">
        <v>5815</v>
      </c>
      <c r="N421" s="5" t="s">
        <v>6530</v>
      </c>
    </row>
    <row r="422" spans="1:14" ht="72" x14ac:dyDescent="0.3">
      <c r="A422" s="13" t="s">
        <v>2924</v>
      </c>
      <c r="B422" s="14" t="s">
        <v>5820</v>
      </c>
      <c r="C422" s="8" t="s">
        <v>6530</v>
      </c>
      <c r="D422" s="4" t="s">
        <v>682</v>
      </c>
      <c r="E422" s="4" t="s">
        <v>547</v>
      </c>
      <c r="F422" s="11">
        <v>30</v>
      </c>
      <c r="G422" s="11">
        <v>29.5</v>
      </c>
      <c r="H422" s="4" t="s">
        <v>683</v>
      </c>
      <c r="I422" s="4" t="s">
        <v>684</v>
      </c>
      <c r="J422" s="4" t="s">
        <v>5</v>
      </c>
      <c r="K422" s="10">
        <v>107</v>
      </c>
      <c r="L422" s="5" t="s">
        <v>6376</v>
      </c>
      <c r="M422" s="16" t="s">
        <v>5815</v>
      </c>
      <c r="N422" s="5" t="s">
        <v>6530</v>
      </c>
    </row>
    <row r="423" spans="1:14" ht="28.8" x14ac:dyDescent="0.3">
      <c r="A423" s="13" t="s">
        <v>2925</v>
      </c>
      <c r="B423" s="14" t="s">
        <v>5820</v>
      </c>
      <c r="C423" s="8" t="s">
        <v>6530</v>
      </c>
      <c r="D423" s="4" t="s">
        <v>685</v>
      </c>
      <c r="E423" s="4" t="s">
        <v>686</v>
      </c>
      <c r="F423" s="11">
        <v>32</v>
      </c>
      <c r="G423" s="11" t="s">
        <v>5</v>
      </c>
      <c r="H423" s="4" t="s">
        <v>687</v>
      </c>
      <c r="I423" s="4" t="s">
        <v>688</v>
      </c>
      <c r="J423" s="4" t="s">
        <v>5</v>
      </c>
      <c r="K423" s="10">
        <v>108</v>
      </c>
      <c r="L423" s="5" t="s">
        <v>6376</v>
      </c>
      <c r="M423" s="16" t="s">
        <v>5815</v>
      </c>
      <c r="N423" s="5" t="s">
        <v>6530</v>
      </c>
    </row>
    <row r="424" spans="1:14" ht="57.6" x14ac:dyDescent="0.3">
      <c r="A424" s="13" t="s">
        <v>2926</v>
      </c>
      <c r="B424" s="14" t="s">
        <v>5820</v>
      </c>
      <c r="C424" s="8" t="s">
        <v>6530</v>
      </c>
      <c r="D424" s="4" t="s">
        <v>689</v>
      </c>
      <c r="E424" s="4" t="s">
        <v>567</v>
      </c>
      <c r="F424" s="11">
        <v>31</v>
      </c>
      <c r="G424" s="11">
        <v>30</v>
      </c>
      <c r="H424" s="4" t="s">
        <v>690</v>
      </c>
      <c r="I424" s="4" t="s">
        <v>6846</v>
      </c>
      <c r="J424" s="4" t="s">
        <v>5</v>
      </c>
      <c r="K424" s="10">
        <v>108</v>
      </c>
      <c r="L424" s="5" t="s">
        <v>6376</v>
      </c>
      <c r="M424" s="16" t="s">
        <v>5815</v>
      </c>
      <c r="N424" s="5" t="s">
        <v>6530</v>
      </c>
    </row>
    <row r="425" spans="1:14" ht="43.2" x14ac:dyDescent="0.3">
      <c r="A425" s="13" t="s">
        <v>2927</v>
      </c>
      <c r="B425" s="14" t="s">
        <v>5820</v>
      </c>
      <c r="C425" s="8" t="s">
        <v>6530</v>
      </c>
      <c r="D425" s="4" t="s">
        <v>691</v>
      </c>
      <c r="E425" s="4" t="s">
        <v>692</v>
      </c>
      <c r="F425" s="11">
        <v>31.4</v>
      </c>
      <c r="G425" s="11">
        <v>28.8</v>
      </c>
      <c r="H425" s="4" t="s">
        <v>693</v>
      </c>
      <c r="I425" s="4" t="s">
        <v>694</v>
      </c>
      <c r="J425" s="4" t="s">
        <v>5</v>
      </c>
      <c r="K425" s="10">
        <v>108</v>
      </c>
      <c r="L425" s="5" t="s">
        <v>6376</v>
      </c>
      <c r="M425" s="16" t="s">
        <v>5815</v>
      </c>
      <c r="N425" s="5" t="s">
        <v>6530</v>
      </c>
    </row>
    <row r="426" spans="1:14" ht="28.8" x14ac:dyDescent="0.3">
      <c r="A426" s="13" t="s">
        <v>2928</v>
      </c>
      <c r="B426" s="14" t="s">
        <v>5820</v>
      </c>
      <c r="C426" s="8" t="s">
        <v>6530</v>
      </c>
      <c r="D426" s="4" t="s">
        <v>695</v>
      </c>
      <c r="E426" s="4" t="s">
        <v>696</v>
      </c>
      <c r="F426" s="11">
        <v>25.2</v>
      </c>
      <c r="G426" s="11">
        <v>24.5</v>
      </c>
      <c r="H426" s="4" t="s">
        <v>697</v>
      </c>
      <c r="I426" s="4" t="s">
        <v>698</v>
      </c>
      <c r="J426" s="4" t="s">
        <v>5</v>
      </c>
      <c r="K426" s="10" t="s">
        <v>6530</v>
      </c>
      <c r="L426" s="5" t="s">
        <v>6376</v>
      </c>
      <c r="M426" s="16" t="s">
        <v>5815</v>
      </c>
      <c r="N426" s="5" t="s">
        <v>6530</v>
      </c>
    </row>
    <row r="427" spans="1:14" ht="28.8" x14ac:dyDescent="0.3">
      <c r="A427" s="13" t="s">
        <v>2929</v>
      </c>
      <c r="B427" s="14" t="s">
        <v>5820</v>
      </c>
      <c r="C427" s="8" t="s">
        <v>6530</v>
      </c>
      <c r="D427" s="4" t="s">
        <v>699</v>
      </c>
      <c r="E427" s="4" t="s">
        <v>567</v>
      </c>
      <c r="F427" s="11">
        <v>26</v>
      </c>
      <c r="G427" s="11">
        <v>24.5</v>
      </c>
      <c r="H427" s="4" t="s">
        <v>700</v>
      </c>
      <c r="I427" s="4" t="s">
        <v>701</v>
      </c>
      <c r="J427" s="4" t="s">
        <v>5</v>
      </c>
      <c r="K427" s="10" t="s">
        <v>6530</v>
      </c>
      <c r="L427" s="5" t="s">
        <v>6376</v>
      </c>
      <c r="M427" s="16" t="s">
        <v>5815</v>
      </c>
      <c r="N427" s="5" t="s">
        <v>6530</v>
      </c>
    </row>
    <row r="428" spans="1:14" ht="28.8" x14ac:dyDescent="0.3">
      <c r="A428" s="13" t="s">
        <v>2930</v>
      </c>
      <c r="B428" s="14" t="s">
        <v>5820</v>
      </c>
      <c r="C428" s="8" t="s">
        <v>6530</v>
      </c>
      <c r="D428" s="4" t="s">
        <v>702</v>
      </c>
      <c r="E428" s="4" t="s">
        <v>686</v>
      </c>
      <c r="F428" s="11">
        <v>27</v>
      </c>
      <c r="G428" s="11" t="s">
        <v>5</v>
      </c>
      <c r="H428" s="4" t="s">
        <v>703</v>
      </c>
      <c r="I428" s="4" t="s">
        <v>704</v>
      </c>
      <c r="J428" s="4" t="s">
        <v>5</v>
      </c>
      <c r="K428" s="10" t="s">
        <v>6530</v>
      </c>
      <c r="L428" s="5" t="s">
        <v>6376</v>
      </c>
      <c r="M428" s="16" t="s">
        <v>5815</v>
      </c>
      <c r="N428" s="5" t="s">
        <v>6530</v>
      </c>
    </row>
    <row r="429" spans="1:14" ht="28.8" x14ac:dyDescent="0.3">
      <c r="A429" s="13" t="s">
        <v>2931</v>
      </c>
      <c r="B429" s="14" t="s">
        <v>5820</v>
      </c>
      <c r="C429" s="8" t="s">
        <v>6530</v>
      </c>
      <c r="D429" s="4" t="s">
        <v>705</v>
      </c>
      <c r="E429" s="4" t="s">
        <v>686</v>
      </c>
      <c r="F429" s="11">
        <v>24</v>
      </c>
      <c r="G429" s="11" t="s">
        <v>5</v>
      </c>
      <c r="H429" s="4" t="s">
        <v>706</v>
      </c>
      <c r="I429" s="4" t="s">
        <v>707</v>
      </c>
      <c r="J429" s="4" t="s">
        <v>5</v>
      </c>
      <c r="K429" s="10" t="s">
        <v>6530</v>
      </c>
      <c r="L429" s="5" t="s">
        <v>6376</v>
      </c>
      <c r="M429" s="16" t="s">
        <v>5815</v>
      </c>
      <c r="N429" s="5" t="s">
        <v>6530</v>
      </c>
    </row>
    <row r="430" spans="1:14" ht="28.8" x14ac:dyDescent="0.3">
      <c r="A430" s="13" t="s">
        <v>2932</v>
      </c>
      <c r="B430" s="14" t="s">
        <v>5820</v>
      </c>
      <c r="C430" s="8" t="s">
        <v>6530</v>
      </c>
      <c r="D430" s="4" t="s">
        <v>708</v>
      </c>
      <c r="E430" s="4" t="s">
        <v>418</v>
      </c>
      <c r="F430" s="11" t="s">
        <v>5</v>
      </c>
      <c r="G430" s="11" t="s">
        <v>5</v>
      </c>
      <c r="H430" s="4" t="s">
        <v>5</v>
      </c>
      <c r="I430" s="4" t="s">
        <v>709</v>
      </c>
      <c r="J430" s="4" t="s">
        <v>5</v>
      </c>
      <c r="K430" s="10" t="s">
        <v>6530</v>
      </c>
      <c r="L430" s="5" t="s">
        <v>6376</v>
      </c>
      <c r="M430" s="16" t="s">
        <v>5815</v>
      </c>
      <c r="N430" s="5" t="s">
        <v>6530</v>
      </c>
    </row>
    <row r="431" spans="1:14" ht="43.2" x14ac:dyDescent="0.3">
      <c r="A431" s="13" t="s">
        <v>2933</v>
      </c>
      <c r="B431" s="14" t="s">
        <v>5820</v>
      </c>
      <c r="C431" s="8" t="s">
        <v>6530</v>
      </c>
      <c r="D431" s="4" t="s">
        <v>710</v>
      </c>
      <c r="E431" s="4" t="s">
        <v>711</v>
      </c>
      <c r="F431" s="11">
        <v>31.5</v>
      </c>
      <c r="G431" s="11" t="s">
        <v>5</v>
      </c>
      <c r="H431" s="4" t="s">
        <v>712</v>
      </c>
      <c r="I431" s="4" t="s">
        <v>713</v>
      </c>
      <c r="J431" s="4" t="s">
        <v>5</v>
      </c>
      <c r="K431" s="10" t="s">
        <v>6530</v>
      </c>
      <c r="L431" s="5" t="s">
        <v>6376</v>
      </c>
      <c r="M431" s="16" t="s">
        <v>5815</v>
      </c>
      <c r="N431" s="5" t="s">
        <v>6530</v>
      </c>
    </row>
    <row r="432" spans="1:14" ht="28.8" x14ac:dyDescent="0.3">
      <c r="A432" s="13" t="s">
        <v>2934</v>
      </c>
      <c r="B432" s="14" t="s">
        <v>5820</v>
      </c>
      <c r="C432" s="8" t="s">
        <v>6530</v>
      </c>
      <c r="D432" s="4" t="s">
        <v>714</v>
      </c>
      <c r="E432" s="4" t="s">
        <v>646</v>
      </c>
      <c r="F432" s="11">
        <v>23</v>
      </c>
      <c r="G432" s="11" t="s">
        <v>5</v>
      </c>
      <c r="H432" s="4" t="s">
        <v>5</v>
      </c>
      <c r="I432" s="4" t="s">
        <v>715</v>
      </c>
      <c r="J432" s="4" t="s">
        <v>5</v>
      </c>
      <c r="K432" s="10" t="s">
        <v>6530</v>
      </c>
      <c r="L432" s="5" t="s">
        <v>6376</v>
      </c>
      <c r="M432" s="16" t="s">
        <v>5815</v>
      </c>
      <c r="N432" s="5" t="s">
        <v>6530</v>
      </c>
    </row>
    <row r="433" spans="1:14" ht="28.8" x14ac:dyDescent="0.3">
      <c r="A433" s="13" t="s">
        <v>2935</v>
      </c>
      <c r="B433" s="14" t="s">
        <v>5820</v>
      </c>
      <c r="C433" s="8" t="s">
        <v>6530</v>
      </c>
      <c r="D433" s="4" t="s">
        <v>716</v>
      </c>
      <c r="E433" s="4" t="s">
        <v>646</v>
      </c>
      <c r="F433" s="11">
        <v>20</v>
      </c>
      <c r="G433" s="11">
        <v>17</v>
      </c>
      <c r="H433" s="4" t="s">
        <v>5</v>
      </c>
      <c r="I433" s="4" t="s">
        <v>717</v>
      </c>
      <c r="J433" s="4" t="s">
        <v>5</v>
      </c>
      <c r="K433" s="10" t="s">
        <v>6530</v>
      </c>
      <c r="L433" s="5" t="s">
        <v>6376</v>
      </c>
      <c r="M433" s="16" t="s">
        <v>5815</v>
      </c>
      <c r="N433" s="5" t="s">
        <v>6530</v>
      </c>
    </row>
    <row r="434" spans="1:14" ht="43.2" x14ac:dyDescent="0.3">
      <c r="A434" s="13" t="s">
        <v>2936</v>
      </c>
      <c r="B434" s="14" t="s">
        <v>5820</v>
      </c>
      <c r="C434" s="8" t="s">
        <v>6530</v>
      </c>
      <c r="D434" s="4" t="s">
        <v>718</v>
      </c>
      <c r="E434" s="4" t="s">
        <v>547</v>
      </c>
      <c r="F434" s="11">
        <v>28.5</v>
      </c>
      <c r="G434" s="11">
        <v>26</v>
      </c>
      <c r="H434" s="4" t="s">
        <v>719</v>
      </c>
      <c r="I434" s="4" t="s">
        <v>6847</v>
      </c>
      <c r="J434" s="4" t="s">
        <v>5</v>
      </c>
      <c r="K434" s="10">
        <v>109</v>
      </c>
      <c r="L434" s="5" t="s">
        <v>6376</v>
      </c>
      <c r="M434" s="16" t="s">
        <v>5815</v>
      </c>
      <c r="N434" s="5" t="s">
        <v>6530</v>
      </c>
    </row>
    <row r="435" spans="1:14" ht="28.8" x14ac:dyDescent="0.3">
      <c r="A435" s="13" t="s">
        <v>2937</v>
      </c>
      <c r="B435" s="14" t="s">
        <v>5820</v>
      </c>
      <c r="C435" s="8" t="s">
        <v>6530</v>
      </c>
      <c r="D435" s="4" t="s">
        <v>720</v>
      </c>
      <c r="E435" s="4" t="s">
        <v>186</v>
      </c>
      <c r="F435" s="11">
        <v>19</v>
      </c>
      <c r="G435" s="11">
        <v>17</v>
      </c>
      <c r="H435" s="4" t="s">
        <v>5</v>
      </c>
      <c r="I435" s="4" t="s">
        <v>6848</v>
      </c>
      <c r="J435" s="4" t="s">
        <v>5</v>
      </c>
      <c r="K435" s="10" t="s">
        <v>6530</v>
      </c>
      <c r="L435" s="5" t="s">
        <v>6376</v>
      </c>
      <c r="M435" s="16" t="s">
        <v>5815</v>
      </c>
      <c r="N435" s="5" t="s">
        <v>6530</v>
      </c>
    </row>
    <row r="436" spans="1:14" ht="43.2" x14ac:dyDescent="0.3">
      <c r="A436" s="13" t="s">
        <v>2938</v>
      </c>
      <c r="B436" s="14" t="s">
        <v>5820</v>
      </c>
      <c r="C436" s="8" t="s">
        <v>6530</v>
      </c>
      <c r="D436" s="4" t="s">
        <v>721</v>
      </c>
      <c r="E436" s="4" t="s">
        <v>722</v>
      </c>
      <c r="F436" s="11">
        <v>25</v>
      </c>
      <c r="G436" s="11" t="s">
        <v>5</v>
      </c>
      <c r="H436" s="4" t="s">
        <v>723</v>
      </c>
      <c r="I436" s="4" t="s">
        <v>6849</v>
      </c>
      <c r="J436" s="4" t="s">
        <v>5</v>
      </c>
      <c r="K436" s="10" t="s">
        <v>6530</v>
      </c>
      <c r="L436" s="5" t="s">
        <v>6376</v>
      </c>
      <c r="M436" s="16" t="s">
        <v>5815</v>
      </c>
      <c r="N436" s="5" t="s">
        <v>6530</v>
      </c>
    </row>
    <row r="437" spans="1:14" ht="28.8" x14ac:dyDescent="0.3">
      <c r="A437" s="13" t="s">
        <v>2939</v>
      </c>
      <c r="B437" s="14" t="s">
        <v>5820</v>
      </c>
      <c r="C437" s="8" t="s">
        <v>6530</v>
      </c>
      <c r="D437" s="4" t="s">
        <v>724</v>
      </c>
      <c r="E437" s="4" t="s">
        <v>407</v>
      </c>
      <c r="F437" s="11">
        <v>25</v>
      </c>
      <c r="G437" s="11" t="s">
        <v>5</v>
      </c>
      <c r="H437" s="4" t="s">
        <v>725</v>
      </c>
      <c r="I437" s="4" t="s">
        <v>726</v>
      </c>
      <c r="J437" s="4" t="s">
        <v>5</v>
      </c>
      <c r="K437" s="10" t="s">
        <v>6530</v>
      </c>
      <c r="L437" s="5" t="s">
        <v>6376</v>
      </c>
      <c r="M437" s="16" t="s">
        <v>5815</v>
      </c>
      <c r="N437" s="5" t="s">
        <v>6530</v>
      </c>
    </row>
    <row r="438" spans="1:14" ht="43.2" x14ac:dyDescent="0.3">
      <c r="A438" s="13" t="s">
        <v>2940</v>
      </c>
      <c r="B438" s="14" t="s">
        <v>5820</v>
      </c>
      <c r="C438" s="8" t="s">
        <v>6530</v>
      </c>
      <c r="D438" s="4" t="s">
        <v>727</v>
      </c>
      <c r="E438" s="4" t="s">
        <v>646</v>
      </c>
      <c r="F438" s="11">
        <v>32</v>
      </c>
      <c r="G438" s="11">
        <v>27</v>
      </c>
      <c r="H438" s="4" t="s">
        <v>5</v>
      </c>
      <c r="I438" s="4" t="s">
        <v>728</v>
      </c>
      <c r="J438" s="4" t="s">
        <v>5</v>
      </c>
      <c r="K438" s="10" t="s">
        <v>6530</v>
      </c>
      <c r="L438" s="5" t="s">
        <v>6376</v>
      </c>
      <c r="M438" s="16" t="s">
        <v>5815</v>
      </c>
      <c r="N438" s="5" t="s">
        <v>6530</v>
      </c>
    </row>
    <row r="439" spans="1:14" ht="28.8" x14ac:dyDescent="0.3">
      <c r="A439" s="13" t="s">
        <v>2941</v>
      </c>
      <c r="B439" s="14" t="s">
        <v>5820</v>
      </c>
      <c r="C439" s="8" t="s">
        <v>6530</v>
      </c>
      <c r="D439" s="4" t="s">
        <v>729</v>
      </c>
      <c r="E439" s="4" t="s">
        <v>730</v>
      </c>
      <c r="F439" s="11">
        <v>29</v>
      </c>
      <c r="G439" s="11">
        <v>28.5</v>
      </c>
      <c r="H439" s="4" t="s">
        <v>731</v>
      </c>
      <c r="I439" s="4" t="s">
        <v>6850</v>
      </c>
      <c r="J439" s="4" t="s">
        <v>5</v>
      </c>
      <c r="K439" s="10" t="s">
        <v>6530</v>
      </c>
      <c r="L439" s="5" t="s">
        <v>6376</v>
      </c>
      <c r="M439" s="16" t="s">
        <v>5815</v>
      </c>
      <c r="N439" s="5" t="s">
        <v>6530</v>
      </c>
    </row>
    <row r="440" spans="1:14" ht="43.2" x14ac:dyDescent="0.3">
      <c r="A440" s="13" t="s">
        <v>2942</v>
      </c>
      <c r="B440" s="14" t="s">
        <v>5820</v>
      </c>
      <c r="C440" s="8" t="s">
        <v>6530</v>
      </c>
      <c r="D440" s="4" t="s">
        <v>732</v>
      </c>
      <c r="E440" s="4" t="s">
        <v>733</v>
      </c>
      <c r="F440" s="11">
        <v>33</v>
      </c>
      <c r="G440" s="11">
        <v>20</v>
      </c>
      <c r="H440" s="4" t="s">
        <v>734</v>
      </c>
      <c r="I440" s="4" t="s">
        <v>6851</v>
      </c>
      <c r="J440" s="4" t="s">
        <v>5</v>
      </c>
      <c r="K440" s="10" t="s">
        <v>6530</v>
      </c>
      <c r="L440" s="5" t="s">
        <v>6376</v>
      </c>
      <c r="M440" s="16" t="s">
        <v>5815</v>
      </c>
      <c r="N440" s="5" t="s">
        <v>6530</v>
      </c>
    </row>
    <row r="441" spans="1:14" ht="43.2" x14ac:dyDescent="0.3">
      <c r="A441" s="13" t="s">
        <v>2943</v>
      </c>
      <c r="B441" s="14" t="s">
        <v>5820</v>
      </c>
      <c r="C441" s="8" t="s">
        <v>6530</v>
      </c>
      <c r="D441" s="4" t="s">
        <v>735</v>
      </c>
      <c r="E441" s="4" t="s">
        <v>733</v>
      </c>
      <c r="F441" s="11">
        <v>25</v>
      </c>
      <c r="G441" s="11" t="s">
        <v>5</v>
      </c>
      <c r="H441" s="4" t="s">
        <v>736</v>
      </c>
      <c r="I441" s="4" t="s">
        <v>6852</v>
      </c>
      <c r="J441" s="4" t="s">
        <v>5</v>
      </c>
      <c r="K441" s="10">
        <v>109</v>
      </c>
      <c r="L441" s="5" t="s">
        <v>6376</v>
      </c>
      <c r="M441" s="16" t="s">
        <v>5815</v>
      </c>
      <c r="N441" s="5" t="s">
        <v>6530</v>
      </c>
    </row>
    <row r="442" spans="1:14" ht="57.6" x14ac:dyDescent="0.3">
      <c r="A442" s="13" t="s">
        <v>2944</v>
      </c>
      <c r="B442" s="14" t="s">
        <v>5820</v>
      </c>
      <c r="C442" s="8" t="s">
        <v>6530</v>
      </c>
      <c r="D442" s="4" t="s">
        <v>6853</v>
      </c>
      <c r="E442" s="4" t="s">
        <v>409</v>
      </c>
      <c r="F442" s="11">
        <v>27</v>
      </c>
      <c r="G442" s="11">
        <v>26</v>
      </c>
      <c r="H442" s="4" t="s">
        <v>5</v>
      </c>
      <c r="I442" s="6" t="s">
        <v>6854</v>
      </c>
      <c r="J442" s="4" t="s">
        <v>5</v>
      </c>
      <c r="K442" s="10">
        <v>109</v>
      </c>
      <c r="L442" s="5" t="s">
        <v>6376</v>
      </c>
      <c r="M442" s="16" t="s">
        <v>5815</v>
      </c>
      <c r="N442" s="5" t="s">
        <v>6530</v>
      </c>
    </row>
    <row r="443" spans="1:14" ht="72" x14ac:dyDescent="0.3">
      <c r="A443" s="13" t="s">
        <v>2945</v>
      </c>
      <c r="B443" s="14" t="s">
        <v>5820</v>
      </c>
      <c r="C443" s="8" t="s">
        <v>6530</v>
      </c>
      <c r="D443" s="4" t="s">
        <v>737</v>
      </c>
      <c r="E443" s="4" t="s">
        <v>495</v>
      </c>
      <c r="F443" s="11">
        <v>30.7</v>
      </c>
      <c r="G443" s="11">
        <v>29.1</v>
      </c>
      <c r="H443" s="6" t="s">
        <v>6855</v>
      </c>
      <c r="I443" s="4" t="s">
        <v>6856</v>
      </c>
      <c r="J443" s="4" t="s">
        <v>5</v>
      </c>
      <c r="K443" s="10">
        <v>109</v>
      </c>
      <c r="L443" s="5" t="s">
        <v>6376</v>
      </c>
      <c r="M443" s="16" t="s">
        <v>5815</v>
      </c>
      <c r="N443" s="5" t="s">
        <v>6530</v>
      </c>
    </row>
    <row r="444" spans="1:14" ht="100.8" x14ac:dyDescent="0.3">
      <c r="A444" s="13" t="s">
        <v>2946</v>
      </c>
      <c r="B444" s="14" t="s">
        <v>5820</v>
      </c>
      <c r="C444" s="8" t="s">
        <v>6530</v>
      </c>
      <c r="D444" s="4" t="s">
        <v>738</v>
      </c>
      <c r="E444" s="4" t="s">
        <v>5</v>
      </c>
      <c r="F444" s="11">
        <v>24.5</v>
      </c>
      <c r="G444" s="11">
        <v>25</v>
      </c>
      <c r="H444" s="4" t="s">
        <v>5</v>
      </c>
      <c r="I444" s="4" t="s">
        <v>6857</v>
      </c>
      <c r="J444" s="4" t="s">
        <v>739</v>
      </c>
      <c r="K444" s="10" t="s">
        <v>6530</v>
      </c>
      <c r="L444" s="5" t="s">
        <v>6376</v>
      </c>
      <c r="M444" s="16" t="s">
        <v>5815</v>
      </c>
      <c r="N444" s="5" t="s">
        <v>6530</v>
      </c>
    </row>
    <row r="445" spans="1:14" ht="72" x14ac:dyDescent="0.3">
      <c r="A445" s="13" t="s">
        <v>2947</v>
      </c>
      <c r="B445" s="14" t="s">
        <v>5820</v>
      </c>
      <c r="C445" s="8" t="s">
        <v>6530</v>
      </c>
      <c r="D445" s="4" t="s">
        <v>740</v>
      </c>
      <c r="E445" s="4" t="s">
        <v>5</v>
      </c>
      <c r="F445" s="11">
        <v>22.8</v>
      </c>
      <c r="G445" s="11" t="s">
        <v>5</v>
      </c>
      <c r="H445" s="4" t="s">
        <v>5</v>
      </c>
      <c r="I445" s="4" t="s">
        <v>741</v>
      </c>
      <c r="J445" s="4" t="s">
        <v>5</v>
      </c>
      <c r="K445" s="10" t="s">
        <v>6530</v>
      </c>
      <c r="L445" s="5" t="s">
        <v>6376</v>
      </c>
      <c r="M445" s="16" t="s">
        <v>5815</v>
      </c>
      <c r="N445" s="5" t="s">
        <v>6530</v>
      </c>
    </row>
    <row r="446" spans="1:14" ht="100.8" x14ac:dyDescent="0.3">
      <c r="A446" s="13" t="s">
        <v>2948</v>
      </c>
      <c r="B446" s="14" t="s">
        <v>5820</v>
      </c>
      <c r="C446" s="8" t="s">
        <v>6530</v>
      </c>
      <c r="D446" s="4" t="s">
        <v>6858</v>
      </c>
      <c r="E446" s="4" t="s">
        <v>409</v>
      </c>
      <c r="F446" s="11">
        <v>31</v>
      </c>
      <c r="G446" s="11">
        <v>30.5</v>
      </c>
      <c r="H446" s="4" t="s">
        <v>742</v>
      </c>
      <c r="I446" s="4" t="s">
        <v>6859</v>
      </c>
      <c r="J446" s="4" t="s">
        <v>5</v>
      </c>
      <c r="K446" s="10">
        <v>110</v>
      </c>
      <c r="L446" s="5" t="s">
        <v>6376</v>
      </c>
      <c r="M446" s="16" t="s">
        <v>5815</v>
      </c>
      <c r="N446" s="5" t="s">
        <v>6530</v>
      </c>
    </row>
    <row r="447" spans="1:14" ht="115.2" x14ac:dyDescent="0.3">
      <c r="A447" s="13" t="s">
        <v>2949</v>
      </c>
      <c r="B447" s="14" t="s">
        <v>5820</v>
      </c>
      <c r="C447" s="8" t="s">
        <v>6530</v>
      </c>
      <c r="D447" s="4" t="s">
        <v>6860</v>
      </c>
      <c r="E447" s="4" t="s">
        <v>5</v>
      </c>
      <c r="F447" s="11">
        <v>21.5</v>
      </c>
      <c r="G447" s="11">
        <v>21</v>
      </c>
      <c r="H447" s="4" t="s">
        <v>743</v>
      </c>
      <c r="I447" s="4" t="s">
        <v>744</v>
      </c>
      <c r="J447" s="4" t="s">
        <v>5</v>
      </c>
      <c r="K447" s="10" t="s">
        <v>6530</v>
      </c>
      <c r="L447" s="5" t="s">
        <v>6376</v>
      </c>
      <c r="M447" s="16" t="s">
        <v>5815</v>
      </c>
      <c r="N447" s="5" t="s">
        <v>6530</v>
      </c>
    </row>
    <row r="448" spans="1:14" ht="43.2" x14ac:dyDescent="0.3">
      <c r="A448" s="13" t="s">
        <v>2950</v>
      </c>
      <c r="B448" s="14" t="s">
        <v>5820</v>
      </c>
      <c r="C448" s="8" t="s">
        <v>6530</v>
      </c>
      <c r="D448" s="4" t="s">
        <v>745</v>
      </c>
      <c r="E448" s="4" t="s">
        <v>567</v>
      </c>
      <c r="F448" s="11">
        <v>27</v>
      </c>
      <c r="G448" s="11">
        <v>25.5</v>
      </c>
      <c r="H448" s="4" t="s">
        <v>746</v>
      </c>
      <c r="I448" s="4" t="s">
        <v>747</v>
      </c>
      <c r="J448" s="4" t="s">
        <v>5</v>
      </c>
      <c r="K448" s="10" t="s">
        <v>6530</v>
      </c>
      <c r="L448" s="5" t="s">
        <v>6376</v>
      </c>
      <c r="M448" s="16" t="s">
        <v>5815</v>
      </c>
      <c r="N448" s="5" t="s">
        <v>6530</v>
      </c>
    </row>
    <row r="449" spans="1:14" ht="43.2" x14ac:dyDescent="0.3">
      <c r="A449" s="13" t="s">
        <v>2951</v>
      </c>
      <c r="B449" s="14" t="s">
        <v>5820</v>
      </c>
      <c r="C449" s="8" t="s">
        <v>6530</v>
      </c>
      <c r="D449" s="4" t="s">
        <v>6861</v>
      </c>
      <c r="E449" s="4" t="s">
        <v>748</v>
      </c>
      <c r="F449" s="11">
        <v>30.5</v>
      </c>
      <c r="G449" s="11">
        <v>30.2</v>
      </c>
      <c r="H449" s="4" t="s">
        <v>6862</v>
      </c>
      <c r="I449" s="4" t="s">
        <v>749</v>
      </c>
      <c r="J449" s="4" t="s">
        <v>5</v>
      </c>
      <c r="K449" s="10" t="s">
        <v>6530</v>
      </c>
      <c r="L449" s="5" t="s">
        <v>6376</v>
      </c>
      <c r="M449" s="16" t="s">
        <v>5815</v>
      </c>
      <c r="N449" s="5" t="s">
        <v>6530</v>
      </c>
    </row>
    <row r="450" spans="1:14" ht="43.2" x14ac:dyDescent="0.3">
      <c r="A450" s="13" t="s">
        <v>2952</v>
      </c>
      <c r="B450" s="14" t="s">
        <v>5820</v>
      </c>
      <c r="C450" s="8" t="s">
        <v>6530</v>
      </c>
      <c r="D450" s="4" t="s">
        <v>750</v>
      </c>
      <c r="E450" s="4" t="s">
        <v>409</v>
      </c>
      <c r="F450" s="11">
        <v>30.5</v>
      </c>
      <c r="G450" s="11">
        <v>30</v>
      </c>
      <c r="H450" s="4" t="s">
        <v>751</v>
      </c>
      <c r="I450" s="4" t="s">
        <v>752</v>
      </c>
      <c r="J450" s="4" t="s">
        <v>5</v>
      </c>
      <c r="K450" s="10">
        <v>110</v>
      </c>
      <c r="L450" s="5" t="s">
        <v>6376</v>
      </c>
      <c r="M450" s="16" t="s">
        <v>5815</v>
      </c>
      <c r="N450" s="5" t="s">
        <v>6530</v>
      </c>
    </row>
    <row r="451" spans="1:14" ht="43.2" x14ac:dyDescent="0.3">
      <c r="A451" s="13" t="s">
        <v>2953</v>
      </c>
      <c r="B451" s="14" t="s">
        <v>5820</v>
      </c>
      <c r="C451" s="8" t="s">
        <v>6530</v>
      </c>
      <c r="D451" s="4" t="s">
        <v>753</v>
      </c>
      <c r="E451" s="4" t="s">
        <v>567</v>
      </c>
      <c r="F451" s="11">
        <v>30</v>
      </c>
      <c r="G451" s="11">
        <v>28</v>
      </c>
      <c r="H451" s="4" t="s">
        <v>754</v>
      </c>
      <c r="I451" s="4" t="s">
        <v>755</v>
      </c>
      <c r="J451" s="4" t="s">
        <v>5</v>
      </c>
      <c r="K451" s="10" t="s">
        <v>6530</v>
      </c>
      <c r="L451" s="5" t="s">
        <v>6376</v>
      </c>
      <c r="M451" s="16" t="s">
        <v>5815</v>
      </c>
      <c r="N451" s="5" t="s">
        <v>6530</v>
      </c>
    </row>
    <row r="452" spans="1:14" ht="43.2" x14ac:dyDescent="0.3">
      <c r="A452" s="13" t="s">
        <v>2954</v>
      </c>
      <c r="B452" s="14" t="s">
        <v>5820</v>
      </c>
      <c r="C452" s="8" t="s">
        <v>6530</v>
      </c>
      <c r="D452" s="4" t="s">
        <v>756</v>
      </c>
      <c r="E452" s="4" t="s">
        <v>450</v>
      </c>
      <c r="F452" s="11">
        <v>33.5</v>
      </c>
      <c r="G452" s="11">
        <v>30.5</v>
      </c>
      <c r="H452" s="4" t="s">
        <v>757</v>
      </c>
      <c r="I452" s="4" t="s">
        <v>758</v>
      </c>
      <c r="J452" s="4" t="s">
        <v>5</v>
      </c>
      <c r="K452" s="10" t="s">
        <v>6530</v>
      </c>
      <c r="L452" s="5" t="s">
        <v>6376</v>
      </c>
      <c r="M452" s="16" t="s">
        <v>5815</v>
      </c>
      <c r="N452" s="5" t="s">
        <v>6530</v>
      </c>
    </row>
    <row r="453" spans="1:14" ht="28.8" x14ac:dyDescent="0.3">
      <c r="A453" s="13" t="s">
        <v>2955</v>
      </c>
      <c r="B453" s="14" t="s">
        <v>5820</v>
      </c>
      <c r="C453" s="8" t="s">
        <v>6530</v>
      </c>
      <c r="D453" s="4" t="s">
        <v>759</v>
      </c>
      <c r="E453" s="4" t="s">
        <v>409</v>
      </c>
      <c r="F453" s="11">
        <v>25</v>
      </c>
      <c r="G453" s="11">
        <v>21.5</v>
      </c>
      <c r="H453" s="4" t="s">
        <v>760</v>
      </c>
      <c r="I453" s="4" t="s">
        <v>761</v>
      </c>
      <c r="J453" s="4" t="s">
        <v>5</v>
      </c>
      <c r="K453" s="10" t="s">
        <v>6530</v>
      </c>
      <c r="L453" s="5" t="s">
        <v>6376</v>
      </c>
      <c r="M453" s="16" t="s">
        <v>5815</v>
      </c>
      <c r="N453" s="5" t="s">
        <v>6530</v>
      </c>
    </row>
    <row r="454" spans="1:14" ht="43.2" x14ac:dyDescent="0.3">
      <c r="A454" s="13" t="s">
        <v>2956</v>
      </c>
      <c r="B454" s="14" t="s">
        <v>5820</v>
      </c>
      <c r="C454" s="8" t="s">
        <v>6530</v>
      </c>
      <c r="D454" s="4" t="s">
        <v>762</v>
      </c>
      <c r="E454" s="4" t="s">
        <v>646</v>
      </c>
      <c r="F454" s="11">
        <v>24.6</v>
      </c>
      <c r="G454" s="11">
        <v>23.3</v>
      </c>
      <c r="H454" s="4" t="s">
        <v>5</v>
      </c>
      <c r="I454" s="4" t="s">
        <v>5713</v>
      </c>
      <c r="J454" s="4" t="s">
        <v>763</v>
      </c>
      <c r="K454" s="10">
        <v>110</v>
      </c>
      <c r="L454" s="5" t="s">
        <v>6376</v>
      </c>
      <c r="M454" s="16" t="s">
        <v>5815</v>
      </c>
      <c r="N454" s="5" t="s">
        <v>6530</v>
      </c>
    </row>
    <row r="455" spans="1:14" ht="28.8" x14ac:dyDescent="0.3">
      <c r="A455" s="13" t="s">
        <v>2957</v>
      </c>
      <c r="B455" s="14" t="s">
        <v>5820</v>
      </c>
      <c r="C455" s="8" t="s">
        <v>6530</v>
      </c>
      <c r="D455" s="4" t="s">
        <v>764</v>
      </c>
      <c r="E455" s="4" t="s">
        <v>646</v>
      </c>
      <c r="F455" s="11">
        <v>26.5</v>
      </c>
      <c r="G455" s="11">
        <v>24.3</v>
      </c>
      <c r="H455" s="4" t="s">
        <v>5</v>
      </c>
      <c r="I455" s="4" t="s">
        <v>6863</v>
      </c>
      <c r="J455" s="4" t="s">
        <v>5</v>
      </c>
      <c r="K455" s="10" t="s">
        <v>6530</v>
      </c>
      <c r="L455" s="5" t="s">
        <v>6376</v>
      </c>
      <c r="M455" s="16" t="s">
        <v>5815</v>
      </c>
      <c r="N455" s="5" t="s">
        <v>6530</v>
      </c>
    </row>
    <row r="456" spans="1:14" ht="28.8" x14ac:dyDescent="0.3">
      <c r="A456" s="13" t="s">
        <v>2958</v>
      </c>
      <c r="B456" s="14" t="s">
        <v>5820</v>
      </c>
      <c r="C456" s="8" t="s">
        <v>6530</v>
      </c>
      <c r="D456" s="4" t="s">
        <v>765</v>
      </c>
      <c r="E456" s="4" t="s">
        <v>5</v>
      </c>
      <c r="F456" s="11">
        <v>30.5</v>
      </c>
      <c r="G456" s="11" t="s">
        <v>5</v>
      </c>
      <c r="H456" s="4" t="s">
        <v>766</v>
      </c>
      <c r="I456" s="4" t="s">
        <v>6864</v>
      </c>
      <c r="J456" s="4" t="s">
        <v>767</v>
      </c>
      <c r="K456" s="10" t="s">
        <v>6530</v>
      </c>
      <c r="L456" s="5" t="s">
        <v>6376</v>
      </c>
      <c r="M456" s="16" t="s">
        <v>5815</v>
      </c>
      <c r="N456" s="5" t="s">
        <v>6530</v>
      </c>
    </row>
    <row r="457" spans="1:14" ht="43.2" x14ac:dyDescent="0.3">
      <c r="A457" s="13" t="s">
        <v>2959</v>
      </c>
      <c r="B457" s="14" t="s">
        <v>5820</v>
      </c>
      <c r="C457" s="8" t="s">
        <v>6530</v>
      </c>
      <c r="D457" s="4" t="s">
        <v>768</v>
      </c>
      <c r="E457" s="4" t="s">
        <v>186</v>
      </c>
      <c r="F457" s="11">
        <v>23</v>
      </c>
      <c r="G457" s="11">
        <v>20</v>
      </c>
      <c r="H457" s="4" t="s">
        <v>5</v>
      </c>
      <c r="I457" s="4" t="s">
        <v>6865</v>
      </c>
      <c r="J457" s="4" t="s">
        <v>5</v>
      </c>
      <c r="K457" s="10" t="s">
        <v>6530</v>
      </c>
      <c r="L457" s="5" t="s">
        <v>6376</v>
      </c>
      <c r="M457" s="16" t="s">
        <v>5815</v>
      </c>
      <c r="N457" s="5" t="s">
        <v>6530</v>
      </c>
    </row>
    <row r="458" spans="1:14" ht="43.2" x14ac:dyDescent="0.3">
      <c r="A458" s="13" t="s">
        <v>2960</v>
      </c>
      <c r="B458" s="14" t="s">
        <v>5820</v>
      </c>
      <c r="C458" s="8" t="s">
        <v>6530</v>
      </c>
      <c r="D458" s="4" t="s">
        <v>769</v>
      </c>
      <c r="E458" s="4" t="s">
        <v>409</v>
      </c>
      <c r="F458" s="11">
        <v>28.5</v>
      </c>
      <c r="G458" s="11">
        <v>27</v>
      </c>
      <c r="H458" s="6" t="s">
        <v>5739</v>
      </c>
      <c r="I458" s="4" t="s">
        <v>6866</v>
      </c>
      <c r="J458" s="4" t="s">
        <v>5</v>
      </c>
      <c r="K458" s="10">
        <v>110</v>
      </c>
      <c r="L458" s="5" t="s">
        <v>6376</v>
      </c>
      <c r="M458" s="16" t="s">
        <v>5815</v>
      </c>
      <c r="N458" s="5" t="s">
        <v>6530</v>
      </c>
    </row>
    <row r="459" spans="1:14" ht="28.8" x14ac:dyDescent="0.3">
      <c r="A459" s="13" t="s">
        <v>2961</v>
      </c>
      <c r="B459" s="14" t="s">
        <v>5820</v>
      </c>
      <c r="C459" s="8" t="s">
        <v>6530</v>
      </c>
      <c r="D459" s="4" t="s">
        <v>770</v>
      </c>
      <c r="E459" s="4" t="s">
        <v>488</v>
      </c>
      <c r="F459" s="11">
        <v>23.7</v>
      </c>
      <c r="G459" s="11">
        <v>23.5</v>
      </c>
      <c r="H459" s="6" t="s">
        <v>5740</v>
      </c>
      <c r="I459" s="4" t="s">
        <v>6867</v>
      </c>
      <c r="J459" s="4" t="s">
        <v>5</v>
      </c>
      <c r="K459" s="10">
        <v>110</v>
      </c>
      <c r="L459" s="5" t="s">
        <v>6376</v>
      </c>
      <c r="M459" s="16" t="s">
        <v>5815</v>
      </c>
      <c r="N459" s="5" t="s">
        <v>6530</v>
      </c>
    </row>
    <row r="460" spans="1:14" ht="72" x14ac:dyDescent="0.3">
      <c r="A460" s="13" t="s">
        <v>2962</v>
      </c>
      <c r="B460" s="14" t="s">
        <v>5820</v>
      </c>
      <c r="C460" s="8" t="s">
        <v>6530</v>
      </c>
      <c r="D460" s="4" t="s">
        <v>6868</v>
      </c>
      <c r="E460" s="4" t="s">
        <v>503</v>
      </c>
      <c r="F460" s="11">
        <v>20.7</v>
      </c>
      <c r="G460" s="11" t="s">
        <v>5</v>
      </c>
      <c r="H460" s="4" t="s">
        <v>5</v>
      </c>
      <c r="I460" s="4" t="s">
        <v>6869</v>
      </c>
      <c r="J460" s="4" t="s">
        <v>6870</v>
      </c>
      <c r="K460" s="10" t="s">
        <v>6530</v>
      </c>
      <c r="L460" s="5" t="s">
        <v>6376</v>
      </c>
      <c r="M460" s="16" t="s">
        <v>5815</v>
      </c>
      <c r="N460" s="5" t="s">
        <v>6530</v>
      </c>
    </row>
    <row r="461" spans="1:14" ht="43.2" x14ac:dyDescent="0.3">
      <c r="A461" s="13" t="s">
        <v>2963</v>
      </c>
      <c r="B461" s="14" t="s">
        <v>5820</v>
      </c>
      <c r="C461" s="8" t="s">
        <v>6530</v>
      </c>
      <c r="D461" s="4" t="s">
        <v>771</v>
      </c>
      <c r="E461" s="4" t="s">
        <v>567</v>
      </c>
      <c r="F461" s="11">
        <v>23.5</v>
      </c>
      <c r="G461" s="11">
        <v>23.5</v>
      </c>
      <c r="H461" s="4" t="s">
        <v>6871</v>
      </c>
      <c r="I461" s="4" t="s">
        <v>772</v>
      </c>
      <c r="J461" s="4" t="s">
        <v>5</v>
      </c>
      <c r="K461" s="10" t="s">
        <v>6530</v>
      </c>
      <c r="L461" s="5" t="s">
        <v>6376</v>
      </c>
      <c r="M461" s="16" t="s">
        <v>5815</v>
      </c>
      <c r="N461" s="5" t="s">
        <v>6530</v>
      </c>
    </row>
    <row r="462" spans="1:14" ht="43.2" x14ac:dyDescent="0.3">
      <c r="A462" s="13" t="s">
        <v>2964</v>
      </c>
      <c r="B462" s="14" t="s">
        <v>5820</v>
      </c>
      <c r="C462" s="8" t="s">
        <v>6530</v>
      </c>
      <c r="D462" s="4" t="s">
        <v>773</v>
      </c>
      <c r="E462" s="4" t="s">
        <v>513</v>
      </c>
      <c r="F462" s="11">
        <v>19.7</v>
      </c>
      <c r="G462" s="11">
        <v>20.2</v>
      </c>
      <c r="H462" s="4" t="s">
        <v>774</v>
      </c>
      <c r="I462" s="4" t="s">
        <v>775</v>
      </c>
      <c r="J462" s="4" t="s">
        <v>5</v>
      </c>
      <c r="K462" s="10" t="s">
        <v>6530</v>
      </c>
      <c r="L462" s="5" t="s">
        <v>6376</v>
      </c>
      <c r="M462" s="16" t="s">
        <v>5815</v>
      </c>
      <c r="N462" s="5" t="s">
        <v>6530</v>
      </c>
    </row>
    <row r="463" spans="1:14" ht="57.6" x14ac:dyDescent="0.3">
      <c r="A463" s="13" t="s">
        <v>2965</v>
      </c>
      <c r="B463" s="14" t="s">
        <v>5820</v>
      </c>
      <c r="C463" s="8" t="s">
        <v>6530</v>
      </c>
      <c r="D463" s="4" t="s">
        <v>776</v>
      </c>
      <c r="E463" s="4" t="s">
        <v>777</v>
      </c>
      <c r="F463" s="11">
        <v>25.4</v>
      </c>
      <c r="G463" s="11">
        <v>25.2</v>
      </c>
      <c r="H463" s="4" t="s">
        <v>6872</v>
      </c>
      <c r="I463" s="4" t="s">
        <v>778</v>
      </c>
      <c r="J463" s="4" t="s">
        <v>5</v>
      </c>
      <c r="K463" s="10" t="s">
        <v>6530</v>
      </c>
      <c r="L463" s="5" t="s">
        <v>6376</v>
      </c>
      <c r="M463" s="16" t="s">
        <v>5815</v>
      </c>
      <c r="N463" s="5" t="s">
        <v>6530</v>
      </c>
    </row>
    <row r="464" spans="1:14" ht="43.2" x14ac:dyDescent="0.3">
      <c r="A464" s="13" t="s">
        <v>2966</v>
      </c>
      <c r="B464" s="14" t="s">
        <v>5820</v>
      </c>
      <c r="C464" s="8" t="s">
        <v>6530</v>
      </c>
      <c r="D464" s="4" t="s">
        <v>779</v>
      </c>
      <c r="E464" s="4" t="s">
        <v>547</v>
      </c>
      <c r="F464" s="11">
        <v>26.5</v>
      </c>
      <c r="G464" s="11">
        <v>25.5</v>
      </c>
      <c r="H464" s="4" t="s">
        <v>780</v>
      </c>
      <c r="I464" s="4" t="s">
        <v>781</v>
      </c>
      <c r="J464" s="4" t="s">
        <v>5</v>
      </c>
      <c r="K464" s="10" t="s">
        <v>6530</v>
      </c>
      <c r="L464" s="5" t="s">
        <v>6376</v>
      </c>
      <c r="M464" s="16" t="s">
        <v>5815</v>
      </c>
      <c r="N464" s="5" t="s">
        <v>6530</v>
      </c>
    </row>
    <row r="465" spans="1:14" ht="72" x14ac:dyDescent="0.3">
      <c r="A465" s="13" t="s">
        <v>2967</v>
      </c>
      <c r="B465" s="14" t="s">
        <v>187</v>
      </c>
      <c r="C465" s="8" t="s">
        <v>6530</v>
      </c>
      <c r="D465" s="4" t="s">
        <v>6873</v>
      </c>
      <c r="E465" s="4" t="s">
        <v>495</v>
      </c>
      <c r="F465" s="11">
        <v>50</v>
      </c>
      <c r="G465" s="11" t="s">
        <v>5</v>
      </c>
      <c r="H465" s="4" t="s">
        <v>6874</v>
      </c>
      <c r="I465" s="4" t="s">
        <v>782</v>
      </c>
      <c r="J465" s="4" t="s">
        <v>783</v>
      </c>
      <c r="K465" s="10">
        <v>111</v>
      </c>
      <c r="L465" s="5" t="s">
        <v>6376</v>
      </c>
      <c r="M465" s="16" t="s">
        <v>5815</v>
      </c>
      <c r="N465" s="5" t="s">
        <v>6530</v>
      </c>
    </row>
    <row r="466" spans="1:14" ht="43.2" x14ac:dyDescent="0.3">
      <c r="A466" s="13" t="s">
        <v>2968</v>
      </c>
      <c r="B466" s="14" t="s">
        <v>187</v>
      </c>
      <c r="C466" s="8" t="s">
        <v>6530</v>
      </c>
      <c r="D466" s="4" t="s">
        <v>784</v>
      </c>
      <c r="E466" s="4" t="s">
        <v>785</v>
      </c>
      <c r="F466" s="11">
        <v>40</v>
      </c>
      <c r="G466" s="11" t="s">
        <v>5</v>
      </c>
      <c r="H466" s="4" t="s">
        <v>6875</v>
      </c>
      <c r="I466" s="4" t="s">
        <v>786</v>
      </c>
      <c r="J466" s="4" t="s">
        <v>787</v>
      </c>
      <c r="K466" s="10">
        <v>111</v>
      </c>
      <c r="L466" s="5" t="s">
        <v>6376</v>
      </c>
      <c r="M466" s="16" t="s">
        <v>5815</v>
      </c>
      <c r="N466" s="5" t="s">
        <v>6530</v>
      </c>
    </row>
    <row r="467" spans="1:14" ht="43.2" x14ac:dyDescent="0.3">
      <c r="A467" s="13" t="s">
        <v>2969</v>
      </c>
      <c r="B467" s="14" t="s">
        <v>187</v>
      </c>
      <c r="C467" s="8" t="s">
        <v>6530</v>
      </c>
      <c r="D467" s="4" t="s">
        <v>167</v>
      </c>
      <c r="E467" s="4" t="s">
        <v>788</v>
      </c>
      <c r="F467" s="11">
        <v>46.6</v>
      </c>
      <c r="G467" s="11" t="s">
        <v>5</v>
      </c>
      <c r="H467" s="4" t="s">
        <v>6876</v>
      </c>
      <c r="I467" s="4" t="s">
        <v>789</v>
      </c>
      <c r="J467" s="4" t="s">
        <v>790</v>
      </c>
      <c r="K467" s="10">
        <v>112</v>
      </c>
      <c r="L467" s="5" t="s">
        <v>6376</v>
      </c>
      <c r="M467" s="16" t="s">
        <v>5815</v>
      </c>
      <c r="N467" s="5" t="s">
        <v>6530</v>
      </c>
    </row>
    <row r="468" spans="1:14" ht="28.8" x14ac:dyDescent="0.3">
      <c r="A468" s="13" t="s">
        <v>2970</v>
      </c>
      <c r="B468" s="14" t="s">
        <v>187</v>
      </c>
      <c r="C468" s="8" t="s">
        <v>6530</v>
      </c>
      <c r="D468" s="4" t="s">
        <v>791</v>
      </c>
      <c r="E468" s="4" t="s">
        <v>472</v>
      </c>
      <c r="F468" s="11">
        <v>46.7</v>
      </c>
      <c r="G468" s="11" t="s">
        <v>5</v>
      </c>
      <c r="H468" s="4" t="s">
        <v>792</v>
      </c>
      <c r="I468" s="4" t="s">
        <v>6877</v>
      </c>
      <c r="J468" s="4" t="s">
        <v>793</v>
      </c>
      <c r="K468" s="10">
        <v>112</v>
      </c>
      <c r="L468" s="5" t="s">
        <v>6376</v>
      </c>
      <c r="M468" s="16" t="s">
        <v>5815</v>
      </c>
      <c r="N468" s="5" t="s">
        <v>6530</v>
      </c>
    </row>
    <row r="469" spans="1:14" ht="57.6" x14ac:dyDescent="0.3">
      <c r="A469" s="13" t="s">
        <v>2971</v>
      </c>
      <c r="B469" s="14" t="s">
        <v>187</v>
      </c>
      <c r="C469" s="8" t="s">
        <v>6530</v>
      </c>
      <c r="D469" s="4" t="s">
        <v>794</v>
      </c>
      <c r="E469" s="4" t="s">
        <v>186</v>
      </c>
      <c r="F469" s="11">
        <v>55</v>
      </c>
      <c r="G469" s="11" t="s">
        <v>5</v>
      </c>
      <c r="H469" s="4" t="s">
        <v>5</v>
      </c>
      <c r="I469" s="4" t="s">
        <v>795</v>
      </c>
      <c r="J469" s="4" t="s">
        <v>796</v>
      </c>
      <c r="K469" s="10">
        <v>113</v>
      </c>
      <c r="L469" s="5" t="s">
        <v>6376</v>
      </c>
      <c r="M469" s="16" t="s">
        <v>5815</v>
      </c>
      <c r="N469" s="5" t="s">
        <v>6530</v>
      </c>
    </row>
    <row r="470" spans="1:14" ht="57.6" x14ac:dyDescent="0.3">
      <c r="A470" s="13" t="s">
        <v>2972</v>
      </c>
      <c r="B470" s="14" t="s">
        <v>187</v>
      </c>
      <c r="C470" s="8" t="s">
        <v>6530</v>
      </c>
      <c r="D470" s="4" t="s">
        <v>797</v>
      </c>
      <c r="E470" s="4" t="s">
        <v>186</v>
      </c>
      <c r="F470" s="11">
        <v>43</v>
      </c>
      <c r="G470" s="11" t="s">
        <v>5</v>
      </c>
      <c r="H470" s="4" t="s">
        <v>5</v>
      </c>
      <c r="I470" s="4" t="s">
        <v>798</v>
      </c>
      <c r="J470" s="4" t="s">
        <v>787</v>
      </c>
      <c r="K470" s="10">
        <v>113</v>
      </c>
      <c r="L470" s="5" t="s">
        <v>6376</v>
      </c>
      <c r="M470" s="16" t="s">
        <v>5815</v>
      </c>
      <c r="N470" s="5" t="s">
        <v>6530</v>
      </c>
    </row>
    <row r="471" spans="1:14" ht="57.6" x14ac:dyDescent="0.3">
      <c r="A471" s="13" t="s">
        <v>2973</v>
      </c>
      <c r="B471" s="14" t="s">
        <v>187</v>
      </c>
      <c r="C471" s="8" t="s">
        <v>6530</v>
      </c>
      <c r="D471" s="4" t="s">
        <v>6878</v>
      </c>
      <c r="E471" s="4" t="s">
        <v>409</v>
      </c>
      <c r="F471" s="11">
        <v>39.5</v>
      </c>
      <c r="G471" s="11" t="s">
        <v>5</v>
      </c>
      <c r="H471" s="4" t="s">
        <v>5</v>
      </c>
      <c r="I471" s="4" t="s">
        <v>6879</v>
      </c>
      <c r="J471" s="4" t="s">
        <v>799</v>
      </c>
      <c r="K471" s="10">
        <v>114</v>
      </c>
      <c r="L471" s="5" t="s">
        <v>6376</v>
      </c>
      <c r="M471" s="16" t="s">
        <v>5815</v>
      </c>
      <c r="N471" s="5" t="s">
        <v>6530</v>
      </c>
    </row>
    <row r="472" spans="1:14" ht="57.6" x14ac:dyDescent="0.3">
      <c r="A472" s="13" t="s">
        <v>2974</v>
      </c>
      <c r="B472" s="14" t="s">
        <v>187</v>
      </c>
      <c r="C472" s="8" t="s">
        <v>6530</v>
      </c>
      <c r="D472" s="4" t="s">
        <v>800</v>
      </c>
      <c r="E472" s="4" t="s">
        <v>409</v>
      </c>
      <c r="F472" s="11" t="s">
        <v>5</v>
      </c>
      <c r="G472" s="11" t="s">
        <v>5</v>
      </c>
      <c r="H472" s="4" t="s">
        <v>5</v>
      </c>
      <c r="I472" s="4" t="s">
        <v>6880</v>
      </c>
      <c r="J472" s="4" t="s">
        <v>6881</v>
      </c>
      <c r="K472" s="10" t="s">
        <v>6530</v>
      </c>
      <c r="L472" s="5" t="s">
        <v>6376</v>
      </c>
      <c r="M472" s="16" t="s">
        <v>5815</v>
      </c>
      <c r="N472" s="5" t="s">
        <v>6530</v>
      </c>
    </row>
    <row r="473" spans="1:14" ht="57.6" x14ac:dyDescent="0.3">
      <c r="A473" s="13" t="s">
        <v>2975</v>
      </c>
      <c r="B473" s="14" t="s">
        <v>187</v>
      </c>
      <c r="C473" s="8" t="s">
        <v>6530</v>
      </c>
      <c r="D473" s="4" t="s">
        <v>801</v>
      </c>
      <c r="E473" s="4" t="s">
        <v>547</v>
      </c>
      <c r="F473" s="11">
        <v>47</v>
      </c>
      <c r="G473" s="11" t="s">
        <v>5</v>
      </c>
      <c r="H473" s="4" t="s">
        <v>802</v>
      </c>
      <c r="I473" s="4" t="s">
        <v>6882</v>
      </c>
      <c r="J473" s="4" t="s">
        <v>803</v>
      </c>
      <c r="K473" s="10">
        <v>114</v>
      </c>
      <c r="L473" s="5" t="s">
        <v>6376</v>
      </c>
      <c r="M473" s="16" t="s">
        <v>5815</v>
      </c>
      <c r="N473" s="5" t="s">
        <v>6530</v>
      </c>
    </row>
    <row r="474" spans="1:14" ht="28.8" x14ac:dyDescent="0.3">
      <c r="A474" s="13" t="s">
        <v>2976</v>
      </c>
      <c r="B474" s="14" t="s">
        <v>187</v>
      </c>
      <c r="C474" s="8" t="s">
        <v>6530</v>
      </c>
      <c r="D474" s="4" t="s">
        <v>804</v>
      </c>
      <c r="E474" s="4" t="s">
        <v>488</v>
      </c>
      <c r="F474" s="11">
        <v>44</v>
      </c>
      <c r="G474" s="11" t="s">
        <v>5</v>
      </c>
      <c r="H474" s="4" t="s">
        <v>805</v>
      </c>
      <c r="I474" s="4" t="s">
        <v>806</v>
      </c>
      <c r="J474" s="4" t="s">
        <v>5</v>
      </c>
      <c r="K474" s="10" t="s">
        <v>6530</v>
      </c>
      <c r="L474" s="5" t="s">
        <v>6376</v>
      </c>
      <c r="M474" s="16" t="s">
        <v>5815</v>
      </c>
      <c r="N474" s="5" t="s">
        <v>6530</v>
      </c>
    </row>
    <row r="475" spans="1:14" ht="57.6" x14ac:dyDescent="0.3">
      <c r="A475" s="13" t="s">
        <v>2977</v>
      </c>
      <c r="B475" s="14" t="s">
        <v>807</v>
      </c>
      <c r="C475" s="8" t="s">
        <v>6530</v>
      </c>
      <c r="D475" s="4" t="s">
        <v>6883</v>
      </c>
      <c r="E475" s="4" t="s">
        <v>409</v>
      </c>
      <c r="F475" s="11">
        <v>39.5</v>
      </c>
      <c r="G475" s="11" t="s">
        <v>5</v>
      </c>
      <c r="H475" s="4" t="s">
        <v>5</v>
      </c>
      <c r="I475" s="6" t="s">
        <v>5737</v>
      </c>
      <c r="J475" s="4" t="s">
        <v>6335</v>
      </c>
      <c r="K475" s="10">
        <v>115</v>
      </c>
      <c r="L475" s="5" t="s">
        <v>6376</v>
      </c>
      <c r="M475" s="16" t="s">
        <v>5815</v>
      </c>
      <c r="N475" s="5" t="s">
        <v>6530</v>
      </c>
    </row>
    <row r="476" spans="1:14" ht="57.6" x14ac:dyDescent="0.3">
      <c r="A476" s="13" t="s">
        <v>2978</v>
      </c>
      <c r="B476" s="14" t="s">
        <v>807</v>
      </c>
      <c r="C476" s="8" t="s">
        <v>6530</v>
      </c>
      <c r="D476" s="4" t="s">
        <v>808</v>
      </c>
      <c r="E476" s="4" t="s">
        <v>186</v>
      </c>
      <c r="F476" s="11">
        <v>44.7</v>
      </c>
      <c r="G476" s="11" t="s">
        <v>5</v>
      </c>
      <c r="H476" s="4" t="s">
        <v>5753</v>
      </c>
      <c r="I476" s="4" t="s">
        <v>5754</v>
      </c>
      <c r="J476" s="4" t="s">
        <v>809</v>
      </c>
      <c r="K476" s="10">
        <v>115</v>
      </c>
      <c r="L476" s="5" t="s">
        <v>6376</v>
      </c>
      <c r="M476" s="16" t="s">
        <v>5815</v>
      </c>
      <c r="N476" s="5" t="s">
        <v>6530</v>
      </c>
    </row>
    <row r="477" spans="1:14" ht="57.6" x14ac:dyDescent="0.3">
      <c r="A477" s="13" t="s">
        <v>2979</v>
      </c>
      <c r="B477" s="14" t="s">
        <v>807</v>
      </c>
      <c r="C477" s="8" t="s">
        <v>6530</v>
      </c>
      <c r="D477" s="4" t="s">
        <v>810</v>
      </c>
      <c r="E477" s="4" t="s">
        <v>657</v>
      </c>
      <c r="F477" s="11">
        <v>41.8</v>
      </c>
      <c r="G477" s="11" t="s">
        <v>5</v>
      </c>
      <c r="H477" s="4" t="s">
        <v>6884</v>
      </c>
      <c r="I477" s="7" t="s">
        <v>6885</v>
      </c>
      <c r="J477" s="4" t="s">
        <v>811</v>
      </c>
      <c r="K477" s="10" t="s">
        <v>6530</v>
      </c>
      <c r="L477" s="5" t="s">
        <v>6376</v>
      </c>
      <c r="M477" s="16" t="s">
        <v>5815</v>
      </c>
      <c r="N477" s="5" t="s">
        <v>6530</v>
      </c>
    </row>
    <row r="478" spans="1:14" ht="43.2" x14ac:dyDescent="0.3">
      <c r="A478" s="13" t="s">
        <v>2980</v>
      </c>
      <c r="B478" s="14" t="s">
        <v>807</v>
      </c>
      <c r="C478" s="8" t="s">
        <v>6530</v>
      </c>
      <c r="D478" s="4" t="s">
        <v>812</v>
      </c>
      <c r="E478" s="4" t="s">
        <v>813</v>
      </c>
      <c r="F478" s="11">
        <v>29</v>
      </c>
      <c r="G478" s="11" t="s">
        <v>5</v>
      </c>
      <c r="H478" s="4" t="s">
        <v>6886</v>
      </c>
      <c r="I478" s="4" t="s">
        <v>5</v>
      </c>
      <c r="J478" s="4" t="s">
        <v>5</v>
      </c>
      <c r="K478" s="10" t="s">
        <v>6530</v>
      </c>
      <c r="L478" s="5" t="s">
        <v>6376</v>
      </c>
      <c r="M478" s="16" t="s">
        <v>5815</v>
      </c>
      <c r="N478" s="5" t="s">
        <v>6530</v>
      </c>
    </row>
    <row r="479" spans="1:14" ht="28.8" x14ac:dyDescent="0.3">
      <c r="A479" s="13" t="s">
        <v>2981</v>
      </c>
      <c r="B479" s="14" t="s">
        <v>807</v>
      </c>
      <c r="C479" s="8" t="s">
        <v>6530</v>
      </c>
      <c r="D479" s="4" t="s">
        <v>814</v>
      </c>
      <c r="E479" s="4" t="s">
        <v>814</v>
      </c>
      <c r="F479" s="11">
        <v>36</v>
      </c>
      <c r="G479" s="11" t="s">
        <v>5</v>
      </c>
      <c r="H479" s="4" t="s">
        <v>5</v>
      </c>
      <c r="I479" s="4" t="s">
        <v>815</v>
      </c>
      <c r="J479" s="4" t="s">
        <v>5</v>
      </c>
      <c r="K479" s="10" t="s">
        <v>6530</v>
      </c>
      <c r="L479" s="5" t="s">
        <v>6376</v>
      </c>
      <c r="M479" s="16" t="s">
        <v>5815</v>
      </c>
      <c r="N479" s="5" t="s">
        <v>6530</v>
      </c>
    </row>
    <row r="480" spans="1:14" ht="43.2" x14ac:dyDescent="0.3">
      <c r="A480" s="13" t="s">
        <v>2982</v>
      </c>
      <c r="B480" s="14" t="s">
        <v>807</v>
      </c>
      <c r="C480" s="8" t="s">
        <v>6530</v>
      </c>
      <c r="D480" s="4" t="s">
        <v>816</v>
      </c>
      <c r="E480" s="4" t="s">
        <v>186</v>
      </c>
      <c r="F480" s="11">
        <v>40</v>
      </c>
      <c r="G480" s="11" t="s">
        <v>5</v>
      </c>
      <c r="H480" s="4" t="s">
        <v>5</v>
      </c>
      <c r="I480" s="4" t="s">
        <v>5</v>
      </c>
      <c r="J480" s="4" t="s">
        <v>817</v>
      </c>
      <c r="K480" s="10" t="s">
        <v>6530</v>
      </c>
      <c r="L480" s="5" t="s">
        <v>6376</v>
      </c>
      <c r="M480" s="16" t="s">
        <v>5815</v>
      </c>
      <c r="N480" s="5" t="s">
        <v>6530</v>
      </c>
    </row>
    <row r="481" spans="1:14" ht="57.6" x14ac:dyDescent="0.3">
      <c r="A481" s="13" t="s">
        <v>2983</v>
      </c>
      <c r="B481" s="14" t="s">
        <v>807</v>
      </c>
      <c r="C481" s="8" t="s">
        <v>6530</v>
      </c>
      <c r="D481" s="4" t="s">
        <v>6887</v>
      </c>
      <c r="E481" s="4" t="s">
        <v>409</v>
      </c>
      <c r="F481" s="11">
        <v>38</v>
      </c>
      <c r="G481" s="11" t="s">
        <v>5</v>
      </c>
      <c r="H481" s="4" t="s">
        <v>5</v>
      </c>
      <c r="I481" s="4" t="s">
        <v>6888</v>
      </c>
      <c r="J481" s="4" t="s">
        <v>5</v>
      </c>
      <c r="K481" s="10" t="s">
        <v>6530</v>
      </c>
      <c r="L481" s="5" t="s">
        <v>6376</v>
      </c>
      <c r="M481" s="16" t="s">
        <v>5815</v>
      </c>
      <c r="N481" s="5" t="s">
        <v>6530</v>
      </c>
    </row>
    <row r="482" spans="1:14" ht="57.6" x14ac:dyDescent="0.3">
      <c r="A482" s="13" t="s">
        <v>2984</v>
      </c>
      <c r="B482" s="14" t="s">
        <v>807</v>
      </c>
      <c r="C482" s="8" t="s">
        <v>6530</v>
      </c>
      <c r="D482" s="4" t="s">
        <v>6889</v>
      </c>
      <c r="E482" s="4" t="s">
        <v>186</v>
      </c>
      <c r="F482" s="11">
        <v>34.5</v>
      </c>
      <c r="G482" s="11" t="s">
        <v>5</v>
      </c>
      <c r="H482" s="4" t="s">
        <v>5</v>
      </c>
      <c r="I482" s="4" t="s">
        <v>5711</v>
      </c>
      <c r="J482" s="4" t="s">
        <v>818</v>
      </c>
      <c r="K482" s="10">
        <v>115</v>
      </c>
      <c r="L482" s="5" t="s">
        <v>6376</v>
      </c>
      <c r="M482" s="16" t="s">
        <v>5815</v>
      </c>
      <c r="N482" s="5" t="s">
        <v>6530</v>
      </c>
    </row>
    <row r="483" spans="1:14" ht="57.6" x14ac:dyDescent="0.3">
      <c r="A483" s="13" t="s">
        <v>2985</v>
      </c>
      <c r="B483" s="14" t="s">
        <v>807</v>
      </c>
      <c r="C483" s="8" t="s">
        <v>6530</v>
      </c>
      <c r="D483" s="4" t="s">
        <v>819</v>
      </c>
      <c r="E483" s="4" t="s">
        <v>547</v>
      </c>
      <c r="F483" s="11">
        <v>28</v>
      </c>
      <c r="G483" s="11" t="s">
        <v>5</v>
      </c>
      <c r="H483" s="4" t="s">
        <v>5</v>
      </c>
      <c r="I483" s="6" t="s">
        <v>5738</v>
      </c>
      <c r="J483" s="4" t="s">
        <v>2608</v>
      </c>
      <c r="K483" s="10">
        <v>115</v>
      </c>
      <c r="L483" s="5" t="s">
        <v>6376</v>
      </c>
      <c r="M483" s="16" t="s">
        <v>5815</v>
      </c>
      <c r="N483" s="5" t="s">
        <v>6530</v>
      </c>
    </row>
    <row r="484" spans="1:14" ht="28.8" x14ac:dyDescent="0.3">
      <c r="A484" s="13" t="s">
        <v>2986</v>
      </c>
      <c r="B484" s="14" t="s">
        <v>807</v>
      </c>
      <c r="C484" s="8" t="s">
        <v>6530</v>
      </c>
      <c r="D484" s="4" t="s">
        <v>820</v>
      </c>
      <c r="E484" s="4" t="s">
        <v>186</v>
      </c>
      <c r="F484" s="11" t="s">
        <v>5</v>
      </c>
      <c r="G484" s="11" t="s">
        <v>5</v>
      </c>
      <c r="H484" s="4" t="s">
        <v>821</v>
      </c>
      <c r="I484" s="4" t="s">
        <v>5</v>
      </c>
      <c r="J484" s="4" t="s">
        <v>6890</v>
      </c>
      <c r="K484" s="10" t="s">
        <v>6530</v>
      </c>
      <c r="L484" s="5" t="s">
        <v>6376</v>
      </c>
      <c r="M484" s="16" t="s">
        <v>5815</v>
      </c>
      <c r="N484" s="5" t="s">
        <v>6530</v>
      </c>
    </row>
    <row r="485" spans="1:14" ht="100.8" x14ac:dyDescent="0.3">
      <c r="A485" s="13" t="s">
        <v>2987</v>
      </c>
      <c r="B485" s="14" t="s">
        <v>10</v>
      </c>
      <c r="C485" s="8" t="s">
        <v>6530</v>
      </c>
      <c r="D485" s="4" t="s">
        <v>822</v>
      </c>
      <c r="E485" s="4" t="s">
        <v>543</v>
      </c>
      <c r="F485" s="11">
        <v>37</v>
      </c>
      <c r="G485" s="11" t="s">
        <v>5</v>
      </c>
      <c r="H485" s="4" t="s">
        <v>6891</v>
      </c>
      <c r="I485" s="4" t="s">
        <v>5</v>
      </c>
      <c r="J485" s="4" t="s">
        <v>5</v>
      </c>
      <c r="K485" s="10">
        <v>116</v>
      </c>
      <c r="L485" s="5" t="s">
        <v>6376</v>
      </c>
      <c r="M485" s="16" t="s">
        <v>5815</v>
      </c>
      <c r="N485" s="5" t="s">
        <v>6530</v>
      </c>
    </row>
    <row r="486" spans="1:14" ht="43.2" x14ac:dyDescent="0.3">
      <c r="A486" s="13" t="s">
        <v>2988</v>
      </c>
      <c r="B486" s="14" t="s">
        <v>10</v>
      </c>
      <c r="C486" s="8" t="s">
        <v>6530</v>
      </c>
      <c r="D486" s="4" t="s">
        <v>823</v>
      </c>
      <c r="E486" s="4" t="s">
        <v>186</v>
      </c>
      <c r="F486" s="11">
        <v>36.5</v>
      </c>
      <c r="G486" s="11" t="s">
        <v>5</v>
      </c>
      <c r="H486" s="4" t="s">
        <v>5</v>
      </c>
      <c r="I486" s="6" t="s">
        <v>5736</v>
      </c>
      <c r="J486" s="4" t="s">
        <v>5</v>
      </c>
      <c r="K486" s="10">
        <v>116</v>
      </c>
      <c r="L486" s="5" t="s">
        <v>6376</v>
      </c>
      <c r="M486" s="16" t="s">
        <v>5815</v>
      </c>
      <c r="N486" s="5" t="s">
        <v>6530</v>
      </c>
    </row>
    <row r="487" spans="1:14" ht="72" x14ac:dyDescent="0.3">
      <c r="A487" s="13" t="s">
        <v>2989</v>
      </c>
      <c r="B487" s="14" t="s">
        <v>10</v>
      </c>
      <c r="C487" s="8" t="s">
        <v>6530</v>
      </c>
      <c r="D487" s="4" t="s">
        <v>824</v>
      </c>
      <c r="E487" s="4" t="s">
        <v>547</v>
      </c>
      <c r="F487" s="11">
        <v>26</v>
      </c>
      <c r="G487" s="11" t="s">
        <v>5</v>
      </c>
      <c r="H487" s="4" t="s">
        <v>6892</v>
      </c>
      <c r="I487" s="4" t="s">
        <v>5</v>
      </c>
      <c r="J487" s="4" t="s">
        <v>5</v>
      </c>
      <c r="K487" s="10" t="s">
        <v>6530</v>
      </c>
      <c r="L487" s="5" t="s">
        <v>6376</v>
      </c>
      <c r="M487" s="16" t="s">
        <v>5815</v>
      </c>
      <c r="N487" s="5" t="s">
        <v>6530</v>
      </c>
    </row>
    <row r="488" spans="1:14" ht="72" x14ac:dyDescent="0.3">
      <c r="A488" s="13" t="s">
        <v>2990</v>
      </c>
      <c r="B488" s="14" t="s">
        <v>5860</v>
      </c>
      <c r="C488" s="8" t="s">
        <v>5854</v>
      </c>
      <c r="D488" s="4" t="s">
        <v>825</v>
      </c>
      <c r="E488" s="4" t="s">
        <v>513</v>
      </c>
      <c r="F488" s="11">
        <v>24.2</v>
      </c>
      <c r="G488" s="11" t="s">
        <v>5</v>
      </c>
      <c r="H488" s="4" t="s">
        <v>6893</v>
      </c>
      <c r="I488" s="4" t="s">
        <v>5</v>
      </c>
      <c r="J488" s="4" t="s">
        <v>5</v>
      </c>
      <c r="K488" s="10" t="s">
        <v>6530</v>
      </c>
      <c r="L488" s="5" t="s">
        <v>6376</v>
      </c>
      <c r="M488" s="16" t="s">
        <v>5815</v>
      </c>
      <c r="N488" s="5" t="s">
        <v>6530</v>
      </c>
    </row>
    <row r="489" spans="1:14" ht="86.4" x14ac:dyDescent="0.3">
      <c r="A489" s="13" t="s">
        <v>2991</v>
      </c>
      <c r="B489" s="14" t="s">
        <v>466</v>
      </c>
      <c r="C489" s="8" t="s">
        <v>5848</v>
      </c>
      <c r="D489" s="4" t="s">
        <v>826</v>
      </c>
      <c r="E489" s="4" t="s">
        <v>409</v>
      </c>
      <c r="F489" s="11">
        <v>35</v>
      </c>
      <c r="G489" s="11" t="s">
        <v>5</v>
      </c>
      <c r="H489" s="4" t="s">
        <v>6894</v>
      </c>
      <c r="I489" s="4" t="s">
        <v>827</v>
      </c>
      <c r="J489" s="4" t="s">
        <v>5</v>
      </c>
      <c r="K489" s="10">
        <v>117</v>
      </c>
      <c r="L489" s="5" t="s">
        <v>6376</v>
      </c>
      <c r="M489" s="16" t="s">
        <v>5815</v>
      </c>
      <c r="N489" s="5" t="s">
        <v>6530</v>
      </c>
    </row>
    <row r="490" spans="1:14" ht="57.6" x14ac:dyDescent="0.3">
      <c r="A490" s="13" t="s">
        <v>2992</v>
      </c>
      <c r="B490" s="14" t="s">
        <v>466</v>
      </c>
      <c r="C490" s="8" t="s">
        <v>5848</v>
      </c>
      <c r="D490" s="4" t="s">
        <v>828</v>
      </c>
      <c r="E490" s="4" t="s">
        <v>674</v>
      </c>
      <c r="F490" s="11">
        <v>20.7</v>
      </c>
      <c r="G490" s="11" t="s">
        <v>5</v>
      </c>
      <c r="H490" s="4" t="s">
        <v>829</v>
      </c>
      <c r="I490" s="4" t="s">
        <v>5</v>
      </c>
      <c r="J490" s="4" t="s">
        <v>5</v>
      </c>
      <c r="K490" s="10" t="s">
        <v>6530</v>
      </c>
      <c r="L490" s="5" t="s">
        <v>6376</v>
      </c>
      <c r="M490" s="16" t="s">
        <v>5815</v>
      </c>
      <c r="N490" s="5" t="s">
        <v>6530</v>
      </c>
    </row>
    <row r="491" spans="1:14" ht="57.6" x14ac:dyDescent="0.3">
      <c r="A491" s="13" t="s">
        <v>2993</v>
      </c>
      <c r="B491" s="14" t="s">
        <v>571</v>
      </c>
      <c r="C491" s="8" t="s">
        <v>6530</v>
      </c>
      <c r="D491" s="4" t="s">
        <v>830</v>
      </c>
      <c r="E491" s="4" t="s">
        <v>831</v>
      </c>
      <c r="F491" s="11">
        <v>10.5</v>
      </c>
      <c r="G491" s="11">
        <v>30</v>
      </c>
      <c r="H491" s="4" t="s">
        <v>6895</v>
      </c>
      <c r="I491" s="4" t="s">
        <v>5</v>
      </c>
      <c r="J491" s="4" t="s">
        <v>5</v>
      </c>
      <c r="K491" s="10">
        <v>117</v>
      </c>
      <c r="L491" s="5" t="s">
        <v>6376</v>
      </c>
      <c r="M491" s="16" t="s">
        <v>5815</v>
      </c>
      <c r="N491" s="5" t="s">
        <v>6530</v>
      </c>
    </row>
    <row r="492" spans="1:14" ht="57.6" x14ac:dyDescent="0.3">
      <c r="A492" s="13" t="s">
        <v>2994</v>
      </c>
      <c r="B492" s="14" t="s">
        <v>2268</v>
      </c>
      <c r="C492" s="8" t="s">
        <v>1298</v>
      </c>
      <c r="D492" s="4" t="s">
        <v>832</v>
      </c>
      <c r="E492" s="4" t="s">
        <v>475</v>
      </c>
      <c r="F492" s="11">
        <v>6.8</v>
      </c>
      <c r="G492" s="11" t="s">
        <v>6410</v>
      </c>
      <c r="H492" s="4" t="s">
        <v>833</v>
      </c>
      <c r="I492" s="4" t="s">
        <v>5</v>
      </c>
      <c r="J492" s="4" t="s">
        <v>5</v>
      </c>
      <c r="K492" s="10">
        <v>117</v>
      </c>
      <c r="L492" s="5" t="s">
        <v>6376</v>
      </c>
      <c r="M492" s="16" t="s">
        <v>5815</v>
      </c>
      <c r="N492" s="5" t="s">
        <v>6530</v>
      </c>
    </row>
    <row r="493" spans="1:14" ht="57.6" x14ac:dyDescent="0.3">
      <c r="A493" s="13" t="s">
        <v>2995</v>
      </c>
      <c r="B493" s="14" t="s">
        <v>2268</v>
      </c>
      <c r="C493" s="8" t="s">
        <v>1298</v>
      </c>
      <c r="D493" s="4" t="s">
        <v>255</v>
      </c>
      <c r="E493" s="4" t="s">
        <v>543</v>
      </c>
      <c r="F493" s="11">
        <v>5</v>
      </c>
      <c r="G493" s="11" t="s">
        <v>6411</v>
      </c>
      <c r="H493" s="4" t="s">
        <v>6896</v>
      </c>
      <c r="I493" s="4" t="s">
        <v>5</v>
      </c>
      <c r="J493" s="4" t="s">
        <v>5</v>
      </c>
      <c r="K493" s="10" t="s">
        <v>6530</v>
      </c>
      <c r="L493" s="5" t="s">
        <v>6376</v>
      </c>
      <c r="M493" s="16" t="s">
        <v>5815</v>
      </c>
      <c r="N493" s="5" t="s">
        <v>6530</v>
      </c>
    </row>
    <row r="494" spans="1:14" ht="57.6" x14ac:dyDescent="0.3">
      <c r="A494" s="13" t="s">
        <v>2996</v>
      </c>
      <c r="B494" s="14" t="s">
        <v>2268</v>
      </c>
      <c r="C494" s="8" t="s">
        <v>1298</v>
      </c>
      <c r="D494" s="4" t="s">
        <v>834</v>
      </c>
      <c r="E494" s="4" t="s">
        <v>547</v>
      </c>
      <c r="F494" s="11">
        <v>6</v>
      </c>
      <c r="G494" s="11" t="s">
        <v>6412</v>
      </c>
      <c r="H494" s="4" t="s">
        <v>6897</v>
      </c>
      <c r="I494" s="4" t="s">
        <v>5</v>
      </c>
      <c r="J494" s="4" t="s">
        <v>5</v>
      </c>
      <c r="K494" s="10">
        <v>117</v>
      </c>
      <c r="L494" s="5" t="s">
        <v>6376</v>
      </c>
      <c r="M494" s="16" t="s">
        <v>5815</v>
      </c>
      <c r="N494" s="5" t="s">
        <v>6530</v>
      </c>
    </row>
    <row r="495" spans="1:14" ht="43.2" x14ac:dyDescent="0.3">
      <c r="A495" s="13" t="s">
        <v>2997</v>
      </c>
      <c r="B495" s="14" t="s">
        <v>2268</v>
      </c>
      <c r="C495" s="8" t="s">
        <v>1298</v>
      </c>
      <c r="D495" s="4" t="s">
        <v>835</v>
      </c>
      <c r="E495" s="4" t="s">
        <v>547</v>
      </c>
      <c r="F495" s="11">
        <v>6</v>
      </c>
      <c r="G495" s="11" t="s">
        <v>836</v>
      </c>
      <c r="H495" s="4" t="s">
        <v>837</v>
      </c>
      <c r="I495" s="4" t="s">
        <v>5</v>
      </c>
      <c r="J495" s="4" t="s">
        <v>5</v>
      </c>
      <c r="K495" s="10">
        <v>117</v>
      </c>
      <c r="L495" s="5" t="s">
        <v>6376</v>
      </c>
      <c r="M495" s="16" t="s">
        <v>5815</v>
      </c>
      <c r="N495" s="5" t="s">
        <v>6530</v>
      </c>
    </row>
    <row r="496" spans="1:14" ht="28.8" x14ac:dyDescent="0.3">
      <c r="A496" s="13" t="s">
        <v>2998</v>
      </c>
      <c r="B496" s="14" t="s">
        <v>5821</v>
      </c>
      <c r="C496" s="8" t="s">
        <v>6530</v>
      </c>
      <c r="D496" s="4" t="s">
        <v>838</v>
      </c>
      <c r="E496" s="4" t="s">
        <v>186</v>
      </c>
      <c r="F496" s="11">
        <v>36</v>
      </c>
      <c r="G496" s="11">
        <v>32</v>
      </c>
      <c r="H496" s="4" t="s">
        <v>5</v>
      </c>
      <c r="I496" s="4" t="s">
        <v>839</v>
      </c>
      <c r="J496" s="4" t="s">
        <v>5</v>
      </c>
      <c r="K496" s="10">
        <v>117</v>
      </c>
      <c r="L496" s="5" t="s">
        <v>6376</v>
      </c>
      <c r="M496" s="16" t="s">
        <v>5815</v>
      </c>
      <c r="N496" s="5" t="s">
        <v>6530</v>
      </c>
    </row>
    <row r="497" spans="1:14" ht="57.6" x14ac:dyDescent="0.3">
      <c r="A497" s="12" t="s">
        <v>2999</v>
      </c>
      <c r="B497" s="14" t="s">
        <v>3</v>
      </c>
      <c r="C497" s="8" t="s">
        <v>5844</v>
      </c>
      <c r="D497" s="4" t="s">
        <v>1217</v>
      </c>
      <c r="E497" s="4" t="s">
        <v>627</v>
      </c>
      <c r="F497" s="11">
        <v>73.5</v>
      </c>
      <c r="G497" s="11" t="s">
        <v>5</v>
      </c>
      <c r="H497" s="4" t="s">
        <v>1218</v>
      </c>
      <c r="I497" s="4" t="s">
        <v>6898</v>
      </c>
      <c r="J497" s="4" t="s">
        <v>5</v>
      </c>
      <c r="K497" s="10">
        <v>118</v>
      </c>
      <c r="L497" s="5" t="s">
        <v>6376</v>
      </c>
      <c r="M497" s="16" t="s">
        <v>5815</v>
      </c>
      <c r="N497" s="5" t="s">
        <v>6530</v>
      </c>
    </row>
    <row r="498" spans="1:14" ht="43.2" x14ac:dyDescent="0.3">
      <c r="A498" s="12" t="s">
        <v>3000</v>
      </c>
      <c r="B498" s="14" t="s">
        <v>3</v>
      </c>
      <c r="C498" s="8" t="s">
        <v>5844</v>
      </c>
      <c r="D498" s="4" t="s">
        <v>1219</v>
      </c>
      <c r="E498" s="4" t="s">
        <v>1220</v>
      </c>
      <c r="F498" s="11">
        <v>50.4</v>
      </c>
      <c r="G498" s="11" t="s">
        <v>5</v>
      </c>
      <c r="H498" s="4" t="s">
        <v>6899</v>
      </c>
      <c r="I498" s="4" t="s">
        <v>1221</v>
      </c>
      <c r="J498" s="4" t="s">
        <v>5</v>
      </c>
      <c r="K498" s="10">
        <v>119</v>
      </c>
      <c r="L498" s="5" t="s">
        <v>6376</v>
      </c>
      <c r="M498" s="16" t="s">
        <v>5815</v>
      </c>
      <c r="N498" s="5" t="s">
        <v>6530</v>
      </c>
    </row>
    <row r="499" spans="1:14" ht="43.2" x14ac:dyDescent="0.3">
      <c r="A499" s="12" t="s">
        <v>3001</v>
      </c>
      <c r="B499" s="14" t="s">
        <v>3</v>
      </c>
      <c r="C499" s="8" t="s">
        <v>5844</v>
      </c>
      <c r="D499" s="4" t="s">
        <v>1222</v>
      </c>
      <c r="E499" s="4" t="s">
        <v>416</v>
      </c>
      <c r="F499" s="11">
        <v>45.5</v>
      </c>
      <c r="G499" s="11" t="s">
        <v>5</v>
      </c>
      <c r="H499" s="4" t="s">
        <v>1223</v>
      </c>
      <c r="I499" s="4" t="s">
        <v>1224</v>
      </c>
      <c r="J499" s="4" t="s">
        <v>5</v>
      </c>
      <c r="K499" s="10">
        <v>119</v>
      </c>
      <c r="L499" s="5" t="s">
        <v>6376</v>
      </c>
      <c r="M499" s="16" t="s">
        <v>5815</v>
      </c>
      <c r="N499" s="5" t="s">
        <v>6530</v>
      </c>
    </row>
    <row r="500" spans="1:14" ht="187.2" x14ac:dyDescent="0.3">
      <c r="A500" s="12" t="s">
        <v>3002</v>
      </c>
      <c r="B500" s="14" t="s">
        <v>1122</v>
      </c>
      <c r="C500" s="8" t="s">
        <v>6530</v>
      </c>
      <c r="D500" s="4" t="s">
        <v>1225</v>
      </c>
      <c r="E500" s="4" t="s">
        <v>1033</v>
      </c>
      <c r="F500" s="11">
        <v>53.4</v>
      </c>
      <c r="G500" s="11" t="s">
        <v>5</v>
      </c>
      <c r="H500" s="4" t="s">
        <v>5</v>
      </c>
      <c r="I500" s="4" t="s">
        <v>6900</v>
      </c>
      <c r="J500" s="4" t="s">
        <v>5</v>
      </c>
      <c r="K500" s="10">
        <v>120</v>
      </c>
      <c r="L500" s="5" t="s">
        <v>6376</v>
      </c>
      <c r="M500" s="16" t="s">
        <v>5815</v>
      </c>
      <c r="N500" s="5" t="s">
        <v>6530</v>
      </c>
    </row>
    <row r="501" spans="1:14" ht="43.2" x14ac:dyDescent="0.3">
      <c r="A501" s="12" t="s">
        <v>3003</v>
      </c>
      <c r="B501" s="14" t="s">
        <v>5820</v>
      </c>
      <c r="C501" s="8" t="s">
        <v>6530</v>
      </c>
      <c r="D501" s="4" t="s">
        <v>1226</v>
      </c>
      <c r="E501" s="4" t="s">
        <v>5898</v>
      </c>
      <c r="F501" s="11">
        <v>43.5</v>
      </c>
      <c r="G501" s="11" t="s">
        <v>5</v>
      </c>
      <c r="H501" s="4" t="s">
        <v>1227</v>
      </c>
      <c r="I501" s="4" t="s">
        <v>6901</v>
      </c>
      <c r="J501" s="4" t="s">
        <v>5</v>
      </c>
      <c r="K501" s="10">
        <v>120</v>
      </c>
      <c r="L501" s="5" t="s">
        <v>6376</v>
      </c>
      <c r="M501" s="16" t="s">
        <v>5815</v>
      </c>
      <c r="N501" s="5" t="s">
        <v>6530</v>
      </c>
    </row>
    <row r="502" spans="1:14" ht="43.2" x14ac:dyDescent="0.3">
      <c r="A502" s="12" t="s">
        <v>3004</v>
      </c>
      <c r="B502" s="14" t="s">
        <v>5820</v>
      </c>
      <c r="C502" s="8" t="s">
        <v>6530</v>
      </c>
      <c r="D502" s="4" t="s">
        <v>1228</v>
      </c>
      <c r="E502" s="4" t="s">
        <v>5899</v>
      </c>
      <c r="F502" s="11">
        <v>36.5</v>
      </c>
      <c r="G502" s="11" t="s">
        <v>5</v>
      </c>
      <c r="H502" s="4" t="s">
        <v>5</v>
      </c>
      <c r="I502" s="4" t="s">
        <v>6902</v>
      </c>
      <c r="J502" s="4" t="s">
        <v>5</v>
      </c>
      <c r="K502" s="10">
        <v>121</v>
      </c>
      <c r="L502" s="5" t="s">
        <v>6376</v>
      </c>
      <c r="M502" s="16" t="s">
        <v>5815</v>
      </c>
      <c r="N502" s="5" t="s">
        <v>6530</v>
      </c>
    </row>
    <row r="503" spans="1:14" ht="57.6" x14ac:dyDescent="0.3">
      <c r="A503" s="12" t="s">
        <v>3005</v>
      </c>
      <c r="B503" s="14" t="s">
        <v>5820</v>
      </c>
      <c r="C503" s="8" t="s">
        <v>6530</v>
      </c>
      <c r="D503" s="4" t="s">
        <v>1229</v>
      </c>
      <c r="E503" s="4" t="s">
        <v>409</v>
      </c>
      <c r="F503" s="11">
        <v>43</v>
      </c>
      <c r="G503" s="11">
        <v>42</v>
      </c>
      <c r="H503" s="4" t="s">
        <v>6903</v>
      </c>
      <c r="I503" s="4" t="s">
        <v>1230</v>
      </c>
      <c r="J503" s="4" t="s">
        <v>5</v>
      </c>
      <c r="K503" s="10">
        <v>121</v>
      </c>
      <c r="L503" s="5" t="s">
        <v>6376</v>
      </c>
      <c r="M503" s="16" t="s">
        <v>5815</v>
      </c>
      <c r="N503" s="5" t="s">
        <v>6530</v>
      </c>
    </row>
    <row r="504" spans="1:14" ht="43.2" x14ac:dyDescent="0.3">
      <c r="A504" s="12" t="s">
        <v>3006</v>
      </c>
      <c r="B504" s="14" t="s">
        <v>5820</v>
      </c>
      <c r="C504" s="8" t="s">
        <v>6530</v>
      </c>
      <c r="D504" s="4" t="s">
        <v>1231</v>
      </c>
      <c r="E504" s="4" t="s">
        <v>1232</v>
      </c>
      <c r="F504" s="11">
        <v>32.1</v>
      </c>
      <c r="G504" s="11">
        <v>31.7</v>
      </c>
      <c r="H504" s="4" t="s">
        <v>1233</v>
      </c>
      <c r="I504" s="4" t="s">
        <v>1234</v>
      </c>
      <c r="J504" s="4" t="s">
        <v>1235</v>
      </c>
      <c r="K504" s="10" t="s">
        <v>6530</v>
      </c>
      <c r="L504" s="5" t="s">
        <v>6376</v>
      </c>
      <c r="M504" s="16" t="s">
        <v>5815</v>
      </c>
      <c r="N504" s="5" t="s">
        <v>6530</v>
      </c>
    </row>
    <row r="505" spans="1:14" ht="43.2" x14ac:dyDescent="0.3">
      <c r="A505" s="12" t="s">
        <v>3007</v>
      </c>
      <c r="B505" s="14" t="s">
        <v>5820</v>
      </c>
      <c r="C505" s="8" t="s">
        <v>6530</v>
      </c>
      <c r="D505" s="4" t="s">
        <v>1236</v>
      </c>
      <c r="E505" s="4" t="s">
        <v>696</v>
      </c>
      <c r="F505" s="11">
        <v>35.799999999999997</v>
      </c>
      <c r="G505" s="11">
        <v>35</v>
      </c>
      <c r="H505" s="4" t="s">
        <v>1237</v>
      </c>
      <c r="I505" s="4" t="s">
        <v>6904</v>
      </c>
      <c r="J505" s="4" t="s">
        <v>5</v>
      </c>
      <c r="K505" s="10" t="s">
        <v>6530</v>
      </c>
      <c r="L505" s="5" t="s">
        <v>6376</v>
      </c>
      <c r="M505" s="16" t="s">
        <v>5815</v>
      </c>
      <c r="N505" s="5" t="s">
        <v>6530</v>
      </c>
    </row>
    <row r="506" spans="1:14" ht="57.6" x14ac:dyDescent="0.3">
      <c r="A506" s="12" t="s">
        <v>3008</v>
      </c>
      <c r="B506" s="14" t="s">
        <v>10</v>
      </c>
      <c r="C506" s="8" t="s">
        <v>6530</v>
      </c>
      <c r="D506" s="4" t="s">
        <v>1238</v>
      </c>
      <c r="E506" s="4" t="s">
        <v>1239</v>
      </c>
      <c r="F506" s="11">
        <v>27.5</v>
      </c>
      <c r="G506" s="11" t="s">
        <v>5</v>
      </c>
      <c r="H506" s="4" t="s">
        <v>6905</v>
      </c>
      <c r="I506" s="4" t="s">
        <v>5</v>
      </c>
      <c r="J506" s="4" t="s">
        <v>5</v>
      </c>
      <c r="K506" s="10">
        <v>122</v>
      </c>
      <c r="L506" s="5" t="s">
        <v>6376</v>
      </c>
      <c r="M506" s="16" t="s">
        <v>5815</v>
      </c>
      <c r="N506" s="5" t="s">
        <v>6530</v>
      </c>
    </row>
    <row r="507" spans="1:14" ht="86.4" x14ac:dyDescent="0.3">
      <c r="A507" s="12" t="s">
        <v>3009</v>
      </c>
      <c r="B507" s="14" t="s">
        <v>10</v>
      </c>
      <c r="C507" s="8" t="s">
        <v>6530</v>
      </c>
      <c r="D507" s="4" t="s">
        <v>1240</v>
      </c>
      <c r="E507" s="4" t="s">
        <v>1241</v>
      </c>
      <c r="F507" s="11">
        <v>43.8</v>
      </c>
      <c r="G507" s="11" t="s">
        <v>5</v>
      </c>
      <c r="H507" s="4" t="s">
        <v>5</v>
      </c>
      <c r="I507" s="4" t="s">
        <v>6906</v>
      </c>
      <c r="J507" s="4" t="s">
        <v>6907</v>
      </c>
      <c r="K507" s="10" t="s">
        <v>6530</v>
      </c>
      <c r="L507" s="5" t="s">
        <v>6376</v>
      </c>
      <c r="M507" s="16" t="s">
        <v>5815</v>
      </c>
      <c r="N507" s="5" t="s">
        <v>6530</v>
      </c>
    </row>
    <row r="508" spans="1:14" ht="43.2" x14ac:dyDescent="0.3">
      <c r="A508" s="12" t="s">
        <v>3010</v>
      </c>
      <c r="B508" s="14" t="s">
        <v>10</v>
      </c>
      <c r="C508" s="8" t="s">
        <v>6530</v>
      </c>
      <c r="D508" s="4" t="s">
        <v>1242</v>
      </c>
      <c r="E508" s="4" t="s">
        <v>186</v>
      </c>
      <c r="F508" s="11">
        <v>40</v>
      </c>
      <c r="G508" s="11" t="s">
        <v>5</v>
      </c>
      <c r="H508" s="4" t="s">
        <v>5</v>
      </c>
      <c r="I508" s="4" t="s">
        <v>1243</v>
      </c>
      <c r="J508" s="4" t="s">
        <v>5</v>
      </c>
      <c r="K508" s="10">
        <v>122</v>
      </c>
      <c r="L508" s="5" t="s">
        <v>6376</v>
      </c>
      <c r="M508" s="16" t="s">
        <v>5815</v>
      </c>
      <c r="N508" s="5" t="s">
        <v>6530</v>
      </c>
    </row>
    <row r="509" spans="1:14" ht="43.2" x14ac:dyDescent="0.3">
      <c r="A509" s="12" t="s">
        <v>3011</v>
      </c>
      <c r="B509" s="14" t="s">
        <v>3</v>
      </c>
      <c r="C509" s="8" t="s">
        <v>6530</v>
      </c>
      <c r="D509" s="4" t="s">
        <v>6908</v>
      </c>
      <c r="E509" s="4" t="s">
        <v>1244</v>
      </c>
      <c r="F509" s="11">
        <v>33.200000000000003</v>
      </c>
      <c r="G509" s="11" t="s">
        <v>5</v>
      </c>
      <c r="H509" s="4" t="s">
        <v>6909</v>
      </c>
      <c r="I509" s="4" t="s">
        <v>6910</v>
      </c>
      <c r="J509" s="4" t="s">
        <v>1245</v>
      </c>
      <c r="K509" s="10">
        <v>122</v>
      </c>
      <c r="L509" s="5" t="s">
        <v>6376</v>
      </c>
      <c r="M509" s="16" t="s">
        <v>5815</v>
      </c>
      <c r="N509" s="5" t="s">
        <v>6530</v>
      </c>
    </row>
    <row r="510" spans="1:14" ht="43.2" x14ac:dyDescent="0.3">
      <c r="A510" s="12" t="s">
        <v>3012</v>
      </c>
      <c r="B510" s="14" t="s">
        <v>37</v>
      </c>
      <c r="C510" s="8" t="s">
        <v>6530</v>
      </c>
      <c r="D510" s="4" t="s">
        <v>1246</v>
      </c>
      <c r="E510" s="4" t="s">
        <v>186</v>
      </c>
      <c r="F510" s="11">
        <v>19.399999999999999</v>
      </c>
      <c r="G510" s="11" t="s">
        <v>5</v>
      </c>
      <c r="H510" s="4" t="s">
        <v>1247</v>
      </c>
      <c r="I510" s="4" t="s">
        <v>6911</v>
      </c>
      <c r="J510" s="4" t="s">
        <v>5</v>
      </c>
      <c r="K510" s="10">
        <v>122</v>
      </c>
      <c r="L510" s="5" t="s">
        <v>6376</v>
      </c>
      <c r="M510" s="16" t="s">
        <v>5815</v>
      </c>
      <c r="N510" s="5" t="s">
        <v>6530</v>
      </c>
    </row>
    <row r="511" spans="1:14" ht="43.2" x14ac:dyDescent="0.3">
      <c r="A511" s="12" t="s">
        <v>3013</v>
      </c>
      <c r="B511" s="14" t="s">
        <v>2268</v>
      </c>
      <c r="C511" s="8" t="s">
        <v>6530</v>
      </c>
      <c r="D511" s="4" t="s">
        <v>1248</v>
      </c>
      <c r="E511" s="4" t="s">
        <v>186</v>
      </c>
      <c r="F511" s="11">
        <v>5.5</v>
      </c>
      <c r="G511" s="11">
        <v>26</v>
      </c>
      <c r="H511" s="4" t="s">
        <v>5</v>
      </c>
      <c r="I511" s="4" t="s">
        <v>6912</v>
      </c>
      <c r="J511" s="4" t="s">
        <v>5</v>
      </c>
      <c r="K511" s="10">
        <v>123</v>
      </c>
      <c r="L511" s="5" t="s">
        <v>6376</v>
      </c>
      <c r="M511" s="16" t="s">
        <v>5815</v>
      </c>
      <c r="N511" s="5" t="s">
        <v>6530</v>
      </c>
    </row>
    <row r="512" spans="1:14" ht="43.2" x14ac:dyDescent="0.3">
      <c r="A512" s="12" t="s">
        <v>3014</v>
      </c>
      <c r="B512" s="14" t="s">
        <v>2268</v>
      </c>
      <c r="C512" s="8" t="s">
        <v>6530</v>
      </c>
      <c r="D512" s="4" t="s">
        <v>1249</v>
      </c>
      <c r="E512" s="4" t="s">
        <v>186</v>
      </c>
      <c r="F512" s="11">
        <v>7</v>
      </c>
      <c r="G512" s="11" t="s">
        <v>6413</v>
      </c>
      <c r="H512" s="4" t="s">
        <v>5</v>
      </c>
      <c r="I512" s="4" t="s">
        <v>6913</v>
      </c>
      <c r="J512" s="4" t="s">
        <v>1250</v>
      </c>
      <c r="K512" s="10">
        <v>123</v>
      </c>
      <c r="L512" s="5" t="s">
        <v>6376</v>
      </c>
      <c r="M512" s="16" t="s">
        <v>5815</v>
      </c>
      <c r="N512" s="5" t="s">
        <v>6530</v>
      </c>
    </row>
    <row r="513" spans="1:14" ht="43.2" x14ac:dyDescent="0.3">
      <c r="A513" s="12" t="s">
        <v>3015</v>
      </c>
      <c r="B513" s="14" t="s">
        <v>2268</v>
      </c>
      <c r="C513" s="8" t="s">
        <v>6530</v>
      </c>
      <c r="D513" s="4" t="s">
        <v>1251</v>
      </c>
      <c r="E513" s="4" t="s">
        <v>186</v>
      </c>
      <c r="F513" s="11">
        <v>7</v>
      </c>
      <c r="G513" s="11" t="s">
        <v>6414</v>
      </c>
      <c r="H513" s="4" t="s">
        <v>5</v>
      </c>
      <c r="I513" s="4" t="s">
        <v>6914</v>
      </c>
      <c r="J513" s="4" t="s">
        <v>5</v>
      </c>
      <c r="K513" s="10">
        <v>123</v>
      </c>
      <c r="L513" s="5" t="s">
        <v>6376</v>
      </c>
      <c r="M513" s="16" t="s">
        <v>5815</v>
      </c>
      <c r="N513" s="5" t="s">
        <v>6530</v>
      </c>
    </row>
    <row r="514" spans="1:14" ht="57.6" x14ac:dyDescent="0.3">
      <c r="A514" s="12" t="s">
        <v>3016</v>
      </c>
      <c r="B514" s="14" t="s">
        <v>2268</v>
      </c>
      <c r="C514" s="8" t="s">
        <v>6530</v>
      </c>
      <c r="D514" s="4" t="s">
        <v>1252</v>
      </c>
      <c r="E514" s="4" t="s">
        <v>186</v>
      </c>
      <c r="F514" s="11">
        <v>5</v>
      </c>
      <c r="G514" s="11" t="s">
        <v>6415</v>
      </c>
      <c r="H514" s="4" t="s">
        <v>5</v>
      </c>
      <c r="I514" s="4" t="s">
        <v>1253</v>
      </c>
      <c r="J514" s="4" t="s">
        <v>1254</v>
      </c>
      <c r="K514" s="10">
        <v>123</v>
      </c>
      <c r="L514" s="5" t="s">
        <v>6376</v>
      </c>
      <c r="M514" s="16" t="s">
        <v>5815</v>
      </c>
      <c r="N514" s="5" t="s">
        <v>6530</v>
      </c>
    </row>
    <row r="515" spans="1:14" ht="43.2" x14ac:dyDescent="0.3">
      <c r="A515" s="12" t="s">
        <v>3017</v>
      </c>
      <c r="B515" s="14" t="s">
        <v>5860</v>
      </c>
      <c r="C515" s="8" t="s">
        <v>5854</v>
      </c>
      <c r="D515" s="4" t="s">
        <v>1255</v>
      </c>
      <c r="E515" s="4" t="s">
        <v>186</v>
      </c>
      <c r="F515" s="11">
        <v>37.5</v>
      </c>
      <c r="G515" s="11" t="s">
        <v>5</v>
      </c>
      <c r="H515" s="4" t="s">
        <v>1256</v>
      </c>
      <c r="I515" s="4" t="s">
        <v>5</v>
      </c>
      <c r="J515" s="4" t="s">
        <v>5</v>
      </c>
      <c r="K515" s="10">
        <v>124</v>
      </c>
      <c r="L515" s="5" t="s">
        <v>6376</v>
      </c>
      <c r="M515" s="16" t="s">
        <v>5815</v>
      </c>
      <c r="N515" s="5" t="s">
        <v>6530</v>
      </c>
    </row>
    <row r="516" spans="1:14" ht="57.6" x14ac:dyDescent="0.3">
      <c r="A516" s="12" t="s">
        <v>3018</v>
      </c>
      <c r="B516" s="14" t="s">
        <v>5824</v>
      </c>
      <c r="C516" s="8" t="s">
        <v>6530</v>
      </c>
      <c r="D516" s="4" t="s">
        <v>1257</v>
      </c>
      <c r="E516" s="4" t="s">
        <v>407</v>
      </c>
      <c r="F516" s="11">
        <v>21</v>
      </c>
      <c r="G516" s="11" t="s">
        <v>5</v>
      </c>
      <c r="H516" s="4" t="s">
        <v>5</v>
      </c>
      <c r="I516" s="4" t="s">
        <v>6915</v>
      </c>
      <c r="J516" s="4" t="s">
        <v>1258</v>
      </c>
      <c r="K516" s="10">
        <v>124</v>
      </c>
      <c r="L516" s="5" t="s">
        <v>6376</v>
      </c>
      <c r="M516" s="16" t="s">
        <v>5815</v>
      </c>
      <c r="N516" s="5" t="s">
        <v>6530</v>
      </c>
    </row>
    <row r="517" spans="1:14" ht="57.6" x14ac:dyDescent="0.3">
      <c r="A517" s="12" t="s">
        <v>3019</v>
      </c>
      <c r="B517" s="14" t="s">
        <v>5824</v>
      </c>
      <c r="C517" s="8" t="s">
        <v>6530</v>
      </c>
      <c r="D517" s="4" t="s">
        <v>1259</v>
      </c>
      <c r="E517" s="4" t="s">
        <v>186</v>
      </c>
      <c r="F517" s="11">
        <v>24</v>
      </c>
      <c r="G517" s="11" t="s">
        <v>5</v>
      </c>
      <c r="H517" s="4" t="s">
        <v>5</v>
      </c>
      <c r="I517" s="4" t="s">
        <v>6916</v>
      </c>
      <c r="J517" s="4" t="s">
        <v>5</v>
      </c>
      <c r="K517" s="10" t="s">
        <v>6530</v>
      </c>
      <c r="L517" s="5" t="s">
        <v>6376</v>
      </c>
      <c r="M517" s="16" t="s">
        <v>5815</v>
      </c>
      <c r="N517" s="5" t="s">
        <v>6530</v>
      </c>
    </row>
    <row r="518" spans="1:14" ht="57.6" x14ac:dyDescent="0.3">
      <c r="A518" s="12" t="s">
        <v>3020</v>
      </c>
      <c r="B518" s="14" t="s">
        <v>5824</v>
      </c>
      <c r="C518" s="8" t="s">
        <v>6530</v>
      </c>
      <c r="D518" s="4" t="s">
        <v>1260</v>
      </c>
      <c r="E518" s="4" t="s">
        <v>186</v>
      </c>
      <c r="F518" s="11" t="s">
        <v>6416</v>
      </c>
      <c r="G518" s="11" t="s">
        <v>5</v>
      </c>
      <c r="H518" s="4" t="s">
        <v>5</v>
      </c>
      <c r="I518" s="4" t="s">
        <v>6917</v>
      </c>
      <c r="J518" s="4" t="s">
        <v>4194</v>
      </c>
      <c r="K518" s="10">
        <v>124</v>
      </c>
      <c r="L518" s="5" t="s">
        <v>6376</v>
      </c>
      <c r="M518" s="16" t="s">
        <v>5815</v>
      </c>
      <c r="N518" s="5" t="s">
        <v>6530</v>
      </c>
    </row>
    <row r="519" spans="1:14" ht="28.8" x14ac:dyDescent="0.3">
      <c r="A519" s="12" t="s">
        <v>3021</v>
      </c>
      <c r="B519" s="14" t="s">
        <v>333</v>
      </c>
      <c r="C519" s="8" t="s">
        <v>6530</v>
      </c>
      <c r="D519" s="4" t="s">
        <v>1261</v>
      </c>
      <c r="E519" s="4" t="s">
        <v>186</v>
      </c>
      <c r="F519" s="11">
        <v>4.7</v>
      </c>
      <c r="G519" s="11">
        <v>23.5</v>
      </c>
      <c r="H519" s="4" t="s">
        <v>5</v>
      </c>
      <c r="I519" s="4" t="s">
        <v>6918</v>
      </c>
      <c r="J519" s="4" t="s">
        <v>5</v>
      </c>
      <c r="K519" s="10">
        <v>124</v>
      </c>
      <c r="L519" s="5" t="s">
        <v>6376</v>
      </c>
      <c r="M519" s="16" t="s">
        <v>5815</v>
      </c>
      <c r="N519" s="5" t="s">
        <v>6530</v>
      </c>
    </row>
    <row r="520" spans="1:14" ht="57.6" x14ac:dyDescent="0.3">
      <c r="A520" s="12" t="s">
        <v>3022</v>
      </c>
      <c r="B520" s="14" t="s">
        <v>10</v>
      </c>
      <c r="C520" s="8" t="s">
        <v>6530</v>
      </c>
      <c r="D520" s="4" t="s">
        <v>1262</v>
      </c>
      <c r="E520" s="4" t="s">
        <v>407</v>
      </c>
      <c r="F520" s="11">
        <v>37</v>
      </c>
      <c r="G520" s="11" t="s">
        <v>5</v>
      </c>
      <c r="H520" s="4" t="s">
        <v>1263</v>
      </c>
      <c r="I520" s="4" t="s">
        <v>6919</v>
      </c>
      <c r="J520" s="4" t="s">
        <v>6920</v>
      </c>
      <c r="K520" s="10">
        <v>125</v>
      </c>
      <c r="L520" s="5" t="s">
        <v>6376</v>
      </c>
      <c r="M520" s="16" t="s">
        <v>5815</v>
      </c>
      <c r="N520" s="5" t="s">
        <v>6530</v>
      </c>
    </row>
    <row r="521" spans="1:14" ht="100.8" x14ac:dyDescent="0.3">
      <c r="A521" s="12" t="s">
        <v>3023</v>
      </c>
      <c r="B521" s="14" t="s">
        <v>230</v>
      </c>
      <c r="C521" s="8" t="s">
        <v>6530</v>
      </c>
      <c r="D521" s="4" t="s">
        <v>1264</v>
      </c>
      <c r="E521" s="4" t="s">
        <v>407</v>
      </c>
      <c r="F521" s="11">
        <v>17</v>
      </c>
      <c r="G521" s="11" t="s">
        <v>5</v>
      </c>
      <c r="H521" s="4" t="s">
        <v>6921</v>
      </c>
      <c r="I521" s="4" t="s">
        <v>5</v>
      </c>
      <c r="J521" s="4" t="s">
        <v>5</v>
      </c>
      <c r="K521" s="10">
        <v>125</v>
      </c>
      <c r="L521" s="5" t="s">
        <v>6376</v>
      </c>
      <c r="M521" s="16" t="s">
        <v>5815</v>
      </c>
      <c r="N521" s="5" t="s">
        <v>6530</v>
      </c>
    </row>
    <row r="522" spans="1:14" ht="28.8" x14ac:dyDescent="0.3">
      <c r="A522" s="12" t="s">
        <v>3024</v>
      </c>
      <c r="B522" s="14" t="s">
        <v>230</v>
      </c>
      <c r="C522" s="8" t="s">
        <v>6530</v>
      </c>
      <c r="D522" s="4" t="s">
        <v>1265</v>
      </c>
      <c r="E522" s="4" t="s">
        <v>405</v>
      </c>
      <c r="F522" s="11">
        <v>20.6</v>
      </c>
      <c r="G522" s="11">
        <v>17</v>
      </c>
      <c r="H522" s="4" t="s">
        <v>6922</v>
      </c>
      <c r="I522" s="4" t="s">
        <v>5804</v>
      </c>
      <c r="J522" s="4" t="s">
        <v>5</v>
      </c>
      <c r="K522" s="10" t="s">
        <v>6530</v>
      </c>
      <c r="L522" s="5" t="s">
        <v>6376</v>
      </c>
      <c r="M522" s="16" t="s">
        <v>5815</v>
      </c>
      <c r="N522" s="5" t="s">
        <v>6530</v>
      </c>
    </row>
    <row r="523" spans="1:14" ht="28.8" x14ac:dyDescent="0.3">
      <c r="A523" s="12" t="s">
        <v>3025</v>
      </c>
      <c r="B523" s="14" t="s">
        <v>230</v>
      </c>
      <c r="C523" s="8" t="s">
        <v>6530</v>
      </c>
      <c r="D523" s="4" t="s">
        <v>1266</v>
      </c>
      <c r="E523" s="4" t="s">
        <v>186</v>
      </c>
      <c r="F523" s="11">
        <v>20</v>
      </c>
      <c r="G523" s="11" t="s">
        <v>6417</v>
      </c>
      <c r="H523" s="4" t="s">
        <v>5</v>
      </c>
      <c r="I523" s="4" t="s">
        <v>6923</v>
      </c>
      <c r="J523" s="4" t="s">
        <v>1267</v>
      </c>
      <c r="K523" s="10">
        <v>125</v>
      </c>
      <c r="L523" s="5" t="s">
        <v>6376</v>
      </c>
      <c r="M523" s="16" t="s">
        <v>5815</v>
      </c>
      <c r="N523" s="5" t="s">
        <v>6530</v>
      </c>
    </row>
    <row r="524" spans="1:14" ht="86.4" x14ac:dyDescent="0.3">
      <c r="A524" s="12" t="s">
        <v>3026</v>
      </c>
      <c r="B524" s="14" t="s">
        <v>70</v>
      </c>
      <c r="C524" s="8" t="s">
        <v>6530</v>
      </c>
      <c r="D524" s="4" t="s">
        <v>1268</v>
      </c>
      <c r="E524" s="4" t="s">
        <v>186</v>
      </c>
      <c r="F524" s="11">
        <v>22</v>
      </c>
      <c r="G524" s="11">
        <v>22</v>
      </c>
      <c r="H524" s="4" t="s">
        <v>5</v>
      </c>
      <c r="I524" s="4" t="s">
        <v>6924</v>
      </c>
      <c r="J524" s="4" t="s">
        <v>1269</v>
      </c>
      <c r="K524" s="10" t="s">
        <v>6530</v>
      </c>
      <c r="L524" s="5" t="s">
        <v>6376</v>
      </c>
      <c r="M524" s="16" t="s">
        <v>5815</v>
      </c>
      <c r="N524" s="5" t="s">
        <v>6530</v>
      </c>
    </row>
    <row r="525" spans="1:14" ht="72" x14ac:dyDescent="0.3">
      <c r="A525" s="12" t="s">
        <v>3027</v>
      </c>
      <c r="B525" s="14" t="s">
        <v>70</v>
      </c>
      <c r="C525" s="8" t="s">
        <v>6530</v>
      </c>
      <c r="D525" s="4" t="s">
        <v>6925</v>
      </c>
      <c r="E525" s="4" t="s">
        <v>1270</v>
      </c>
      <c r="F525" s="11">
        <v>32</v>
      </c>
      <c r="G525" s="11" t="s">
        <v>5</v>
      </c>
      <c r="H525" s="4" t="s">
        <v>1271</v>
      </c>
      <c r="I525" s="4" t="s">
        <v>5</v>
      </c>
      <c r="J525" s="4" t="s">
        <v>5</v>
      </c>
      <c r="K525" s="10">
        <v>125</v>
      </c>
      <c r="L525" s="5" t="s">
        <v>6376</v>
      </c>
      <c r="M525" s="16" t="s">
        <v>5815</v>
      </c>
      <c r="N525" s="5" t="s">
        <v>6530</v>
      </c>
    </row>
    <row r="526" spans="1:14" ht="43.2" x14ac:dyDescent="0.3">
      <c r="A526" s="12" t="s">
        <v>3028</v>
      </c>
      <c r="B526" s="14" t="s">
        <v>10</v>
      </c>
      <c r="C526" s="8" t="s">
        <v>6530</v>
      </c>
      <c r="D526" s="4" t="s">
        <v>1272</v>
      </c>
      <c r="E526" s="4" t="s">
        <v>1273</v>
      </c>
      <c r="F526" s="11">
        <v>41.5</v>
      </c>
      <c r="G526" s="11" t="s">
        <v>5</v>
      </c>
      <c r="H526" s="4" t="s">
        <v>5</v>
      </c>
      <c r="I526" s="4" t="s">
        <v>1274</v>
      </c>
      <c r="J526" s="4" t="s">
        <v>5</v>
      </c>
      <c r="K526" s="10">
        <v>126</v>
      </c>
      <c r="L526" s="5" t="s">
        <v>6376</v>
      </c>
      <c r="M526" s="16" t="s">
        <v>5815</v>
      </c>
      <c r="N526" s="5" t="s">
        <v>6530</v>
      </c>
    </row>
    <row r="527" spans="1:14" ht="57.6" x14ac:dyDescent="0.3">
      <c r="A527" s="12" t="s">
        <v>3029</v>
      </c>
      <c r="B527" s="14" t="s">
        <v>10</v>
      </c>
      <c r="C527" s="8" t="s">
        <v>6530</v>
      </c>
      <c r="D527" s="4" t="s">
        <v>409</v>
      </c>
      <c r="E527" s="4" t="s">
        <v>409</v>
      </c>
      <c r="F527" s="11">
        <v>37.9</v>
      </c>
      <c r="G527" s="11" t="s">
        <v>5</v>
      </c>
      <c r="H527" s="4" t="s">
        <v>5</v>
      </c>
      <c r="I527" s="4" t="s">
        <v>1275</v>
      </c>
      <c r="J527" s="4" t="s">
        <v>5</v>
      </c>
      <c r="K527" s="10">
        <v>126</v>
      </c>
      <c r="L527" s="5" t="s">
        <v>6376</v>
      </c>
      <c r="M527" s="16" t="s">
        <v>5815</v>
      </c>
      <c r="N527" s="5" t="s">
        <v>6530</v>
      </c>
    </row>
    <row r="528" spans="1:14" ht="57.6" x14ac:dyDescent="0.3">
      <c r="A528" s="12" t="s">
        <v>3030</v>
      </c>
      <c r="B528" s="14" t="s">
        <v>10</v>
      </c>
      <c r="C528" s="8" t="s">
        <v>6530</v>
      </c>
      <c r="D528" s="4" t="s">
        <v>1276</v>
      </c>
      <c r="E528" s="4" t="s">
        <v>503</v>
      </c>
      <c r="F528" s="11">
        <v>45</v>
      </c>
      <c r="G528" s="11" t="s">
        <v>5</v>
      </c>
      <c r="H528" s="4" t="s">
        <v>1277</v>
      </c>
      <c r="I528" s="4" t="s">
        <v>5</v>
      </c>
      <c r="J528" s="4" t="s">
        <v>5</v>
      </c>
      <c r="K528" s="10">
        <v>126</v>
      </c>
      <c r="L528" s="5" t="s">
        <v>6376</v>
      </c>
      <c r="M528" s="16" t="s">
        <v>5815</v>
      </c>
      <c r="N528" s="5" t="s">
        <v>6530</v>
      </c>
    </row>
    <row r="529" spans="1:14" ht="57.6" x14ac:dyDescent="0.3">
      <c r="A529" s="12" t="s">
        <v>3031</v>
      </c>
      <c r="B529" s="14" t="s">
        <v>10</v>
      </c>
      <c r="C529" s="8" t="s">
        <v>6530</v>
      </c>
      <c r="D529" s="4" t="s">
        <v>543</v>
      </c>
      <c r="E529" s="4" t="s">
        <v>1278</v>
      </c>
      <c r="F529" s="11">
        <v>19</v>
      </c>
      <c r="G529" s="11">
        <v>19.5</v>
      </c>
      <c r="H529" s="4" t="s">
        <v>1279</v>
      </c>
      <c r="I529" s="4" t="s">
        <v>5</v>
      </c>
      <c r="J529" s="4" t="s">
        <v>6926</v>
      </c>
      <c r="K529" s="10">
        <v>127</v>
      </c>
      <c r="L529" s="5" t="s">
        <v>6376</v>
      </c>
      <c r="M529" s="16" t="s">
        <v>5815</v>
      </c>
      <c r="N529" s="5" t="s">
        <v>6530</v>
      </c>
    </row>
    <row r="530" spans="1:14" ht="28.8" x14ac:dyDescent="0.3">
      <c r="A530" s="12" t="s">
        <v>3032</v>
      </c>
      <c r="B530" s="14" t="s">
        <v>5820</v>
      </c>
      <c r="C530" s="8" t="s">
        <v>6530</v>
      </c>
      <c r="D530" s="4" t="s">
        <v>646</v>
      </c>
      <c r="E530" s="4" t="s">
        <v>543</v>
      </c>
      <c r="F530" s="11">
        <v>19</v>
      </c>
      <c r="G530" s="11">
        <v>19.5</v>
      </c>
      <c r="H530" s="4" t="s">
        <v>1280</v>
      </c>
      <c r="I530" s="4" t="s">
        <v>1281</v>
      </c>
      <c r="J530" s="4" t="s">
        <v>5</v>
      </c>
      <c r="K530" s="10">
        <v>127</v>
      </c>
      <c r="L530" s="5" t="s">
        <v>6376</v>
      </c>
      <c r="M530" s="16" t="s">
        <v>5815</v>
      </c>
      <c r="N530" s="5" t="s">
        <v>6530</v>
      </c>
    </row>
    <row r="531" spans="1:14" ht="43.2" x14ac:dyDescent="0.3">
      <c r="A531" s="12" t="s">
        <v>3033</v>
      </c>
      <c r="B531" s="14" t="s">
        <v>5820</v>
      </c>
      <c r="C531" s="8" t="s">
        <v>6530</v>
      </c>
      <c r="D531" s="4" t="s">
        <v>1282</v>
      </c>
      <c r="E531" s="4" t="s">
        <v>696</v>
      </c>
      <c r="F531" s="11">
        <v>26.5</v>
      </c>
      <c r="G531" s="11">
        <v>24.5</v>
      </c>
      <c r="H531" s="4" t="s">
        <v>1283</v>
      </c>
      <c r="I531" s="4" t="s">
        <v>6927</v>
      </c>
      <c r="J531" s="4" t="s">
        <v>5</v>
      </c>
      <c r="K531" s="10" t="s">
        <v>6530</v>
      </c>
      <c r="L531" s="5" t="s">
        <v>6376</v>
      </c>
      <c r="M531" s="16" t="s">
        <v>5815</v>
      </c>
      <c r="N531" s="5" t="s">
        <v>6530</v>
      </c>
    </row>
    <row r="532" spans="1:14" ht="43.2" x14ac:dyDescent="0.3">
      <c r="A532" s="12" t="s">
        <v>3034</v>
      </c>
      <c r="B532" s="14" t="s">
        <v>216</v>
      </c>
      <c r="C532" s="8" t="s">
        <v>6530</v>
      </c>
      <c r="D532" s="4" t="s">
        <v>1284</v>
      </c>
      <c r="E532" s="4" t="s">
        <v>186</v>
      </c>
      <c r="F532" s="11">
        <v>20</v>
      </c>
      <c r="G532" s="11" t="s">
        <v>6418</v>
      </c>
      <c r="H532" s="4" t="s">
        <v>1280</v>
      </c>
      <c r="I532" s="4" t="s">
        <v>6928</v>
      </c>
      <c r="J532" s="4" t="s">
        <v>5</v>
      </c>
      <c r="K532" s="10">
        <v>127</v>
      </c>
      <c r="L532" s="5" t="s">
        <v>6376</v>
      </c>
      <c r="M532" s="16" t="s">
        <v>5815</v>
      </c>
      <c r="N532" s="5" t="s">
        <v>6530</v>
      </c>
    </row>
    <row r="533" spans="1:14" ht="57.6" x14ac:dyDescent="0.3">
      <c r="A533" s="12" t="s">
        <v>3035</v>
      </c>
      <c r="B533" s="14" t="s">
        <v>5820</v>
      </c>
      <c r="C533" s="8" t="s">
        <v>6530</v>
      </c>
      <c r="D533" s="4" t="s">
        <v>186</v>
      </c>
      <c r="E533" s="4" t="s">
        <v>6929</v>
      </c>
      <c r="F533" s="11">
        <v>36</v>
      </c>
      <c r="G533" s="11">
        <v>34.5</v>
      </c>
      <c r="H533" s="4" t="s">
        <v>5</v>
      </c>
      <c r="I533" s="4" t="s">
        <v>1285</v>
      </c>
      <c r="J533" s="4" t="s">
        <v>5</v>
      </c>
      <c r="K533" s="10">
        <v>128</v>
      </c>
      <c r="L533" s="5" t="s">
        <v>6376</v>
      </c>
      <c r="M533" s="16" t="s">
        <v>5815</v>
      </c>
      <c r="N533" s="5" t="s">
        <v>6530</v>
      </c>
    </row>
    <row r="534" spans="1:14" ht="43.2" x14ac:dyDescent="0.3">
      <c r="A534" s="12" t="s">
        <v>3036</v>
      </c>
      <c r="B534" s="14" t="s">
        <v>5820</v>
      </c>
      <c r="C534" s="8" t="s">
        <v>6530</v>
      </c>
      <c r="D534" s="4" t="s">
        <v>543</v>
      </c>
      <c r="E534" s="4" t="s">
        <v>1286</v>
      </c>
      <c r="F534" s="11">
        <v>30.5</v>
      </c>
      <c r="G534" s="11">
        <v>30</v>
      </c>
      <c r="H534" s="4" t="s">
        <v>1287</v>
      </c>
      <c r="I534" s="4" t="s">
        <v>6930</v>
      </c>
      <c r="J534" s="4" t="s">
        <v>5</v>
      </c>
      <c r="K534" s="10">
        <v>128</v>
      </c>
      <c r="L534" s="5" t="s">
        <v>6376</v>
      </c>
      <c r="M534" s="16" t="s">
        <v>5815</v>
      </c>
      <c r="N534" s="5" t="s">
        <v>6530</v>
      </c>
    </row>
    <row r="535" spans="1:14" ht="43.2" x14ac:dyDescent="0.3">
      <c r="A535" s="12" t="s">
        <v>3037</v>
      </c>
      <c r="B535" s="14" t="s">
        <v>37</v>
      </c>
      <c r="C535" s="8" t="s">
        <v>6530</v>
      </c>
      <c r="D535" s="4" t="s">
        <v>409</v>
      </c>
      <c r="E535" s="4" t="s">
        <v>924</v>
      </c>
      <c r="F535" s="11">
        <v>19.5</v>
      </c>
      <c r="G535" s="11" t="s">
        <v>5</v>
      </c>
      <c r="H535" s="4" t="s">
        <v>1288</v>
      </c>
      <c r="I535" s="4" t="s">
        <v>1289</v>
      </c>
      <c r="J535" s="4" t="s">
        <v>5</v>
      </c>
      <c r="K535" s="10" t="s">
        <v>6530</v>
      </c>
      <c r="L535" s="5" t="s">
        <v>6376</v>
      </c>
      <c r="M535" s="16" t="s">
        <v>5815</v>
      </c>
      <c r="N535" s="5" t="s">
        <v>6530</v>
      </c>
    </row>
    <row r="536" spans="1:14" ht="43.2" x14ac:dyDescent="0.3">
      <c r="A536" s="12" t="s">
        <v>3038</v>
      </c>
      <c r="B536" s="14" t="s">
        <v>187</v>
      </c>
      <c r="C536" s="8" t="s">
        <v>6530</v>
      </c>
      <c r="D536" s="4" t="s">
        <v>186</v>
      </c>
      <c r="E536" s="4" t="s">
        <v>1290</v>
      </c>
      <c r="F536" s="11">
        <v>40</v>
      </c>
      <c r="G536" s="11" t="s">
        <v>5</v>
      </c>
      <c r="H536" s="4" t="s">
        <v>5</v>
      </c>
      <c r="I536" s="4" t="s">
        <v>6931</v>
      </c>
      <c r="J536" s="4" t="s">
        <v>1291</v>
      </c>
      <c r="K536" s="10">
        <v>128</v>
      </c>
      <c r="L536" s="5" t="s">
        <v>6376</v>
      </c>
      <c r="M536" s="16" t="s">
        <v>5815</v>
      </c>
      <c r="N536" s="5" t="s">
        <v>6530</v>
      </c>
    </row>
    <row r="537" spans="1:14" ht="28.8" x14ac:dyDescent="0.3">
      <c r="A537" s="12" t="s">
        <v>3039</v>
      </c>
      <c r="B537" s="14" t="s">
        <v>3</v>
      </c>
      <c r="C537" s="8" t="s">
        <v>6530</v>
      </c>
      <c r="D537" s="4" t="s">
        <v>186</v>
      </c>
      <c r="E537" s="4" t="s">
        <v>5900</v>
      </c>
      <c r="F537" s="11">
        <v>44</v>
      </c>
      <c r="G537" s="11" t="s">
        <v>5</v>
      </c>
      <c r="H537" s="4" t="s">
        <v>5</v>
      </c>
      <c r="I537" s="4" t="s">
        <v>1292</v>
      </c>
      <c r="J537" s="4" t="s">
        <v>1291</v>
      </c>
      <c r="K537" s="10" t="s">
        <v>6530</v>
      </c>
      <c r="L537" s="5" t="s">
        <v>6376</v>
      </c>
      <c r="M537" s="16" t="s">
        <v>5815</v>
      </c>
      <c r="N537" s="5" t="s">
        <v>6530</v>
      </c>
    </row>
    <row r="538" spans="1:14" ht="28.8" x14ac:dyDescent="0.3">
      <c r="A538" s="12" t="s">
        <v>3040</v>
      </c>
      <c r="B538" s="14" t="s">
        <v>3</v>
      </c>
      <c r="C538" s="8" t="s">
        <v>6530</v>
      </c>
      <c r="D538" s="4" t="s">
        <v>517</v>
      </c>
      <c r="E538" s="4" t="s">
        <v>1293</v>
      </c>
      <c r="F538" s="11">
        <v>34.5</v>
      </c>
      <c r="G538" s="11" t="s">
        <v>5</v>
      </c>
      <c r="H538" s="6" t="s">
        <v>6932</v>
      </c>
      <c r="I538" s="4" t="s">
        <v>1294</v>
      </c>
      <c r="J538" s="4" t="s">
        <v>5</v>
      </c>
      <c r="K538" s="10">
        <v>129</v>
      </c>
      <c r="L538" s="5" t="s">
        <v>6376</v>
      </c>
      <c r="M538" s="16" t="s">
        <v>5815</v>
      </c>
      <c r="N538" s="5" t="s">
        <v>6530</v>
      </c>
    </row>
    <row r="539" spans="1:14" ht="72" x14ac:dyDescent="0.3">
      <c r="A539" s="12" t="s">
        <v>3041</v>
      </c>
      <c r="B539" s="14" t="s">
        <v>1122</v>
      </c>
      <c r="C539" s="8" t="s">
        <v>6530</v>
      </c>
      <c r="D539" s="4" t="s">
        <v>1295</v>
      </c>
      <c r="E539" s="4" t="s">
        <v>5901</v>
      </c>
      <c r="F539" s="11">
        <v>42.3</v>
      </c>
      <c r="G539" s="11" t="s">
        <v>5</v>
      </c>
      <c r="H539" s="4" t="s">
        <v>1296</v>
      </c>
      <c r="I539" s="4" t="s">
        <v>1297</v>
      </c>
      <c r="J539" s="4" t="s">
        <v>6933</v>
      </c>
      <c r="K539" s="10">
        <v>129</v>
      </c>
      <c r="L539" s="5" t="s">
        <v>6376</v>
      </c>
      <c r="M539" s="16" t="s">
        <v>5815</v>
      </c>
      <c r="N539" s="5" t="s">
        <v>6530</v>
      </c>
    </row>
    <row r="540" spans="1:14" ht="28.8" x14ac:dyDescent="0.3">
      <c r="A540" s="12" t="s">
        <v>3042</v>
      </c>
      <c r="B540" s="14" t="s">
        <v>2268</v>
      </c>
      <c r="C540" s="8" t="s">
        <v>3790</v>
      </c>
      <c r="D540" s="4" t="s">
        <v>186</v>
      </c>
      <c r="E540" s="4" t="s">
        <v>5902</v>
      </c>
      <c r="F540" s="11">
        <v>8.5</v>
      </c>
      <c r="G540" s="11" t="s">
        <v>6413</v>
      </c>
      <c r="H540" s="4" t="s">
        <v>5</v>
      </c>
      <c r="I540" s="4" t="s">
        <v>1299</v>
      </c>
      <c r="J540" s="4" t="s">
        <v>1300</v>
      </c>
      <c r="K540" s="10">
        <v>129</v>
      </c>
      <c r="L540" s="5" t="s">
        <v>6376</v>
      </c>
      <c r="M540" s="16" t="s">
        <v>5815</v>
      </c>
      <c r="N540" s="5" t="s">
        <v>6530</v>
      </c>
    </row>
    <row r="541" spans="1:14" ht="43.2" x14ac:dyDescent="0.3">
      <c r="A541" s="12" t="s">
        <v>3043</v>
      </c>
      <c r="B541" s="14" t="s">
        <v>10</v>
      </c>
      <c r="C541" s="8" t="s">
        <v>6530</v>
      </c>
      <c r="D541" s="4" t="s">
        <v>186</v>
      </c>
      <c r="E541" s="4" t="s">
        <v>5903</v>
      </c>
      <c r="F541" s="11">
        <v>32</v>
      </c>
      <c r="G541" s="11" t="s">
        <v>5</v>
      </c>
      <c r="H541" s="6" t="s">
        <v>5735</v>
      </c>
      <c r="I541" s="4" t="s">
        <v>1301</v>
      </c>
      <c r="J541" s="4" t="s">
        <v>5</v>
      </c>
      <c r="K541" s="10">
        <v>130</v>
      </c>
      <c r="L541" s="5" t="s">
        <v>6376</v>
      </c>
      <c r="M541" s="16" t="s">
        <v>5815</v>
      </c>
      <c r="N541" s="5" t="s">
        <v>6530</v>
      </c>
    </row>
    <row r="542" spans="1:14" ht="43.2" x14ac:dyDescent="0.3">
      <c r="A542" s="12" t="s">
        <v>3044</v>
      </c>
      <c r="B542" s="14" t="s">
        <v>3</v>
      </c>
      <c r="C542" s="8" t="s">
        <v>6530</v>
      </c>
      <c r="D542" s="4" t="s">
        <v>186</v>
      </c>
      <c r="E542" s="4" t="s">
        <v>5904</v>
      </c>
      <c r="F542" s="11">
        <v>31.5</v>
      </c>
      <c r="G542" s="11" t="s">
        <v>5</v>
      </c>
      <c r="H542" s="4" t="s">
        <v>5</v>
      </c>
      <c r="I542" s="4" t="s">
        <v>1302</v>
      </c>
      <c r="J542" s="4" t="s">
        <v>1303</v>
      </c>
      <c r="K542" s="10">
        <v>130</v>
      </c>
      <c r="L542" s="5" t="s">
        <v>6376</v>
      </c>
      <c r="M542" s="16" t="s">
        <v>5815</v>
      </c>
      <c r="N542" s="5" t="s">
        <v>6530</v>
      </c>
    </row>
    <row r="543" spans="1:14" ht="43.2" x14ac:dyDescent="0.3">
      <c r="A543" s="12" t="s">
        <v>3045</v>
      </c>
      <c r="B543" s="14" t="s">
        <v>5820</v>
      </c>
      <c r="C543" s="8" t="s">
        <v>6530</v>
      </c>
      <c r="D543" s="4" t="s">
        <v>475</v>
      </c>
      <c r="E543" s="4" t="s">
        <v>5</v>
      </c>
      <c r="F543" s="11">
        <v>37</v>
      </c>
      <c r="G543" s="11">
        <v>33</v>
      </c>
      <c r="H543" s="4" t="s">
        <v>1304</v>
      </c>
      <c r="I543" s="4" t="s">
        <v>1305</v>
      </c>
      <c r="J543" s="4" t="s">
        <v>5</v>
      </c>
      <c r="K543" s="10">
        <v>130</v>
      </c>
      <c r="L543" s="5" t="s">
        <v>6376</v>
      </c>
      <c r="M543" s="16" t="s">
        <v>5815</v>
      </c>
      <c r="N543" s="5" t="s">
        <v>6530</v>
      </c>
    </row>
    <row r="544" spans="1:14" ht="57.6" x14ac:dyDescent="0.3">
      <c r="A544" s="12" t="s">
        <v>3046</v>
      </c>
      <c r="B544" s="14" t="s">
        <v>5820</v>
      </c>
      <c r="C544" s="8" t="s">
        <v>6530</v>
      </c>
      <c r="D544" s="4" t="s">
        <v>1306</v>
      </c>
      <c r="E544" s="4" t="s">
        <v>1307</v>
      </c>
      <c r="F544" s="11">
        <v>31</v>
      </c>
      <c r="G544" s="11">
        <v>30</v>
      </c>
      <c r="H544" s="4" t="s">
        <v>1308</v>
      </c>
      <c r="I544" s="4" t="s">
        <v>6934</v>
      </c>
      <c r="J544" s="4" t="s">
        <v>5</v>
      </c>
      <c r="K544" s="10" t="s">
        <v>6530</v>
      </c>
      <c r="L544" s="5" t="s">
        <v>6376</v>
      </c>
      <c r="M544" s="16" t="s">
        <v>5815</v>
      </c>
      <c r="N544" s="5" t="s">
        <v>6530</v>
      </c>
    </row>
    <row r="545" spans="1:14" ht="57.6" x14ac:dyDescent="0.3">
      <c r="A545" s="12" t="s">
        <v>3047</v>
      </c>
      <c r="B545" s="14" t="s">
        <v>5820</v>
      </c>
      <c r="C545" s="8" t="s">
        <v>6530</v>
      </c>
      <c r="D545" s="4" t="s">
        <v>1309</v>
      </c>
      <c r="E545" s="4" t="s">
        <v>427</v>
      </c>
      <c r="F545" s="11">
        <v>34</v>
      </c>
      <c r="G545" s="11">
        <v>33</v>
      </c>
      <c r="H545" s="4" t="s">
        <v>6935</v>
      </c>
      <c r="I545" s="4" t="s">
        <v>1310</v>
      </c>
      <c r="J545" s="4" t="s">
        <v>5</v>
      </c>
      <c r="K545" s="10">
        <v>131</v>
      </c>
      <c r="L545" s="5" t="s">
        <v>6376</v>
      </c>
      <c r="M545" s="16" t="s">
        <v>5815</v>
      </c>
      <c r="N545" s="5" t="s">
        <v>6530</v>
      </c>
    </row>
    <row r="546" spans="1:14" ht="28.8" x14ac:dyDescent="0.3">
      <c r="A546" s="12" t="s">
        <v>3048</v>
      </c>
      <c r="B546" s="14" t="s">
        <v>5820</v>
      </c>
      <c r="C546" s="8" t="s">
        <v>6530</v>
      </c>
      <c r="D546" s="4" t="s">
        <v>1311</v>
      </c>
      <c r="E546" s="4" t="s">
        <v>621</v>
      </c>
      <c r="F546" s="11">
        <v>33.5</v>
      </c>
      <c r="G546" s="11">
        <v>32</v>
      </c>
      <c r="H546" s="4" t="s">
        <v>1312</v>
      </c>
      <c r="I546" s="4" t="s">
        <v>1313</v>
      </c>
      <c r="J546" s="4" t="s">
        <v>5</v>
      </c>
      <c r="K546" s="10">
        <v>131</v>
      </c>
      <c r="L546" s="5" t="s">
        <v>6376</v>
      </c>
      <c r="M546" s="16" t="s">
        <v>5815</v>
      </c>
      <c r="N546" s="5" t="s">
        <v>6530</v>
      </c>
    </row>
    <row r="547" spans="1:14" ht="28.8" x14ac:dyDescent="0.3">
      <c r="A547" s="12" t="s">
        <v>3049</v>
      </c>
      <c r="B547" s="14" t="s">
        <v>37</v>
      </c>
      <c r="C547" s="8" t="s">
        <v>6530</v>
      </c>
      <c r="D547" s="4" t="s">
        <v>1314</v>
      </c>
      <c r="E547" s="4" t="s">
        <v>409</v>
      </c>
      <c r="F547" s="11">
        <v>34</v>
      </c>
      <c r="G547" s="11" t="s">
        <v>5</v>
      </c>
      <c r="H547" s="4" t="s">
        <v>1315</v>
      </c>
      <c r="I547" s="4" t="s">
        <v>1316</v>
      </c>
      <c r="J547" s="4" t="s">
        <v>5</v>
      </c>
      <c r="K547" s="10">
        <v>131</v>
      </c>
      <c r="L547" s="5" t="s">
        <v>6376</v>
      </c>
      <c r="M547" s="16" t="s">
        <v>5815</v>
      </c>
      <c r="N547" s="5" t="s">
        <v>6530</v>
      </c>
    </row>
    <row r="548" spans="1:14" ht="43.2" x14ac:dyDescent="0.3">
      <c r="A548" s="12" t="s">
        <v>3050</v>
      </c>
      <c r="B548" s="14" t="s">
        <v>5820</v>
      </c>
      <c r="C548" s="8" t="s">
        <v>6530</v>
      </c>
      <c r="D548" s="4" t="s">
        <v>1317</v>
      </c>
      <c r="E548" s="4" t="s">
        <v>1318</v>
      </c>
      <c r="F548" s="11">
        <v>20.399999999999999</v>
      </c>
      <c r="G548" s="11">
        <v>19.3</v>
      </c>
      <c r="H548" s="4" t="s">
        <v>1319</v>
      </c>
      <c r="I548" s="4" t="s">
        <v>1320</v>
      </c>
      <c r="J548" s="4" t="s">
        <v>5</v>
      </c>
      <c r="K548" s="10">
        <v>132</v>
      </c>
      <c r="L548" s="5" t="s">
        <v>6377</v>
      </c>
      <c r="M548" s="16" t="s">
        <v>5815</v>
      </c>
      <c r="N548" s="5" t="s">
        <v>6530</v>
      </c>
    </row>
    <row r="549" spans="1:14" ht="43.2" x14ac:dyDescent="0.3">
      <c r="A549" s="12" t="s">
        <v>3051</v>
      </c>
      <c r="B549" s="14" t="s">
        <v>5820</v>
      </c>
      <c r="C549" s="8" t="s">
        <v>6530</v>
      </c>
      <c r="D549" s="4" t="s">
        <v>1321</v>
      </c>
      <c r="E549" s="4" t="s">
        <v>611</v>
      </c>
      <c r="F549" s="11">
        <v>21</v>
      </c>
      <c r="G549" s="11">
        <v>20</v>
      </c>
      <c r="H549" s="4" t="s">
        <v>1322</v>
      </c>
      <c r="I549" s="4" t="s">
        <v>1323</v>
      </c>
      <c r="J549" s="4" t="s">
        <v>5</v>
      </c>
      <c r="K549" s="10">
        <v>132</v>
      </c>
      <c r="L549" s="5" t="s">
        <v>6377</v>
      </c>
      <c r="M549" s="16" t="s">
        <v>5815</v>
      </c>
      <c r="N549" s="5" t="s">
        <v>6530</v>
      </c>
    </row>
    <row r="550" spans="1:14" ht="28.8" x14ac:dyDescent="0.3">
      <c r="A550" s="12" t="s">
        <v>3052</v>
      </c>
      <c r="B550" s="14" t="s">
        <v>5820</v>
      </c>
      <c r="C550" s="8" t="s">
        <v>6530</v>
      </c>
      <c r="D550" s="4" t="s">
        <v>1324</v>
      </c>
      <c r="E550" s="4" t="s">
        <v>646</v>
      </c>
      <c r="F550" s="11">
        <v>21.5</v>
      </c>
      <c r="G550" s="11">
        <v>22</v>
      </c>
      <c r="H550" s="4" t="s">
        <v>5</v>
      </c>
      <c r="I550" s="4" t="s">
        <v>1325</v>
      </c>
      <c r="J550" s="4" t="s">
        <v>5</v>
      </c>
      <c r="K550" s="10" t="s">
        <v>6530</v>
      </c>
      <c r="L550" s="5" t="s">
        <v>6377</v>
      </c>
      <c r="M550" s="16" t="s">
        <v>5815</v>
      </c>
      <c r="N550" s="5" t="s">
        <v>6530</v>
      </c>
    </row>
    <row r="551" spans="1:14" ht="28.8" x14ac:dyDescent="0.3">
      <c r="A551" s="12" t="s">
        <v>3053</v>
      </c>
      <c r="B551" s="14" t="s">
        <v>5820</v>
      </c>
      <c r="C551" s="8" t="s">
        <v>6530</v>
      </c>
      <c r="D551" s="4" t="s">
        <v>1326</v>
      </c>
      <c r="E551" s="4" t="s">
        <v>468</v>
      </c>
      <c r="F551" s="11">
        <v>22</v>
      </c>
      <c r="G551" s="11">
        <v>20.2</v>
      </c>
      <c r="H551" s="4" t="s">
        <v>1327</v>
      </c>
      <c r="I551" s="4" t="s">
        <v>1328</v>
      </c>
      <c r="J551" s="4" t="s">
        <v>5</v>
      </c>
      <c r="K551" s="10">
        <v>132</v>
      </c>
      <c r="L551" s="5" t="s">
        <v>6377</v>
      </c>
      <c r="M551" s="16" t="s">
        <v>5815</v>
      </c>
      <c r="N551" s="5" t="s">
        <v>6530</v>
      </c>
    </row>
    <row r="552" spans="1:14" ht="43.2" x14ac:dyDescent="0.3">
      <c r="A552" s="12" t="s">
        <v>3054</v>
      </c>
      <c r="B552" s="14" t="s">
        <v>5820</v>
      </c>
      <c r="C552" s="8" t="s">
        <v>6530</v>
      </c>
      <c r="D552" s="4" t="s">
        <v>1329</v>
      </c>
      <c r="E552" s="4" t="s">
        <v>418</v>
      </c>
      <c r="F552" s="11" t="s">
        <v>5</v>
      </c>
      <c r="G552" s="11" t="s">
        <v>5</v>
      </c>
      <c r="H552" s="4" t="s">
        <v>5</v>
      </c>
      <c r="I552" s="4" t="s">
        <v>6936</v>
      </c>
      <c r="J552" s="4" t="s">
        <v>5</v>
      </c>
      <c r="K552" s="10">
        <v>132</v>
      </c>
      <c r="L552" s="5" t="s">
        <v>6377</v>
      </c>
      <c r="M552" s="16" t="s">
        <v>5815</v>
      </c>
      <c r="N552" s="5" t="s">
        <v>6530</v>
      </c>
    </row>
    <row r="553" spans="1:14" ht="28.8" x14ac:dyDescent="0.3">
      <c r="A553" s="12" t="s">
        <v>3055</v>
      </c>
      <c r="B553" s="14" t="s">
        <v>5820</v>
      </c>
      <c r="C553" s="8" t="s">
        <v>6530</v>
      </c>
      <c r="D553" s="4" t="s">
        <v>1330</v>
      </c>
      <c r="E553" s="4" t="s">
        <v>409</v>
      </c>
      <c r="F553" s="11">
        <v>28</v>
      </c>
      <c r="G553" s="11">
        <v>27</v>
      </c>
      <c r="H553" s="4" t="s">
        <v>1331</v>
      </c>
      <c r="I553" s="4" t="s">
        <v>1332</v>
      </c>
      <c r="J553" s="4" t="s">
        <v>5</v>
      </c>
      <c r="K553" s="10" t="s">
        <v>6530</v>
      </c>
      <c r="L553" s="5" t="s">
        <v>6377</v>
      </c>
      <c r="M553" s="16" t="s">
        <v>5815</v>
      </c>
      <c r="N553" s="5" t="s">
        <v>6530</v>
      </c>
    </row>
    <row r="554" spans="1:14" ht="28.8" x14ac:dyDescent="0.3">
      <c r="A554" s="12" t="s">
        <v>3056</v>
      </c>
      <c r="B554" s="14" t="s">
        <v>5820</v>
      </c>
      <c r="C554" s="8" t="s">
        <v>5838</v>
      </c>
      <c r="D554" s="4" t="s">
        <v>1333</v>
      </c>
      <c r="E554" s="4" t="s">
        <v>646</v>
      </c>
      <c r="F554" s="11" t="s">
        <v>5</v>
      </c>
      <c r="G554" s="11">
        <v>25</v>
      </c>
      <c r="H554" s="4" t="s">
        <v>6144</v>
      </c>
      <c r="I554" s="4" t="s">
        <v>6937</v>
      </c>
      <c r="J554" s="4" t="s">
        <v>1334</v>
      </c>
      <c r="K554" s="10" t="s">
        <v>6530</v>
      </c>
      <c r="L554" s="5" t="s">
        <v>6377</v>
      </c>
      <c r="M554" s="16" t="s">
        <v>5815</v>
      </c>
      <c r="N554" s="5" t="s">
        <v>6530</v>
      </c>
    </row>
    <row r="555" spans="1:14" ht="28.8" x14ac:dyDescent="0.3">
      <c r="A555" s="12" t="s">
        <v>3057</v>
      </c>
      <c r="B555" s="14" t="s">
        <v>5820</v>
      </c>
      <c r="C555" s="8" t="s">
        <v>5838</v>
      </c>
      <c r="D555" s="4" t="s">
        <v>1335</v>
      </c>
      <c r="E555" s="4" t="s">
        <v>186</v>
      </c>
      <c r="F555" s="11" t="s">
        <v>5</v>
      </c>
      <c r="G555" s="11" t="s">
        <v>5</v>
      </c>
      <c r="H555" s="4" t="s">
        <v>5</v>
      </c>
      <c r="I555" s="4" t="s">
        <v>1336</v>
      </c>
      <c r="J555" s="4" t="s">
        <v>5</v>
      </c>
      <c r="K555" s="10" t="s">
        <v>6530</v>
      </c>
      <c r="L555" s="5" t="s">
        <v>6377</v>
      </c>
      <c r="M555" s="16" t="s">
        <v>5815</v>
      </c>
      <c r="N555" s="5" t="s">
        <v>6530</v>
      </c>
    </row>
    <row r="556" spans="1:14" ht="28.8" x14ac:dyDescent="0.3">
      <c r="A556" s="12" t="s">
        <v>3058</v>
      </c>
      <c r="B556" s="14" t="s">
        <v>5820</v>
      </c>
      <c r="C556" s="8" t="s">
        <v>5838</v>
      </c>
      <c r="D556" s="4" t="s">
        <v>1337</v>
      </c>
      <c r="E556" s="4" t="s">
        <v>186</v>
      </c>
      <c r="F556" s="11">
        <v>11</v>
      </c>
      <c r="G556" s="11">
        <v>11</v>
      </c>
      <c r="H556" s="4" t="s">
        <v>5</v>
      </c>
      <c r="I556" s="4" t="s">
        <v>1338</v>
      </c>
      <c r="J556" s="4" t="s">
        <v>5</v>
      </c>
      <c r="K556" s="10" t="s">
        <v>6530</v>
      </c>
      <c r="L556" s="5" t="s">
        <v>6377</v>
      </c>
      <c r="M556" s="16" t="s">
        <v>5815</v>
      </c>
      <c r="N556" s="5" t="s">
        <v>6530</v>
      </c>
    </row>
    <row r="557" spans="1:14" ht="43.2" x14ac:dyDescent="0.3">
      <c r="A557" s="12" t="s">
        <v>3059</v>
      </c>
      <c r="B557" s="14" t="s">
        <v>5820</v>
      </c>
      <c r="C557" s="8" t="s">
        <v>6530</v>
      </c>
      <c r="D557" s="4" t="s">
        <v>255</v>
      </c>
      <c r="E557" s="4" t="s">
        <v>1339</v>
      </c>
      <c r="F557" s="11">
        <v>23</v>
      </c>
      <c r="G557" s="11">
        <v>21.5</v>
      </c>
      <c r="H557" s="4" t="s">
        <v>6938</v>
      </c>
      <c r="I557" s="4" t="s">
        <v>6939</v>
      </c>
      <c r="J557" s="4" t="s">
        <v>5</v>
      </c>
      <c r="K557" s="10">
        <v>132</v>
      </c>
      <c r="L557" s="5" t="s">
        <v>6377</v>
      </c>
      <c r="M557" s="16" t="s">
        <v>5815</v>
      </c>
      <c r="N557" s="5" t="s">
        <v>6530</v>
      </c>
    </row>
    <row r="558" spans="1:14" ht="28.8" x14ac:dyDescent="0.3">
      <c r="A558" s="12" t="s">
        <v>3060</v>
      </c>
      <c r="B558" s="14" t="s">
        <v>5820</v>
      </c>
      <c r="C558" s="8" t="s">
        <v>6530</v>
      </c>
      <c r="D558" s="4" t="s">
        <v>255</v>
      </c>
      <c r="E558" s="4" t="s">
        <v>1340</v>
      </c>
      <c r="F558" s="11">
        <v>18.5</v>
      </c>
      <c r="G558" s="11" t="s">
        <v>5</v>
      </c>
      <c r="H558" s="4" t="s">
        <v>6940</v>
      </c>
      <c r="I558" s="4" t="s">
        <v>1341</v>
      </c>
      <c r="J558" s="4" t="s">
        <v>5</v>
      </c>
      <c r="K558" s="10" t="s">
        <v>6530</v>
      </c>
      <c r="L558" s="5" t="s">
        <v>6377</v>
      </c>
      <c r="M558" s="16" t="s">
        <v>5815</v>
      </c>
      <c r="N558" s="5" t="s">
        <v>6530</v>
      </c>
    </row>
    <row r="559" spans="1:14" ht="28.8" x14ac:dyDescent="0.3">
      <c r="A559" s="12" t="s">
        <v>3061</v>
      </c>
      <c r="B559" s="14" t="s">
        <v>5820</v>
      </c>
      <c r="C559" s="8" t="s">
        <v>6530</v>
      </c>
      <c r="D559" s="4" t="s">
        <v>1342</v>
      </c>
      <c r="E559" s="4" t="s">
        <v>1343</v>
      </c>
      <c r="F559" s="11" t="s">
        <v>5</v>
      </c>
      <c r="G559" s="11" t="s">
        <v>5</v>
      </c>
      <c r="H559" s="4" t="s">
        <v>5</v>
      </c>
      <c r="I559" s="4" t="s">
        <v>6941</v>
      </c>
      <c r="J559" s="4" t="s">
        <v>5</v>
      </c>
      <c r="K559" s="10" t="s">
        <v>6530</v>
      </c>
      <c r="L559" s="5" t="s">
        <v>6377</v>
      </c>
      <c r="M559" s="16" t="s">
        <v>5815</v>
      </c>
      <c r="N559" s="5" t="s">
        <v>6530</v>
      </c>
    </row>
    <row r="560" spans="1:14" ht="72" x14ac:dyDescent="0.3">
      <c r="A560" s="12" t="s">
        <v>3062</v>
      </c>
      <c r="B560" s="14" t="s">
        <v>5821</v>
      </c>
      <c r="C560" s="8" t="s">
        <v>6530</v>
      </c>
      <c r="D560" s="4" t="s">
        <v>1344</v>
      </c>
      <c r="E560" s="4" t="s">
        <v>646</v>
      </c>
      <c r="F560" s="11">
        <v>22.5</v>
      </c>
      <c r="G560" s="11">
        <v>21</v>
      </c>
      <c r="H560" s="4" t="s">
        <v>1345</v>
      </c>
      <c r="I560" s="4" t="s">
        <v>6942</v>
      </c>
      <c r="J560" s="4" t="s">
        <v>6943</v>
      </c>
      <c r="K560" s="10" t="s">
        <v>6530</v>
      </c>
      <c r="L560" s="5" t="s">
        <v>6377</v>
      </c>
      <c r="M560" s="16" t="s">
        <v>5815</v>
      </c>
      <c r="N560" s="5" t="s">
        <v>6530</v>
      </c>
    </row>
    <row r="561" spans="1:14" ht="43.2" x14ac:dyDescent="0.3">
      <c r="A561" s="12" t="s">
        <v>3063</v>
      </c>
      <c r="B561" s="14" t="s">
        <v>3</v>
      </c>
      <c r="C561" s="8" t="s">
        <v>6530</v>
      </c>
      <c r="D561" s="4" t="s">
        <v>1346</v>
      </c>
      <c r="E561" s="4" t="s">
        <v>646</v>
      </c>
      <c r="F561" s="11">
        <v>22</v>
      </c>
      <c r="G561" s="11" t="s">
        <v>5</v>
      </c>
      <c r="H561" s="4" t="s">
        <v>1347</v>
      </c>
      <c r="I561" s="4" t="s">
        <v>1348</v>
      </c>
      <c r="J561" s="4" t="s">
        <v>5</v>
      </c>
      <c r="K561" s="10">
        <v>133</v>
      </c>
      <c r="L561" s="5" t="s">
        <v>6377</v>
      </c>
      <c r="M561" s="16" t="s">
        <v>5815</v>
      </c>
      <c r="N561" s="5" t="s">
        <v>6530</v>
      </c>
    </row>
    <row r="562" spans="1:14" ht="28.8" x14ac:dyDescent="0.3">
      <c r="A562" s="12" t="s">
        <v>3064</v>
      </c>
      <c r="B562" s="14" t="s">
        <v>3</v>
      </c>
      <c r="C562" s="8" t="s">
        <v>6530</v>
      </c>
      <c r="D562" s="4" t="s">
        <v>1445</v>
      </c>
      <c r="E562" s="4" t="s">
        <v>5</v>
      </c>
      <c r="F562" s="11" t="s">
        <v>5</v>
      </c>
      <c r="G562" s="11" t="s">
        <v>5</v>
      </c>
      <c r="H562" s="4" t="s">
        <v>1350</v>
      </c>
      <c r="I562" s="4" t="s">
        <v>1351</v>
      </c>
      <c r="J562" s="4" t="s">
        <v>6944</v>
      </c>
      <c r="K562" s="10" t="s">
        <v>6530</v>
      </c>
      <c r="L562" s="5" t="s">
        <v>6377</v>
      </c>
      <c r="M562" s="16" t="s">
        <v>5815</v>
      </c>
      <c r="N562" s="5" t="s">
        <v>6530</v>
      </c>
    </row>
    <row r="563" spans="1:14" ht="28.8" x14ac:dyDescent="0.3">
      <c r="A563" s="12" t="s">
        <v>3065</v>
      </c>
      <c r="B563" s="14" t="s">
        <v>5820</v>
      </c>
      <c r="C563" s="8" t="s">
        <v>6530</v>
      </c>
      <c r="D563" s="4" t="s">
        <v>6945</v>
      </c>
      <c r="E563" s="4" t="s">
        <v>5</v>
      </c>
      <c r="F563" s="11">
        <v>24.5</v>
      </c>
      <c r="G563" s="11" t="s">
        <v>5</v>
      </c>
      <c r="H563" s="4" t="s">
        <v>1352</v>
      </c>
      <c r="I563" s="4" t="s">
        <v>1353</v>
      </c>
      <c r="J563" s="4" t="s">
        <v>5</v>
      </c>
      <c r="K563" s="10">
        <v>133</v>
      </c>
      <c r="L563" s="5" t="s">
        <v>6377</v>
      </c>
      <c r="M563" s="16" t="s">
        <v>5815</v>
      </c>
      <c r="N563" s="5" t="s">
        <v>6530</v>
      </c>
    </row>
    <row r="564" spans="1:14" ht="28.8" x14ac:dyDescent="0.3">
      <c r="A564" s="12" t="s">
        <v>3066</v>
      </c>
      <c r="B564" s="14" t="s">
        <v>5820</v>
      </c>
      <c r="C564" s="8" t="s">
        <v>6530</v>
      </c>
      <c r="D564" s="4" t="s">
        <v>6946</v>
      </c>
      <c r="E564" s="4" t="s">
        <v>5</v>
      </c>
      <c r="F564" s="11">
        <v>24.5</v>
      </c>
      <c r="G564" s="11" t="s">
        <v>5</v>
      </c>
      <c r="H564" s="4" t="s">
        <v>1354</v>
      </c>
      <c r="I564" s="4" t="s">
        <v>1355</v>
      </c>
      <c r="J564" s="4" t="s">
        <v>5</v>
      </c>
      <c r="K564" s="10">
        <v>133</v>
      </c>
      <c r="L564" s="5" t="s">
        <v>6377</v>
      </c>
      <c r="M564" s="16" t="s">
        <v>5815</v>
      </c>
      <c r="N564" s="5" t="s">
        <v>6530</v>
      </c>
    </row>
    <row r="565" spans="1:14" ht="43.2" x14ac:dyDescent="0.3">
      <c r="A565" s="12" t="s">
        <v>3067</v>
      </c>
      <c r="B565" s="14" t="s">
        <v>5820</v>
      </c>
      <c r="C565" s="8" t="s">
        <v>6530</v>
      </c>
      <c r="D565" s="4" t="s">
        <v>1356</v>
      </c>
      <c r="E565" s="4" t="s">
        <v>5905</v>
      </c>
      <c r="F565" s="11">
        <v>24.7</v>
      </c>
      <c r="G565" s="11" t="s">
        <v>5</v>
      </c>
      <c r="H565" s="4" t="s">
        <v>5</v>
      </c>
      <c r="I565" s="4" t="s">
        <v>1357</v>
      </c>
      <c r="J565" s="4" t="s">
        <v>1358</v>
      </c>
      <c r="K565" s="10" t="s">
        <v>6530</v>
      </c>
      <c r="L565" s="5" t="s">
        <v>6377</v>
      </c>
      <c r="M565" s="16" t="s">
        <v>5815</v>
      </c>
      <c r="N565" s="5" t="s">
        <v>6530</v>
      </c>
    </row>
    <row r="566" spans="1:14" ht="28.8" x14ac:dyDescent="0.3">
      <c r="A566" s="12" t="s">
        <v>3068</v>
      </c>
      <c r="B566" s="14" t="s">
        <v>5820</v>
      </c>
      <c r="C566" s="8" t="s">
        <v>6530</v>
      </c>
      <c r="D566" s="4" t="s">
        <v>1359</v>
      </c>
      <c r="E566" s="4" t="s">
        <v>186</v>
      </c>
      <c r="F566" s="11">
        <v>23.5</v>
      </c>
      <c r="G566" s="11" t="s">
        <v>5</v>
      </c>
      <c r="H566" s="4" t="s">
        <v>1360</v>
      </c>
      <c r="I566" s="4" t="s">
        <v>1361</v>
      </c>
      <c r="J566" s="4" t="s">
        <v>5</v>
      </c>
      <c r="K566" s="10" t="s">
        <v>6530</v>
      </c>
      <c r="L566" s="5" t="s">
        <v>6377</v>
      </c>
      <c r="M566" s="16" t="s">
        <v>5815</v>
      </c>
      <c r="N566" s="5" t="s">
        <v>6530</v>
      </c>
    </row>
    <row r="567" spans="1:14" ht="28.8" x14ac:dyDescent="0.3">
      <c r="A567" s="12" t="s">
        <v>3069</v>
      </c>
      <c r="B567" s="14" t="s">
        <v>5820</v>
      </c>
      <c r="C567" s="8" t="s">
        <v>6530</v>
      </c>
      <c r="D567" s="4" t="s">
        <v>1362</v>
      </c>
      <c r="E567" s="4" t="s">
        <v>5</v>
      </c>
      <c r="F567" s="11">
        <v>23</v>
      </c>
      <c r="G567" s="11" t="s">
        <v>5</v>
      </c>
      <c r="H567" s="4" t="s">
        <v>1363</v>
      </c>
      <c r="I567" s="4" t="s">
        <v>1364</v>
      </c>
      <c r="J567" s="4" t="s">
        <v>5</v>
      </c>
      <c r="K567" s="10" t="s">
        <v>6530</v>
      </c>
      <c r="L567" s="5" t="s">
        <v>6377</v>
      </c>
      <c r="M567" s="16" t="s">
        <v>5815</v>
      </c>
      <c r="N567" s="5" t="s">
        <v>6530</v>
      </c>
    </row>
    <row r="568" spans="1:14" ht="28.8" x14ac:dyDescent="0.3">
      <c r="A568" s="12" t="s">
        <v>3070</v>
      </c>
      <c r="B568" s="14" t="s">
        <v>5820</v>
      </c>
      <c r="C568" s="8" t="s">
        <v>6530</v>
      </c>
      <c r="D568" s="4" t="s">
        <v>1365</v>
      </c>
      <c r="E568" s="4" t="s">
        <v>1366</v>
      </c>
      <c r="F568" s="11">
        <v>24</v>
      </c>
      <c r="G568" s="11" t="s">
        <v>5</v>
      </c>
      <c r="H568" s="4" t="s">
        <v>1367</v>
      </c>
      <c r="I568" s="4" t="s">
        <v>1368</v>
      </c>
      <c r="J568" s="4" t="s">
        <v>5</v>
      </c>
      <c r="K568" s="10" t="s">
        <v>6530</v>
      </c>
      <c r="L568" s="5" t="s">
        <v>6377</v>
      </c>
      <c r="M568" s="16" t="s">
        <v>5815</v>
      </c>
      <c r="N568" s="5" t="s">
        <v>6530</v>
      </c>
    </row>
    <row r="569" spans="1:14" ht="43.2" x14ac:dyDescent="0.3">
      <c r="A569" s="12" t="s">
        <v>3071</v>
      </c>
      <c r="B569" s="14" t="s">
        <v>5820</v>
      </c>
      <c r="C569" s="8" t="s">
        <v>6530</v>
      </c>
      <c r="D569" s="4" t="s">
        <v>1369</v>
      </c>
      <c r="E569" s="4" t="s">
        <v>1370</v>
      </c>
      <c r="F569" s="11">
        <v>24.5</v>
      </c>
      <c r="G569" s="11" t="s">
        <v>5</v>
      </c>
      <c r="H569" s="4" t="s">
        <v>1371</v>
      </c>
      <c r="I569" s="4" t="s">
        <v>1372</v>
      </c>
      <c r="J569" s="4" t="s">
        <v>5</v>
      </c>
      <c r="K569" s="10">
        <v>133</v>
      </c>
      <c r="L569" s="5" t="s">
        <v>6377</v>
      </c>
      <c r="M569" s="16" t="s">
        <v>5815</v>
      </c>
      <c r="N569" s="5" t="s">
        <v>6530</v>
      </c>
    </row>
    <row r="570" spans="1:14" ht="28.8" x14ac:dyDescent="0.3">
      <c r="A570" s="12" t="s">
        <v>3072</v>
      </c>
      <c r="B570" s="14" t="s">
        <v>5820</v>
      </c>
      <c r="C570" s="8" t="s">
        <v>6530</v>
      </c>
      <c r="D570" s="4" t="s">
        <v>1373</v>
      </c>
      <c r="E570" s="4" t="s">
        <v>5</v>
      </c>
      <c r="F570" s="11">
        <v>20</v>
      </c>
      <c r="G570" s="11" t="s">
        <v>5</v>
      </c>
      <c r="H570" s="4" t="s">
        <v>1374</v>
      </c>
      <c r="I570" s="4" t="s">
        <v>1375</v>
      </c>
      <c r="J570" s="4" t="s">
        <v>5</v>
      </c>
      <c r="K570" s="10" t="s">
        <v>6530</v>
      </c>
      <c r="L570" s="5" t="s">
        <v>6377</v>
      </c>
      <c r="M570" s="16" t="s">
        <v>5815</v>
      </c>
      <c r="N570" s="5" t="s">
        <v>6530</v>
      </c>
    </row>
    <row r="571" spans="1:14" ht="28.8" x14ac:dyDescent="0.3">
      <c r="A571" s="12" t="s">
        <v>3073</v>
      </c>
      <c r="B571" s="14" t="s">
        <v>5820</v>
      </c>
      <c r="C571" s="8" t="s">
        <v>6530</v>
      </c>
      <c r="D571" s="4" t="s">
        <v>1376</v>
      </c>
      <c r="E571" s="4" t="s">
        <v>5</v>
      </c>
      <c r="F571" s="11">
        <v>22</v>
      </c>
      <c r="G571" s="11" t="s">
        <v>5</v>
      </c>
      <c r="H571" s="4" t="s">
        <v>1377</v>
      </c>
      <c r="I571" s="4" t="s">
        <v>1378</v>
      </c>
      <c r="J571" s="4" t="s">
        <v>5</v>
      </c>
      <c r="K571" s="10" t="s">
        <v>6530</v>
      </c>
      <c r="L571" s="5" t="s">
        <v>6377</v>
      </c>
      <c r="M571" s="16" t="s">
        <v>5815</v>
      </c>
      <c r="N571" s="5" t="s">
        <v>6530</v>
      </c>
    </row>
    <row r="572" spans="1:14" ht="28.8" x14ac:dyDescent="0.3">
      <c r="A572" s="12" t="s">
        <v>3074</v>
      </c>
      <c r="B572" s="14" t="s">
        <v>5820</v>
      </c>
      <c r="C572" s="8" t="s">
        <v>6530</v>
      </c>
      <c r="D572" s="4" t="s">
        <v>186</v>
      </c>
      <c r="E572" s="4" t="s">
        <v>5</v>
      </c>
      <c r="F572" s="11" t="s">
        <v>5</v>
      </c>
      <c r="G572" s="11" t="s">
        <v>5</v>
      </c>
      <c r="H572" s="4" t="s">
        <v>1379</v>
      </c>
      <c r="I572" s="4" t="s">
        <v>1380</v>
      </c>
      <c r="J572" s="4" t="s">
        <v>1448</v>
      </c>
      <c r="K572" s="10" t="s">
        <v>6530</v>
      </c>
      <c r="L572" s="5" t="s">
        <v>6377</v>
      </c>
      <c r="M572" s="16" t="s">
        <v>5815</v>
      </c>
      <c r="N572" s="5" t="s">
        <v>6530</v>
      </c>
    </row>
    <row r="573" spans="1:14" ht="43.2" x14ac:dyDescent="0.3">
      <c r="A573" s="12" t="s">
        <v>3075</v>
      </c>
      <c r="B573" s="14" t="s">
        <v>5820</v>
      </c>
      <c r="C573" s="8" t="s">
        <v>6530</v>
      </c>
      <c r="D573" s="4" t="s">
        <v>1381</v>
      </c>
      <c r="E573" s="4" t="s">
        <v>5906</v>
      </c>
      <c r="F573" s="11">
        <v>25.5</v>
      </c>
      <c r="G573" s="11" t="s">
        <v>5</v>
      </c>
      <c r="H573" s="4" t="s">
        <v>5</v>
      </c>
      <c r="I573" s="4" t="s">
        <v>1382</v>
      </c>
      <c r="J573" s="4" t="s">
        <v>5</v>
      </c>
      <c r="K573" s="10" t="s">
        <v>6530</v>
      </c>
      <c r="L573" s="5" t="s">
        <v>6377</v>
      </c>
      <c r="M573" s="16" t="s">
        <v>5815</v>
      </c>
      <c r="N573" s="5" t="s">
        <v>6530</v>
      </c>
    </row>
    <row r="574" spans="1:14" ht="28.8" x14ac:dyDescent="0.3">
      <c r="A574" s="12" t="s">
        <v>3076</v>
      </c>
      <c r="B574" s="14" t="s">
        <v>5820</v>
      </c>
      <c r="C574" s="8" t="s">
        <v>6530</v>
      </c>
      <c r="D574" s="4" t="s">
        <v>1383</v>
      </c>
      <c r="E574" s="4" t="s">
        <v>1384</v>
      </c>
      <c r="F574" s="11">
        <v>24</v>
      </c>
      <c r="G574" s="11" t="s">
        <v>5</v>
      </c>
      <c r="H574" s="4" t="s">
        <v>1385</v>
      </c>
      <c r="I574" s="4" t="s">
        <v>1386</v>
      </c>
      <c r="J574" s="4" t="s">
        <v>5</v>
      </c>
      <c r="K574" s="10" t="s">
        <v>6530</v>
      </c>
      <c r="L574" s="5" t="s">
        <v>6377</v>
      </c>
      <c r="M574" s="16" t="s">
        <v>5815</v>
      </c>
      <c r="N574" s="5" t="s">
        <v>6530</v>
      </c>
    </row>
    <row r="575" spans="1:14" ht="28.8" x14ac:dyDescent="0.3">
      <c r="A575" s="12" t="s">
        <v>3077</v>
      </c>
      <c r="B575" s="14" t="s">
        <v>5820</v>
      </c>
      <c r="C575" s="8" t="s">
        <v>6530</v>
      </c>
      <c r="D575" s="4" t="s">
        <v>1387</v>
      </c>
      <c r="E575" s="4" t="s">
        <v>1384</v>
      </c>
      <c r="F575" s="11">
        <v>26</v>
      </c>
      <c r="G575" s="11" t="s">
        <v>5</v>
      </c>
      <c r="H575" s="4" t="s">
        <v>1388</v>
      </c>
      <c r="I575" s="4" t="s">
        <v>1389</v>
      </c>
      <c r="J575" s="4" t="s">
        <v>5</v>
      </c>
      <c r="K575" s="10" t="s">
        <v>6530</v>
      </c>
      <c r="L575" s="5" t="s">
        <v>6377</v>
      </c>
      <c r="M575" s="16" t="s">
        <v>5815</v>
      </c>
      <c r="N575" s="5" t="s">
        <v>6530</v>
      </c>
    </row>
    <row r="576" spans="1:14" ht="28.8" x14ac:dyDescent="0.3">
      <c r="A576" s="12" t="s">
        <v>3078</v>
      </c>
      <c r="B576" s="14" t="s">
        <v>5820</v>
      </c>
      <c r="C576" s="8" t="s">
        <v>6530</v>
      </c>
      <c r="D576" s="4" t="s">
        <v>1390</v>
      </c>
      <c r="E576" s="4" t="s">
        <v>5</v>
      </c>
      <c r="F576" s="11">
        <v>25</v>
      </c>
      <c r="G576" s="11" t="s">
        <v>5</v>
      </c>
      <c r="H576" s="4" t="s">
        <v>1391</v>
      </c>
      <c r="I576" s="4" t="s">
        <v>1392</v>
      </c>
      <c r="J576" s="4" t="s">
        <v>5</v>
      </c>
      <c r="K576" s="10" t="s">
        <v>6530</v>
      </c>
      <c r="L576" s="5" t="s">
        <v>6377</v>
      </c>
      <c r="M576" s="16" t="s">
        <v>5815</v>
      </c>
      <c r="N576" s="5" t="s">
        <v>6530</v>
      </c>
    </row>
    <row r="577" spans="1:14" ht="28.8" x14ac:dyDescent="0.3">
      <c r="A577" s="12" t="s">
        <v>3079</v>
      </c>
      <c r="B577" s="14" t="s">
        <v>5820</v>
      </c>
      <c r="C577" s="8" t="s">
        <v>6530</v>
      </c>
      <c r="D577" s="4" t="s">
        <v>1393</v>
      </c>
      <c r="E577" s="4" t="s">
        <v>5907</v>
      </c>
      <c r="F577" s="11">
        <v>41</v>
      </c>
      <c r="G577" s="11" t="s">
        <v>5</v>
      </c>
      <c r="H577" s="4" t="s">
        <v>5</v>
      </c>
      <c r="I577" s="4" t="s">
        <v>1394</v>
      </c>
      <c r="J577" s="4" t="s">
        <v>5</v>
      </c>
      <c r="K577" s="10" t="s">
        <v>6530</v>
      </c>
      <c r="L577" s="5" t="s">
        <v>6377</v>
      </c>
      <c r="M577" s="16" t="s">
        <v>5815</v>
      </c>
      <c r="N577" s="5" t="s">
        <v>6530</v>
      </c>
    </row>
    <row r="578" spans="1:14" ht="72" x14ac:dyDescent="0.3">
      <c r="A578" s="12" t="s">
        <v>3080</v>
      </c>
      <c r="B578" s="14" t="s">
        <v>5820</v>
      </c>
      <c r="C578" s="8" t="s">
        <v>6530</v>
      </c>
      <c r="D578" s="4" t="s">
        <v>1395</v>
      </c>
      <c r="E578" s="4" t="s">
        <v>1396</v>
      </c>
      <c r="F578" s="11">
        <v>20</v>
      </c>
      <c r="G578" s="11" t="s">
        <v>5</v>
      </c>
      <c r="H578" s="4" t="s">
        <v>6947</v>
      </c>
      <c r="I578" s="4" t="s">
        <v>1397</v>
      </c>
      <c r="J578" s="4" t="s">
        <v>5</v>
      </c>
      <c r="K578" s="10" t="s">
        <v>6530</v>
      </c>
      <c r="L578" s="5" t="s">
        <v>6377</v>
      </c>
      <c r="M578" s="16" t="s">
        <v>5815</v>
      </c>
      <c r="N578" s="5" t="s">
        <v>6530</v>
      </c>
    </row>
    <row r="579" spans="1:14" ht="28.8" x14ac:dyDescent="0.3">
      <c r="A579" s="12" t="s">
        <v>3081</v>
      </c>
      <c r="B579" s="14" t="s">
        <v>5820</v>
      </c>
      <c r="C579" s="8" t="s">
        <v>6530</v>
      </c>
      <c r="D579" s="4" t="s">
        <v>1398</v>
      </c>
      <c r="E579" s="4" t="s">
        <v>1399</v>
      </c>
      <c r="F579" s="11">
        <v>21</v>
      </c>
      <c r="G579" s="11" t="s">
        <v>5</v>
      </c>
      <c r="H579" s="4" t="s">
        <v>5</v>
      </c>
      <c r="I579" s="4" t="s">
        <v>1400</v>
      </c>
      <c r="J579" s="4" t="s">
        <v>5</v>
      </c>
      <c r="K579" s="10" t="s">
        <v>6530</v>
      </c>
      <c r="L579" s="5" t="s">
        <v>6377</v>
      </c>
      <c r="M579" s="16" t="s">
        <v>5815</v>
      </c>
      <c r="N579" s="5" t="s">
        <v>6530</v>
      </c>
    </row>
    <row r="580" spans="1:14" ht="43.2" x14ac:dyDescent="0.3">
      <c r="A580" s="12" t="s">
        <v>3082</v>
      </c>
      <c r="B580" s="14" t="s">
        <v>5820</v>
      </c>
      <c r="C580" s="8" t="s">
        <v>6530</v>
      </c>
      <c r="D580" s="4" t="s">
        <v>1401</v>
      </c>
      <c r="E580" s="4" t="s">
        <v>5</v>
      </c>
      <c r="F580" s="11">
        <v>23.5</v>
      </c>
      <c r="G580" s="11" t="s">
        <v>5</v>
      </c>
      <c r="H580" s="4" t="s">
        <v>5</v>
      </c>
      <c r="I580" s="4" t="s">
        <v>1402</v>
      </c>
      <c r="J580" s="4" t="s">
        <v>5</v>
      </c>
      <c r="K580" s="10" t="s">
        <v>6530</v>
      </c>
      <c r="L580" s="5" t="s">
        <v>6377</v>
      </c>
      <c r="M580" s="16" t="s">
        <v>5815</v>
      </c>
      <c r="N580" s="5" t="s">
        <v>6530</v>
      </c>
    </row>
    <row r="581" spans="1:14" ht="43.2" x14ac:dyDescent="0.3">
      <c r="A581" s="12" t="s">
        <v>3083</v>
      </c>
      <c r="B581" s="14" t="s">
        <v>187</v>
      </c>
      <c r="C581" s="8" t="s">
        <v>6530</v>
      </c>
      <c r="D581" s="4" t="s">
        <v>1403</v>
      </c>
      <c r="E581" s="4" t="s">
        <v>1404</v>
      </c>
      <c r="F581" s="11">
        <v>21</v>
      </c>
      <c r="G581" s="11" t="s">
        <v>5</v>
      </c>
      <c r="H581" s="4" t="s">
        <v>1405</v>
      </c>
      <c r="I581" s="4" t="s">
        <v>6948</v>
      </c>
      <c r="J581" s="4" t="s">
        <v>1406</v>
      </c>
      <c r="K581" s="10" t="s">
        <v>6530</v>
      </c>
      <c r="L581" s="5" t="s">
        <v>6377</v>
      </c>
      <c r="M581" s="16" t="s">
        <v>5815</v>
      </c>
      <c r="N581" s="5" t="s">
        <v>6530</v>
      </c>
    </row>
    <row r="582" spans="1:14" ht="28.8" x14ac:dyDescent="0.3">
      <c r="A582" s="12" t="s">
        <v>3084</v>
      </c>
      <c r="B582" s="14" t="s">
        <v>187</v>
      </c>
      <c r="C582" s="8" t="s">
        <v>6530</v>
      </c>
      <c r="D582" s="4" t="s">
        <v>1407</v>
      </c>
      <c r="E582" s="4" t="s">
        <v>186</v>
      </c>
      <c r="F582" s="11">
        <v>24</v>
      </c>
      <c r="G582" s="11" t="s">
        <v>5</v>
      </c>
      <c r="H582" s="4" t="s">
        <v>5</v>
      </c>
      <c r="I582" s="4" t="s">
        <v>1408</v>
      </c>
      <c r="J582" s="4" t="s">
        <v>6949</v>
      </c>
      <c r="K582" s="10" t="s">
        <v>6530</v>
      </c>
      <c r="L582" s="5" t="s">
        <v>6377</v>
      </c>
      <c r="M582" s="16" t="s">
        <v>5815</v>
      </c>
      <c r="N582" s="5" t="s">
        <v>6530</v>
      </c>
    </row>
    <row r="583" spans="1:14" ht="28.8" x14ac:dyDescent="0.3">
      <c r="A583" s="12" t="s">
        <v>3085</v>
      </c>
      <c r="B583" s="14" t="s">
        <v>187</v>
      </c>
      <c r="C583" s="8" t="s">
        <v>6530</v>
      </c>
      <c r="D583" s="4" t="s">
        <v>1409</v>
      </c>
      <c r="E583" s="4" t="s">
        <v>186</v>
      </c>
      <c r="F583" s="11">
        <v>24</v>
      </c>
      <c r="G583" s="11" t="s">
        <v>5</v>
      </c>
      <c r="H583" s="4" t="s">
        <v>5</v>
      </c>
      <c r="I583" s="4" t="s">
        <v>1410</v>
      </c>
      <c r="J583" s="4" t="s">
        <v>5</v>
      </c>
      <c r="K583" s="10" t="s">
        <v>6530</v>
      </c>
      <c r="L583" s="5" t="s">
        <v>6377</v>
      </c>
      <c r="M583" s="16" t="s">
        <v>5815</v>
      </c>
      <c r="N583" s="5" t="s">
        <v>6530</v>
      </c>
    </row>
    <row r="584" spans="1:14" ht="43.2" x14ac:dyDescent="0.3">
      <c r="A584" s="12" t="s">
        <v>3086</v>
      </c>
      <c r="B584" s="14" t="s">
        <v>187</v>
      </c>
      <c r="C584" s="8" t="s">
        <v>6530</v>
      </c>
      <c r="D584" s="4" t="s">
        <v>1411</v>
      </c>
      <c r="E584" s="4" t="s">
        <v>186</v>
      </c>
      <c r="F584" s="11">
        <v>39.6</v>
      </c>
      <c r="G584" s="11" t="s">
        <v>5</v>
      </c>
      <c r="H584" s="4" t="s">
        <v>5</v>
      </c>
      <c r="I584" s="4" t="s">
        <v>1412</v>
      </c>
      <c r="J584" s="4" t="s">
        <v>5</v>
      </c>
      <c r="K584" s="10" t="s">
        <v>6530</v>
      </c>
      <c r="L584" s="5" t="s">
        <v>6377</v>
      </c>
      <c r="M584" s="16" t="s">
        <v>5815</v>
      </c>
      <c r="N584" s="5" t="s">
        <v>6530</v>
      </c>
    </row>
    <row r="585" spans="1:14" ht="28.8" x14ac:dyDescent="0.3">
      <c r="A585" s="12" t="s">
        <v>3087</v>
      </c>
      <c r="B585" s="14" t="s">
        <v>187</v>
      </c>
      <c r="C585" s="8" t="s">
        <v>6530</v>
      </c>
      <c r="D585" s="4" t="s">
        <v>1413</v>
      </c>
      <c r="E585" s="4" t="s">
        <v>1414</v>
      </c>
      <c r="F585" s="11" t="s">
        <v>5</v>
      </c>
      <c r="G585" s="11" t="s">
        <v>5</v>
      </c>
      <c r="H585" s="4" t="s">
        <v>5</v>
      </c>
      <c r="I585" s="4" t="s">
        <v>1415</v>
      </c>
      <c r="J585" s="4" t="s">
        <v>5</v>
      </c>
      <c r="K585" s="10" t="s">
        <v>6530</v>
      </c>
      <c r="L585" s="5" t="s">
        <v>6377</v>
      </c>
      <c r="M585" s="16" t="s">
        <v>5815</v>
      </c>
      <c r="N585" s="5" t="s">
        <v>6530</v>
      </c>
    </row>
    <row r="586" spans="1:14" ht="28.8" x14ac:dyDescent="0.3">
      <c r="A586" s="12" t="s">
        <v>3088</v>
      </c>
      <c r="B586" s="14" t="s">
        <v>187</v>
      </c>
      <c r="C586" s="8" t="s">
        <v>6530</v>
      </c>
      <c r="D586" s="4" t="s">
        <v>1416</v>
      </c>
      <c r="E586" s="4" t="s">
        <v>543</v>
      </c>
      <c r="F586" s="11">
        <v>23</v>
      </c>
      <c r="G586" s="11" t="s">
        <v>5</v>
      </c>
      <c r="H586" s="4" t="s">
        <v>5</v>
      </c>
      <c r="I586" s="4" t="s">
        <v>1417</v>
      </c>
      <c r="J586" s="4" t="s">
        <v>5</v>
      </c>
      <c r="K586" s="10" t="s">
        <v>6530</v>
      </c>
      <c r="L586" s="5" t="s">
        <v>6377</v>
      </c>
      <c r="M586" s="16" t="s">
        <v>5815</v>
      </c>
      <c r="N586" s="5" t="s">
        <v>6530</v>
      </c>
    </row>
    <row r="587" spans="1:14" ht="43.2" x14ac:dyDescent="0.3">
      <c r="A587" s="12" t="s">
        <v>3089</v>
      </c>
      <c r="B587" s="14" t="s">
        <v>187</v>
      </c>
      <c r="C587" s="8" t="s">
        <v>6530</v>
      </c>
      <c r="D587" s="4" t="s">
        <v>502</v>
      </c>
      <c r="E587" s="4" t="s">
        <v>503</v>
      </c>
      <c r="F587" s="11">
        <v>25</v>
      </c>
      <c r="G587" s="11" t="s">
        <v>5</v>
      </c>
      <c r="H587" s="4" t="s">
        <v>1418</v>
      </c>
      <c r="I587" s="4" t="s">
        <v>1419</v>
      </c>
      <c r="J587" s="4" t="s">
        <v>5</v>
      </c>
      <c r="K587" s="10">
        <v>133</v>
      </c>
      <c r="L587" s="5" t="s">
        <v>6377</v>
      </c>
      <c r="M587" s="16" t="s">
        <v>5815</v>
      </c>
      <c r="N587" s="5" t="s">
        <v>6530</v>
      </c>
    </row>
    <row r="588" spans="1:14" ht="28.8" x14ac:dyDescent="0.3">
      <c r="A588" s="12" t="s">
        <v>3090</v>
      </c>
      <c r="B588" s="14" t="s">
        <v>187</v>
      </c>
      <c r="C588" s="8" t="s">
        <v>6530</v>
      </c>
      <c r="D588" s="4" t="s">
        <v>1420</v>
      </c>
      <c r="E588" s="4" t="s">
        <v>407</v>
      </c>
      <c r="F588" s="11">
        <v>27</v>
      </c>
      <c r="G588" s="11" t="s">
        <v>5</v>
      </c>
      <c r="H588" s="4" t="s">
        <v>1421</v>
      </c>
      <c r="I588" s="4" t="s">
        <v>6950</v>
      </c>
      <c r="J588" s="4" t="s">
        <v>5</v>
      </c>
      <c r="K588" s="10">
        <v>133</v>
      </c>
      <c r="L588" s="5" t="s">
        <v>6377</v>
      </c>
      <c r="M588" s="16" t="s">
        <v>5815</v>
      </c>
      <c r="N588" s="5" t="s">
        <v>6530</v>
      </c>
    </row>
    <row r="589" spans="1:14" ht="28.8" x14ac:dyDescent="0.3">
      <c r="A589" s="12" t="s">
        <v>3091</v>
      </c>
      <c r="B589" s="14" t="s">
        <v>187</v>
      </c>
      <c r="C589" s="8" t="s">
        <v>6530</v>
      </c>
      <c r="D589" s="4" t="s">
        <v>1422</v>
      </c>
      <c r="E589" s="4" t="s">
        <v>407</v>
      </c>
      <c r="F589" s="11">
        <v>24</v>
      </c>
      <c r="G589" s="11" t="s">
        <v>5</v>
      </c>
      <c r="H589" s="4" t="s">
        <v>1423</v>
      </c>
      <c r="I589" s="4" t="s">
        <v>6951</v>
      </c>
      <c r="J589" s="4" t="s">
        <v>5</v>
      </c>
      <c r="K589" s="10" t="s">
        <v>6530</v>
      </c>
      <c r="L589" s="5" t="s">
        <v>6377</v>
      </c>
      <c r="M589" s="16" t="s">
        <v>5815</v>
      </c>
      <c r="N589" s="5" t="s">
        <v>6530</v>
      </c>
    </row>
    <row r="590" spans="1:14" ht="43.2" x14ac:dyDescent="0.3">
      <c r="A590" s="12" t="s">
        <v>3092</v>
      </c>
      <c r="B590" s="14" t="s">
        <v>187</v>
      </c>
      <c r="C590" s="8" t="s">
        <v>6530</v>
      </c>
      <c r="D590" s="4" t="s">
        <v>1424</v>
      </c>
      <c r="E590" s="4" t="s">
        <v>407</v>
      </c>
      <c r="F590" s="11">
        <v>22</v>
      </c>
      <c r="G590" s="11" t="s">
        <v>5</v>
      </c>
      <c r="H590" s="4" t="s">
        <v>1425</v>
      </c>
      <c r="I590" s="4" t="s">
        <v>6952</v>
      </c>
      <c r="J590" s="4" t="s">
        <v>5</v>
      </c>
      <c r="K590" s="10" t="s">
        <v>6530</v>
      </c>
      <c r="L590" s="5" t="s">
        <v>6377</v>
      </c>
      <c r="M590" s="16" t="s">
        <v>5815</v>
      </c>
      <c r="N590" s="5" t="s">
        <v>6530</v>
      </c>
    </row>
    <row r="591" spans="1:14" ht="28.8" x14ac:dyDescent="0.3">
      <c r="A591" s="12" t="s">
        <v>3093</v>
      </c>
      <c r="B591" s="14" t="s">
        <v>187</v>
      </c>
      <c r="C591" s="8" t="s">
        <v>6530</v>
      </c>
      <c r="D591" s="4" t="s">
        <v>1356</v>
      </c>
      <c r="E591" s="4" t="s">
        <v>646</v>
      </c>
      <c r="F591" s="11">
        <v>25</v>
      </c>
      <c r="G591" s="11" t="s">
        <v>5</v>
      </c>
      <c r="H591" s="4" t="s">
        <v>5</v>
      </c>
      <c r="I591" s="4" t="s">
        <v>6953</v>
      </c>
      <c r="J591" s="4" t="s">
        <v>5</v>
      </c>
      <c r="K591" s="10">
        <v>133</v>
      </c>
      <c r="L591" s="5" t="s">
        <v>6377</v>
      </c>
      <c r="M591" s="16" t="s">
        <v>5815</v>
      </c>
      <c r="N591" s="5" t="s">
        <v>6530</v>
      </c>
    </row>
    <row r="592" spans="1:14" ht="43.2" x14ac:dyDescent="0.3">
      <c r="A592" s="12" t="s">
        <v>3094</v>
      </c>
      <c r="B592" s="14" t="s">
        <v>187</v>
      </c>
      <c r="C592" s="8" t="s">
        <v>6530</v>
      </c>
      <c r="D592" s="4" t="s">
        <v>1426</v>
      </c>
      <c r="E592" s="4" t="s">
        <v>646</v>
      </c>
      <c r="F592" s="11">
        <v>24</v>
      </c>
      <c r="G592" s="11" t="s">
        <v>5</v>
      </c>
      <c r="H592" s="4" t="s">
        <v>5</v>
      </c>
      <c r="I592" s="4" t="s">
        <v>6954</v>
      </c>
      <c r="J592" s="4" t="s">
        <v>5</v>
      </c>
      <c r="K592" s="10" t="s">
        <v>6530</v>
      </c>
      <c r="L592" s="5" t="s">
        <v>6377</v>
      </c>
      <c r="M592" s="16" t="s">
        <v>5815</v>
      </c>
      <c r="N592" s="5" t="s">
        <v>6530</v>
      </c>
    </row>
    <row r="593" spans="1:14" ht="28.8" x14ac:dyDescent="0.3">
      <c r="A593" s="12" t="s">
        <v>3095</v>
      </c>
      <c r="B593" s="14" t="s">
        <v>187</v>
      </c>
      <c r="C593" s="8" t="s">
        <v>6530</v>
      </c>
      <c r="D593" s="4" t="s">
        <v>1427</v>
      </c>
      <c r="E593" s="4" t="s">
        <v>1033</v>
      </c>
      <c r="F593" s="11">
        <v>25.5</v>
      </c>
      <c r="G593" s="11" t="s">
        <v>5</v>
      </c>
      <c r="H593" s="4" t="s">
        <v>1428</v>
      </c>
      <c r="I593" s="4" t="s">
        <v>6955</v>
      </c>
      <c r="J593" s="4" t="s">
        <v>5</v>
      </c>
      <c r="K593" s="10" t="s">
        <v>6530</v>
      </c>
      <c r="L593" s="5" t="s">
        <v>6377</v>
      </c>
      <c r="M593" s="16" t="s">
        <v>5815</v>
      </c>
      <c r="N593" s="5" t="s">
        <v>6530</v>
      </c>
    </row>
    <row r="594" spans="1:14" ht="43.2" x14ac:dyDescent="0.3">
      <c r="A594" s="12" t="s">
        <v>3096</v>
      </c>
      <c r="B594" s="14" t="s">
        <v>187</v>
      </c>
      <c r="C594" s="8" t="s">
        <v>6530</v>
      </c>
      <c r="D594" s="4" t="s">
        <v>1429</v>
      </c>
      <c r="E594" s="4" t="s">
        <v>468</v>
      </c>
      <c r="F594" s="11">
        <v>23</v>
      </c>
      <c r="G594" s="11" t="s">
        <v>5</v>
      </c>
      <c r="H594" s="4" t="s">
        <v>5</v>
      </c>
      <c r="I594" s="4" t="s">
        <v>6956</v>
      </c>
      <c r="J594" s="4" t="s">
        <v>5</v>
      </c>
      <c r="K594" s="10" t="s">
        <v>6530</v>
      </c>
      <c r="L594" s="5" t="s">
        <v>6378</v>
      </c>
      <c r="M594" s="16" t="s">
        <v>5815</v>
      </c>
      <c r="N594" s="5" t="s">
        <v>6530</v>
      </c>
    </row>
    <row r="595" spans="1:14" ht="43.2" x14ac:dyDescent="0.3">
      <c r="A595" s="12" t="s">
        <v>3097</v>
      </c>
      <c r="B595" s="14" t="s">
        <v>187</v>
      </c>
      <c r="C595" s="8" t="s">
        <v>6530</v>
      </c>
      <c r="D595" s="4" t="s">
        <v>1430</v>
      </c>
      <c r="E595" s="4" t="s">
        <v>186</v>
      </c>
      <c r="F595" s="11">
        <v>20</v>
      </c>
      <c r="G595" s="11" t="s">
        <v>5</v>
      </c>
      <c r="H595" s="4" t="s">
        <v>5</v>
      </c>
      <c r="I595" s="4" t="s">
        <v>6957</v>
      </c>
      <c r="J595" s="4" t="s">
        <v>5</v>
      </c>
      <c r="K595" s="10" t="s">
        <v>6530</v>
      </c>
      <c r="L595" s="5" t="s">
        <v>6379</v>
      </c>
      <c r="M595" s="16" t="s">
        <v>5815</v>
      </c>
      <c r="N595" s="5" t="s">
        <v>6530</v>
      </c>
    </row>
    <row r="596" spans="1:14" ht="28.8" x14ac:dyDescent="0.3">
      <c r="A596" s="12" t="s">
        <v>3098</v>
      </c>
      <c r="B596" s="14" t="s">
        <v>187</v>
      </c>
      <c r="C596" s="8" t="s">
        <v>6530</v>
      </c>
      <c r="D596" s="4" t="s">
        <v>1431</v>
      </c>
      <c r="E596" s="4" t="s">
        <v>409</v>
      </c>
      <c r="F596" s="11">
        <v>26</v>
      </c>
      <c r="G596" s="11" t="s">
        <v>5</v>
      </c>
      <c r="H596" s="4" t="s">
        <v>1432</v>
      </c>
      <c r="I596" s="4" t="s">
        <v>1433</v>
      </c>
      <c r="J596" s="4" t="s">
        <v>5</v>
      </c>
      <c r="K596" s="10" t="s">
        <v>6530</v>
      </c>
      <c r="L596" s="5" t="s">
        <v>6379</v>
      </c>
      <c r="M596" s="16" t="s">
        <v>5815</v>
      </c>
      <c r="N596" s="5" t="s">
        <v>6530</v>
      </c>
    </row>
    <row r="597" spans="1:14" ht="43.2" x14ac:dyDescent="0.3">
      <c r="A597" s="12" t="s">
        <v>3099</v>
      </c>
      <c r="B597" s="14" t="s">
        <v>187</v>
      </c>
      <c r="C597" s="8" t="s">
        <v>6530</v>
      </c>
      <c r="D597" s="4" t="s">
        <v>64</v>
      </c>
      <c r="E597" s="4" t="s">
        <v>1033</v>
      </c>
      <c r="F597" s="11">
        <v>27.5</v>
      </c>
      <c r="G597" s="11" t="s">
        <v>5</v>
      </c>
      <c r="H597" s="4" t="s">
        <v>1428</v>
      </c>
      <c r="I597" s="4" t="s">
        <v>1434</v>
      </c>
      <c r="J597" s="4" t="s">
        <v>5</v>
      </c>
      <c r="K597" s="10" t="s">
        <v>6530</v>
      </c>
      <c r="L597" s="5" t="s">
        <v>6380</v>
      </c>
      <c r="M597" s="16" t="s">
        <v>5815</v>
      </c>
      <c r="N597" s="5" t="s">
        <v>6530</v>
      </c>
    </row>
    <row r="598" spans="1:14" ht="43.2" x14ac:dyDescent="0.3">
      <c r="A598" s="12" t="s">
        <v>3100</v>
      </c>
      <c r="B598" s="14" t="s">
        <v>187</v>
      </c>
      <c r="C598" s="8" t="s">
        <v>6530</v>
      </c>
      <c r="D598" s="4" t="s">
        <v>1435</v>
      </c>
      <c r="E598" s="4" t="s">
        <v>186</v>
      </c>
      <c r="F598" s="11">
        <v>25</v>
      </c>
      <c r="G598" s="11" t="s">
        <v>5</v>
      </c>
      <c r="H598" s="4" t="s">
        <v>5</v>
      </c>
      <c r="I598" s="4" t="s">
        <v>5712</v>
      </c>
      <c r="J598" s="4" t="s">
        <v>1436</v>
      </c>
      <c r="K598" s="10">
        <v>133</v>
      </c>
      <c r="L598" s="5" t="s">
        <v>6380</v>
      </c>
      <c r="M598" s="16" t="s">
        <v>5815</v>
      </c>
      <c r="N598" s="5" t="s">
        <v>6530</v>
      </c>
    </row>
    <row r="599" spans="1:14" ht="28.8" x14ac:dyDescent="0.3">
      <c r="A599" s="12" t="s">
        <v>3101</v>
      </c>
      <c r="B599" s="14" t="s">
        <v>187</v>
      </c>
      <c r="C599" s="8" t="s">
        <v>6530</v>
      </c>
      <c r="D599" s="4" t="s">
        <v>1437</v>
      </c>
      <c r="E599" s="4" t="s">
        <v>186</v>
      </c>
      <c r="F599" s="11">
        <v>21</v>
      </c>
      <c r="G599" s="11" t="s">
        <v>5</v>
      </c>
      <c r="H599" s="4" t="s">
        <v>1438</v>
      </c>
      <c r="I599" s="4" t="s">
        <v>1439</v>
      </c>
      <c r="J599" s="4" t="s">
        <v>1440</v>
      </c>
      <c r="K599" s="10" t="s">
        <v>6530</v>
      </c>
      <c r="L599" s="5" t="s">
        <v>6380</v>
      </c>
      <c r="M599" s="16" t="s">
        <v>5815</v>
      </c>
      <c r="N599" s="5" t="s">
        <v>6530</v>
      </c>
    </row>
    <row r="600" spans="1:14" ht="28.8" x14ac:dyDescent="0.3">
      <c r="A600" s="12" t="s">
        <v>3102</v>
      </c>
      <c r="B600" s="14" t="s">
        <v>187</v>
      </c>
      <c r="C600" s="8" t="s">
        <v>6530</v>
      </c>
      <c r="D600" s="4" t="s">
        <v>1441</v>
      </c>
      <c r="E600" s="4" t="s">
        <v>409</v>
      </c>
      <c r="F600" s="11">
        <v>21</v>
      </c>
      <c r="G600" s="11" t="s">
        <v>5</v>
      </c>
      <c r="H600" s="4" t="s">
        <v>5</v>
      </c>
      <c r="I600" s="4" t="s">
        <v>6958</v>
      </c>
      <c r="J600" s="4" t="s">
        <v>5</v>
      </c>
      <c r="K600" s="10" t="s">
        <v>6530</v>
      </c>
      <c r="L600" s="5" t="s">
        <v>6380</v>
      </c>
      <c r="M600" s="16" t="s">
        <v>5815</v>
      </c>
      <c r="N600" s="5" t="s">
        <v>6530</v>
      </c>
    </row>
    <row r="601" spans="1:14" ht="43.2" x14ac:dyDescent="0.3">
      <c r="A601" s="12" t="s">
        <v>3103</v>
      </c>
      <c r="B601" s="14" t="s">
        <v>187</v>
      </c>
      <c r="C601" s="8" t="s">
        <v>6530</v>
      </c>
      <c r="D601" s="4" t="s">
        <v>1442</v>
      </c>
      <c r="E601" s="4" t="s">
        <v>186</v>
      </c>
      <c r="F601" s="11">
        <v>23</v>
      </c>
      <c r="G601" s="11" t="s">
        <v>5</v>
      </c>
      <c r="H601" s="4" t="s">
        <v>5</v>
      </c>
      <c r="I601" s="4" t="s">
        <v>6959</v>
      </c>
      <c r="J601" s="4" t="s">
        <v>5</v>
      </c>
      <c r="K601" s="10" t="s">
        <v>6530</v>
      </c>
      <c r="L601" s="5" t="s">
        <v>6381</v>
      </c>
      <c r="M601" s="16" t="s">
        <v>5815</v>
      </c>
      <c r="N601" s="5" t="s">
        <v>6530</v>
      </c>
    </row>
    <row r="602" spans="1:14" ht="28.8" x14ac:dyDescent="0.3">
      <c r="A602" s="12" t="s">
        <v>3104</v>
      </c>
      <c r="B602" s="14" t="s">
        <v>187</v>
      </c>
      <c r="C602" s="8" t="s">
        <v>6530</v>
      </c>
      <c r="D602" s="4" t="s">
        <v>1443</v>
      </c>
      <c r="E602" s="4" t="s">
        <v>186</v>
      </c>
      <c r="F602" s="11">
        <v>20.5</v>
      </c>
      <c r="G602" s="11" t="s">
        <v>5</v>
      </c>
      <c r="H602" s="4" t="s">
        <v>5</v>
      </c>
      <c r="I602" s="4" t="s">
        <v>6960</v>
      </c>
      <c r="J602" s="4" t="s">
        <v>1444</v>
      </c>
      <c r="K602" s="10" t="s">
        <v>6530</v>
      </c>
      <c r="L602" s="5" t="s">
        <v>6381</v>
      </c>
      <c r="M602" s="16" t="s">
        <v>5815</v>
      </c>
      <c r="N602" s="5" t="s">
        <v>6530</v>
      </c>
    </row>
    <row r="603" spans="1:14" ht="28.8" x14ac:dyDescent="0.3">
      <c r="A603" s="12" t="s">
        <v>3105</v>
      </c>
      <c r="B603" s="14" t="s">
        <v>187</v>
      </c>
      <c r="C603" s="8" t="s">
        <v>6530</v>
      </c>
      <c r="D603" s="4" t="s">
        <v>1452</v>
      </c>
      <c r="E603" s="4" t="s">
        <v>186</v>
      </c>
      <c r="F603" s="11" t="s">
        <v>5</v>
      </c>
      <c r="G603" s="11" t="s">
        <v>5</v>
      </c>
      <c r="H603" s="4" t="s">
        <v>1453</v>
      </c>
      <c r="I603" s="4" t="s">
        <v>1454</v>
      </c>
      <c r="J603" s="4" t="s">
        <v>1455</v>
      </c>
      <c r="K603" s="10" t="s">
        <v>6530</v>
      </c>
      <c r="L603" s="5" t="s">
        <v>6381</v>
      </c>
      <c r="M603" s="16" t="s">
        <v>5815</v>
      </c>
      <c r="N603" s="5" t="s">
        <v>6530</v>
      </c>
    </row>
    <row r="604" spans="1:14" ht="28.8" x14ac:dyDescent="0.3">
      <c r="A604" s="12" t="s">
        <v>3106</v>
      </c>
      <c r="B604" s="14" t="s">
        <v>187</v>
      </c>
      <c r="C604" s="8" t="s">
        <v>6530</v>
      </c>
      <c r="D604" s="4" t="s">
        <v>1456</v>
      </c>
      <c r="E604" s="4" t="s">
        <v>646</v>
      </c>
      <c r="F604" s="11">
        <v>22</v>
      </c>
      <c r="G604" s="11" t="s">
        <v>5</v>
      </c>
      <c r="H604" s="4" t="s">
        <v>5</v>
      </c>
      <c r="I604" s="4" t="s">
        <v>1457</v>
      </c>
      <c r="J604" s="4" t="s">
        <v>5</v>
      </c>
      <c r="K604" s="10" t="s">
        <v>6530</v>
      </c>
      <c r="L604" s="5" t="s">
        <v>6381</v>
      </c>
      <c r="M604" s="16" t="s">
        <v>5815</v>
      </c>
      <c r="N604" s="5" t="s">
        <v>6530</v>
      </c>
    </row>
    <row r="605" spans="1:14" ht="28.8" x14ac:dyDescent="0.3">
      <c r="A605" s="12" t="s">
        <v>3107</v>
      </c>
      <c r="B605" s="14" t="s">
        <v>187</v>
      </c>
      <c r="C605" s="8" t="s">
        <v>6530</v>
      </c>
      <c r="D605" s="4" t="s">
        <v>1458</v>
      </c>
      <c r="E605" s="4" t="s">
        <v>407</v>
      </c>
      <c r="F605" s="11">
        <v>24</v>
      </c>
      <c r="G605" s="11" t="s">
        <v>5</v>
      </c>
      <c r="H605" s="4" t="s">
        <v>1459</v>
      </c>
      <c r="I605" s="4" t="s">
        <v>1460</v>
      </c>
      <c r="J605" s="4" t="s">
        <v>5</v>
      </c>
      <c r="K605" s="10" t="s">
        <v>6530</v>
      </c>
      <c r="L605" s="5" t="s">
        <v>6381</v>
      </c>
      <c r="M605" s="16" t="s">
        <v>5815</v>
      </c>
      <c r="N605" s="5" t="s">
        <v>6530</v>
      </c>
    </row>
    <row r="606" spans="1:14" ht="28.8" x14ac:dyDescent="0.3">
      <c r="A606" s="12" t="s">
        <v>3108</v>
      </c>
      <c r="B606" s="14" t="s">
        <v>187</v>
      </c>
      <c r="C606" s="8" t="s">
        <v>6530</v>
      </c>
      <c r="D606" s="4" t="s">
        <v>1461</v>
      </c>
      <c r="E606" s="4" t="s">
        <v>1462</v>
      </c>
      <c r="F606" s="11">
        <v>24</v>
      </c>
      <c r="G606" s="11" t="s">
        <v>5</v>
      </c>
      <c r="H606" s="4" t="s">
        <v>1463</v>
      </c>
      <c r="I606" s="4" t="s">
        <v>1464</v>
      </c>
      <c r="J606" s="4" t="s">
        <v>5</v>
      </c>
      <c r="K606" s="10" t="s">
        <v>6530</v>
      </c>
      <c r="L606" s="5" t="s">
        <v>6381</v>
      </c>
      <c r="M606" s="16" t="s">
        <v>5815</v>
      </c>
      <c r="N606" s="5" t="s">
        <v>6530</v>
      </c>
    </row>
    <row r="607" spans="1:14" ht="43.2" x14ac:dyDescent="0.3">
      <c r="A607" s="12" t="s">
        <v>3109</v>
      </c>
      <c r="B607" s="14" t="s">
        <v>187</v>
      </c>
      <c r="C607" s="8" t="s">
        <v>6530</v>
      </c>
      <c r="D607" s="4" t="s">
        <v>1465</v>
      </c>
      <c r="E607" s="4" t="s">
        <v>186</v>
      </c>
      <c r="F607" s="11">
        <v>26</v>
      </c>
      <c r="G607" s="11" t="s">
        <v>5</v>
      </c>
      <c r="H607" s="4" t="s">
        <v>5</v>
      </c>
      <c r="I607" s="4" t="s">
        <v>6961</v>
      </c>
      <c r="J607" s="4" t="s">
        <v>5</v>
      </c>
      <c r="K607" s="10" t="s">
        <v>6530</v>
      </c>
      <c r="L607" s="5" t="s">
        <v>6381</v>
      </c>
      <c r="M607" s="16" t="s">
        <v>5815</v>
      </c>
      <c r="N607" s="5" t="s">
        <v>6530</v>
      </c>
    </row>
    <row r="608" spans="1:14" ht="57.6" x14ac:dyDescent="0.3">
      <c r="A608" s="12" t="s">
        <v>3110</v>
      </c>
      <c r="B608" s="14" t="s">
        <v>187</v>
      </c>
      <c r="C608" s="8" t="s">
        <v>6530</v>
      </c>
      <c r="D608" s="4" t="s">
        <v>1466</v>
      </c>
      <c r="E608" s="4" t="s">
        <v>646</v>
      </c>
      <c r="F608" s="11">
        <v>21</v>
      </c>
      <c r="G608" s="11" t="s">
        <v>5</v>
      </c>
      <c r="H608" s="4" t="s">
        <v>5</v>
      </c>
      <c r="I608" s="4" t="s">
        <v>1467</v>
      </c>
      <c r="J608" s="4" t="s">
        <v>5</v>
      </c>
      <c r="K608" s="10" t="s">
        <v>6530</v>
      </c>
      <c r="L608" s="5" t="s">
        <v>6962</v>
      </c>
      <c r="M608" s="16" t="s">
        <v>5815</v>
      </c>
      <c r="N608" s="5" t="s">
        <v>6530</v>
      </c>
    </row>
    <row r="609" spans="1:14" ht="57.6" x14ac:dyDescent="0.3">
      <c r="A609" s="12" t="s">
        <v>3111</v>
      </c>
      <c r="B609" s="14" t="s">
        <v>187</v>
      </c>
      <c r="C609" s="8" t="s">
        <v>6530</v>
      </c>
      <c r="D609" s="4" t="s">
        <v>1468</v>
      </c>
      <c r="E609" s="4" t="s">
        <v>5</v>
      </c>
      <c r="F609" s="11" t="s">
        <v>6419</v>
      </c>
      <c r="G609" s="11" t="s">
        <v>5</v>
      </c>
      <c r="H609" s="4" t="s">
        <v>6963</v>
      </c>
      <c r="I609" s="4" t="s">
        <v>1469</v>
      </c>
      <c r="J609" s="4" t="s">
        <v>5</v>
      </c>
      <c r="K609" s="10" t="s">
        <v>6530</v>
      </c>
      <c r="L609" s="5" t="s">
        <v>6962</v>
      </c>
      <c r="M609" s="16" t="s">
        <v>5815</v>
      </c>
      <c r="N609" s="5" t="s">
        <v>6530</v>
      </c>
    </row>
    <row r="610" spans="1:14" ht="57.6" x14ac:dyDescent="0.3">
      <c r="A610" s="12" t="s">
        <v>3112</v>
      </c>
      <c r="B610" s="14" t="s">
        <v>187</v>
      </c>
      <c r="C610" s="8" t="s">
        <v>6530</v>
      </c>
      <c r="D610" s="4" t="s">
        <v>1470</v>
      </c>
      <c r="E610" s="4" t="s">
        <v>543</v>
      </c>
      <c r="F610" s="11">
        <v>23</v>
      </c>
      <c r="G610" s="11" t="s">
        <v>5</v>
      </c>
      <c r="H610" s="4" t="s">
        <v>6964</v>
      </c>
      <c r="I610" s="4" t="s">
        <v>1471</v>
      </c>
      <c r="J610" s="4" t="s">
        <v>5</v>
      </c>
      <c r="K610" s="10" t="s">
        <v>6530</v>
      </c>
      <c r="L610" s="5" t="s">
        <v>6962</v>
      </c>
      <c r="M610" s="16" t="s">
        <v>5815</v>
      </c>
      <c r="N610" s="5" t="s">
        <v>6530</v>
      </c>
    </row>
    <row r="611" spans="1:14" ht="57.6" x14ac:dyDescent="0.3">
      <c r="A611" s="12" t="s">
        <v>3113</v>
      </c>
      <c r="B611" s="14" t="s">
        <v>187</v>
      </c>
      <c r="C611" s="8" t="s">
        <v>6530</v>
      </c>
      <c r="D611" s="4" t="s">
        <v>1472</v>
      </c>
      <c r="E611" s="4" t="s">
        <v>975</v>
      </c>
      <c r="F611" s="11">
        <v>24</v>
      </c>
      <c r="G611" s="11" t="s">
        <v>5</v>
      </c>
      <c r="H611" s="4" t="s">
        <v>6965</v>
      </c>
      <c r="I611" s="4" t="s">
        <v>1473</v>
      </c>
      <c r="J611" s="4" t="s">
        <v>5</v>
      </c>
      <c r="K611" s="10" t="s">
        <v>6530</v>
      </c>
      <c r="L611" s="5" t="s">
        <v>6962</v>
      </c>
      <c r="M611" s="16" t="s">
        <v>5815</v>
      </c>
      <c r="N611" s="5" t="s">
        <v>6530</v>
      </c>
    </row>
    <row r="612" spans="1:14" ht="57.6" x14ac:dyDescent="0.3">
      <c r="A612" s="12" t="s">
        <v>3114</v>
      </c>
      <c r="B612" s="14" t="s">
        <v>187</v>
      </c>
      <c r="C612" s="8" t="s">
        <v>6530</v>
      </c>
      <c r="D612" s="4" t="s">
        <v>622</v>
      </c>
      <c r="E612" s="4" t="s">
        <v>416</v>
      </c>
      <c r="F612" s="11">
        <v>23</v>
      </c>
      <c r="G612" s="11" t="s">
        <v>5</v>
      </c>
      <c r="H612" s="4" t="s">
        <v>5</v>
      </c>
      <c r="I612" s="4" t="s">
        <v>1474</v>
      </c>
      <c r="J612" s="4" t="s">
        <v>5</v>
      </c>
      <c r="K612" s="10" t="s">
        <v>6530</v>
      </c>
      <c r="L612" s="5" t="s">
        <v>6962</v>
      </c>
      <c r="M612" s="16" t="s">
        <v>5815</v>
      </c>
      <c r="N612" s="5" t="s">
        <v>6530</v>
      </c>
    </row>
    <row r="613" spans="1:14" ht="57.6" x14ac:dyDescent="0.3">
      <c r="A613" s="12" t="s">
        <v>3115</v>
      </c>
      <c r="B613" s="14" t="s">
        <v>187</v>
      </c>
      <c r="C613" s="8" t="s">
        <v>6530</v>
      </c>
      <c r="D613" s="4" t="s">
        <v>1475</v>
      </c>
      <c r="E613" s="4" t="s">
        <v>186</v>
      </c>
      <c r="F613" s="11">
        <v>26.5</v>
      </c>
      <c r="G613" s="11" t="s">
        <v>5</v>
      </c>
      <c r="H613" s="4" t="s">
        <v>5</v>
      </c>
      <c r="I613" s="4" t="s">
        <v>1476</v>
      </c>
      <c r="J613" s="4" t="s">
        <v>5</v>
      </c>
      <c r="K613" s="10" t="s">
        <v>6530</v>
      </c>
      <c r="L613" s="5" t="s">
        <v>6962</v>
      </c>
      <c r="M613" s="16" t="s">
        <v>5815</v>
      </c>
      <c r="N613" s="5" t="s">
        <v>6530</v>
      </c>
    </row>
    <row r="614" spans="1:14" ht="57.6" x14ac:dyDescent="0.3">
      <c r="A614" s="12" t="s">
        <v>3116</v>
      </c>
      <c r="B614" s="14" t="s">
        <v>187</v>
      </c>
      <c r="C614" s="8" t="s">
        <v>6530</v>
      </c>
      <c r="D614" s="4" t="s">
        <v>1477</v>
      </c>
      <c r="E614" s="4" t="s">
        <v>1167</v>
      </c>
      <c r="F614" s="11">
        <v>23</v>
      </c>
      <c r="G614" s="11" t="s">
        <v>5</v>
      </c>
      <c r="H614" s="4" t="s">
        <v>1478</v>
      </c>
      <c r="I614" s="4" t="s">
        <v>1479</v>
      </c>
      <c r="J614" s="4" t="s">
        <v>5</v>
      </c>
      <c r="K614" s="10" t="s">
        <v>6530</v>
      </c>
      <c r="L614" s="5" t="s">
        <v>6962</v>
      </c>
      <c r="M614" s="16" t="s">
        <v>5815</v>
      </c>
      <c r="N614" s="5" t="s">
        <v>6530</v>
      </c>
    </row>
    <row r="615" spans="1:14" ht="57.6" x14ac:dyDescent="0.3">
      <c r="A615" s="12" t="s">
        <v>3117</v>
      </c>
      <c r="B615" s="14" t="s">
        <v>187</v>
      </c>
      <c r="C615" s="8" t="s">
        <v>6530</v>
      </c>
      <c r="D615" s="4" t="s">
        <v>1480</v>
      </c>
      <c r="E615" s="4" t="s">
        <v>503</v>
      </c>
      <c r="F615" s="11">
        <v>25.5</v>
      </c>
      <c r="G615" s="11" t="s">
        <v>5</v>
      </c>
      <c r="H615" s="4" t="s">
        <v>1481</v>
      </c>
      <c r="I615" s="4" t="s">
        <v>6966</v>
      </c>
      <c r="J615" s="4" t="s">
        <v>5</v>
      </c>
      <c r="K615" s="10">
        <v>133</v>
      </c>
      <c r="L615" s="5" t="s">
        <v>6962</v>
      </c>
      <c r="M615" s="16" t="s">
        <v>5815</v>
      </c>
      <c r="N615" s="5" t="s">
        <v>6530</v>
      </c>
    </row>
    <row r="616" spans="1:14" ht="57.6" x14ac:dyDescent="0.3">
      <c r="A616" s="12" t="s">
        <v>3118</v>
      </c>
      <c r="B616" s="14" t="s">
        <v>187</v>
      </c>
      <c r="C616" s="8" t="s">
        <v>6530</v>
      </c>
      <c r="D616" s="4" t="s">
        <v>1482</v>
      </c>
      <c r="E616" s="4" t="s">
        <v>488</v>
      </c>
      <c r="F616" s="11">
        <v>26</v>
      </c>
      <c r="G616" s="11" t="s">
        <v>5</v>
      </c>
      <c r="H616" s="4" t="s">
        <v>1483</v>
      </c>
      <c r="I616" s="4" t="s">
        <v>1484</v>
      </c>
      <c r="J616" s="4" t="s">
        <v>5</v>
      </c>
      <c r="K616" s="10" t="s">
        <v>6530</v>
      </c>
      <c r="L616" s="5" t="s">
        <v>6962</v>
      </c>
      <c r="M616" s="16" t="s">
        <v>5815</v>
      </c>
      <c r="N616" s="5" t="s">
        <v>6530</v>
      </c>
    </row>
    <row r="617" spans="1:14" ht="57.6" x14ac:dyDescent="0.3">
      <c r="A617" s="12" t="s">
        <v>3119</v>
      </c>
      <c r="B617" s="14" t="s">
        <v>187</v>
      </c>
      <c r="C617" s="8" t="s">
        <v>6530</v>
      </c>
      <c r="D617" s="4" t="s">
        <v>1485</v>
      </c>
      <c r="E617" s="4" t="s">
        <v>409</v>
      </c>
      <c r="F617" s="11">
        <v>23.5</v>
      </c>
      <c r="G617" s="11" t="s">
        <v>5</v>
      </c>
      <c r="H617" s="4" t="s">
        <v>1486</v>
      </c>
      <c r="I617" s="4" t="s">
        <v>1487</v>
      </c>
      <c r="J617" s="4" t="s">
        <v>5</v>
      </c>
      <c r="K617" s="10" t="s">
        <v>6530</v>
      </c>
      <c r="L617" s="5" t="s">
        <v>6962</v>
      </c>
      <c r="M617" s="16" t="s">
        <v>5815</v>
      </c>
      <c r="N617" s="5" t="s">
        <v>6530</v>
      </c>
    </row>
    <row r="618" spans="1:14" ht="57.6" x14ac:dyDescent="0.3">
      <c r="A618" s="12" t="s">
        <v>3120</v>
      </c>
      <c r="B618" s="14" t="s">
        <v>199</v>
      </c>
      <c r="C618" s="8" t="s">
        <v>6530</v>
      </c>
      <c r="D618" s="4" t="s">
        <v>1488</v>
      </c>
      <c r="E618" s="4" t="s">
        <v>407</v>
      </c>
      <c r="F618" s="11">
        <v>20</v>
      </c>
      <c r="G618" s="11" t="s">
        <v>5</v>
      </c>
      <c r="H618" s="4" t="s">
        <v>1489</v>
      </c>
      <c r="I618" s="4" t="s">
        <v>6967</v>
      </c>
      <c r="J618" s="4" t="s">
        <v>5</v>
      </c>
      <c r="K618" s="10">
        <v>134</v>
      </c>
      <c r="L618" s="5" t="s">
        <v>6962</v>
      </c>
      <c r="M618" s="16" t="s">
        <v>5815</v>
      </c>
      <c r="N618" s="5" t="s">
        <v>6530</v>
      </c>
    </row>
    <row r="619" spans="1:14" ht="57.6" x14ac:dyDescent="0.3">
      <c r="A619" s="12" t="s">
        <v>3121</v>
      </c>
      <c r="B619" s="14" t="s">
        <v>199</v>
      </c>
      <c r="C619" s="8" t="s">
        <v>6530</v>
      </c>
      <c r="D619" s="4" t="s">
        <v>1490</v>
      </c>
      <c r="E619" s="4" t="s">
        <v>186</v>
      </c>
      <c r="F619" s="11">
        <v>21</v>
      </c>
      <c r="G619" s="11" t="s">
        <v>5</v>
      </c>
      <c r="H619" s="4" t="s">
        <v>5</v>
      </c>
      <c r="I619" s="4" t="s">
        <v>6968</v>
      </c>
      <c r="J619" s="4" t="s">
        <v>5</v>
      </c>
      <c r="K619" s="10" t="s">
        <v>6530</v>
      </c>
      <c r="L619" s="5" t="s">
        <v>6962</v>
      </c>
      <c r="M619" s="16" t="s">
        <v>5815</v>
      </c>
      <c r="N619" s="5" t="s">
        <v>6530</v>
      </c>
    </row>
    <row r="620" spans="1:14" ht="57.6" x14ac:dyDescent="0.3">
      <c r="A620" s="12" t="s">
        <v>3122</v>
      </c>
      <c r="B620" s="14" t="s">
        <v>199</v>
      </c>
      <c r="C620" s="8" t="s">
        <v>6530</v>
      </c>
      <c r="D620" s="4" t="s">
        <v>1491</v>
      </c>
      <c r="E620" s="4" t="s">
        <v>646</v>
      </c>
      <c r="F620" s="11">
        <v>17</v>
      </c>
      <c r="G620" s="11" t="s">
        <v>5</v>
      </c>
      <c r="H620" s="4" t="s">
        <v>5</v>
      </c>
      <c r="I620" s="6" t="s">
        <v>6969</v>
      </c>
      <c r="J620" s="4" t="s">
        <v>5</v>
      </c>
      <c r="K620" s="10">
        <v>134</v>
      </c>
      <c r="L620" s="5" t="s">
        <v>6962</v>
      </c>
      <c r="M620" s="16" t="s">
        <v>5815</v>
      </c>
      <c r="N620" s="5" t="s">
        <v>6530</v>
      </c>
    </row>
    <row r="621" spans="1:14" ht="57.6" x14ac:dyDescent="0.3">
      <c r="A621" s="12" t="s">
        <v>3123</v>
      </c>
      <c r="B621" s="14" t="s">
        <v>199</v>
      </c>
      <c r="C621" s="8" t="s">
        <v>6530</v>
      </c>
      <c r="D621" s="4" t="s">
        <v>1492</v>
      </c>
      <c r="E621" s="4" t="s">
        <v>503</v>
      </c>
      <c r="F621" s="11">
        <v>15</v>
      </c>
      <c r="G621" s="11" t="s">
        <v>5</v>
      </c>
      <c r="H621" s="4" t="s">
        <v>1493</v>
      </c>
      <c r="I621" s="4" t="s">
        <v>1494</v>
      </c>
      <c r="J621" s="4" t="s">
        <v>5</v>
      </c>
      <c r="K621" s="10" t="s">
        <v>6530</v>
      </c>
      <c r="L621" s="5" t="s">
        <v>6962</v>
      </c>
      <c r="M621" s="16" t="s">
        <v>5815</v>
      </c>
      <c r="N621" s="5" t="s">
        <v>6530</v>
      </c>
    </row>
    <row r="622" spans="1:14" ht="57.6" x14ac:dyDescent="0.3">
      <c r="A622" s="12" t="s">
        <v>3124</v>
      </c>
      <c r="B622" s="14" t="s">
        <v>199</v>
      </c>
      <c r="C622" s="8" t="s">
        <v>6530</v>
      </c>
      <c r="D622" s="4" t="s">
        <v>1495</v>
      </c>
      <c r="E622" s="4" t="s">
        <v>186</v>
      </c>
      <c r="F622" s="11">
        <v>16</v>
      </c>
      <c r="G622" s="11" t="s">
        <v>5</v>
      </c>
      <c r="H622" s="4" t="s">
        <v>5</v>
      </c>
      <c r="I622" s="6" t="s">
        <v>6970</v>
      </c>
      <c r="J622" s="4" t="s">
        <v>5</v>
      </c>
      <c r="K622" s="10">
        <v>134</v>
      </c>
      <c r="L622" s="5" t="s">
        <v>6962</v>
      </c>
      <c r="M622" s="16" t="s">
        <v>5815</v>
      </c>
      <c r="N622" s="5" t="s">
        <v>6530</v>
      </c>
    </row>
    <row r="623" spans="1:14" ht="57.6" x14ac:dyDescent="0.3">
      <c r="A623" s="12" t="s">
        <v>3125</v>
      </c>
      <c r="B623" s="14" t="s">
        <v>199</v>
      </c>
      <c r="C623" s="8" t="s">
        <v>6530</v>
      </c>
      <c r="D623" s="4" t="s">
        <v>1496</v>
      </c>
      <c r="E623" s="4" t="s">
        <v>813</v>
      </c>
      <c r="F623" s="11">
        <v>17.5</v>
      </c>
      <c r="G623" s="11" t="s">
        <v>5</v>
      </c>
      <c r="H623" s="4" t="s">
        <v>1497</v>
      </c>
      <c r="I623" s="4" t="s">
        <v>6971</v>
      </c>
      <c r="J623" s="4" t="s">
        <v>5</v>
      </c>
      <c r="K623" s="10" t="s">
        <v>6530</v>
      </c>
      <c r="L623" s="5" t="s">
        <v>6962</v>
      </c>
      <c r="M623" s="16" t="s">
        <v>5815</v>
      </c>
      <c r="N623" s="5" t="s">
        <v>6530</v>
      </c>
    </row>
    <row r="624" spans="1:14" ht="57.6" x14ac:dyDescent="0.3">
      <c r="A624" s="12" t="s">
        <v>3126</v>
      </c>
      <c r="B624" s="14" t="s">
        <v>199</v>
      </c>
      <c r="C624" s="8" t="s">
        <v>6530</v>
      </c>
      <c r="D624" s="4" t="s">
        <v>1498</v>
      </c>
      <c r="E624" s="4" t="s">
        <v>186</v>
      </c>
      <c r="F624" s="11" t="s">
        <v>5</v>
      </c>
      <c r="G624" s="11" t="s">
        <v>5</v>
      </c>
      <c r="H624" s="4" t="s">
        <v>5</v>
      </c>
      <c r="I624" s="6" t="s">
        <v>5734</v>
      </c>
      <c r="J624" s="4" t="s">
        <v>5</v>
      </c>
      <c r="K624" s="10">
        <v>134</v>
      </c>
      <c r="L624" s="5" t="s">
        <v>6962</v>
      </c>
      <c r="M624" s="16" t="s">
        <v>5815</v>
      </c>
      <c r="N624" s="5" t="s">
        <v>6530</v>
      </c>
    </row>
    <row r="625" spans="1:14" ht="57.6" x14ac:dyDescent="0.3">
      <c r="A625" s="12" t="s">
        <v>3127</v>
      </c>
      <c r="B625" s="14" t="s">
        <v>199</v>
      </c>
      <c r="C625" s="8" t="s">
        <v>6530</v>
      </c>
      <c r="D625" s="4" t="s">
        <v>1499</v>
      </c>
      <c r="E625" s="4" t="s">
        <v>186</v>
      </c>
      <c r="F625" s="11">
        <v>15</v>
      </c>
      <c r="G625" s="11" t="s">
        <v>5</v>
      </c>
      <c r="H625" s="4" t="s">
        <v>5</v>
      </c>
      <c r="I625" s="4" t="s">
        <v>1500</v>
      </c>
      <c r="J625" s="4" t="s">
        <v>5</v>
      </c>
      <c r="K625" s="10" t="s">
        <v>6530</v>
      </c>
      <c r="L625" s="5" t="s">
        <v>6962</v>
      </c>
      <c r="M625" s="16" t="s">
        <v>5815</v>
      </c>
      <c r="N625" s="5" t="s">
        <v>6530</v>
      </c>
    </row>
    <row r="626" spans="1:14" ht="57.6" x14ac:dyDescent="0.3">
      <c r="A626" s="12" t="s">
        <v>3128</v>
      </c>
      <c r="B626" s="14" t="s">
        <v>199</v>
      </c>
      <c r="C626" s="8" t="s">
        <v>6530</v>
      </c>
      <c r="D626" s="4" t="s">
        <v>1501</v>
      </c>
      <c r="E626" s="4" t="s">
        <v>186</v>
      </c>
      <c r="F626" s="11">
        <v>14</v>
      </c>
      <c r="G626" s="11" t="s">
        <v>5</v>
      </c>
      <c r="H626" s="4" t="s">
        <v>1502</v>
      </c>
      <c r="I626" s="4" t="s">
        <v>1503</v>
      </c>
      <c r="J626" s="4" t="s">
        <v>5</v>
      </c>
      <c r="K626" s="10" t="s">
        <v>6530</v>
      </c>
      <c r="L626" s="5" t="s">
        <v>6962</v>
      </c>
      <c r="M626" s="16" t="s">
        <v>5815</v>
      </c>
      <c r="N626" s="5" t="s">
        <v>6530</v>
      </c>
    </row>
    <row r="627" spans="1:14" ht="57.6" x14ac:dyDescent="0.3">
      <c r="A627" s="12" t="s">
        <v>3129</v>
      </c>
      <c r="B627" s="14" t="s">
        <v>199</v>
      </c>
      <c r="C627" s="8" t="s">
        <v>6530</v>
      </c>
      <c r="D627" s="4" t="s">
        <v>1504</v>
      </c>
      <c r="E627" s="4" t="s">
        <v>186</v>
      </c>
      <c r="F627" s="11">
        <v>17</v>
      </c>
      <c r="G627" s="11" t="s">
        <v>5</v>
      </c>
      <c r="H627" s="4" t="s">
        <v>1505</v>
      </c>
      <c r="I627" s="4" t="s">
        <v>1506</v>
      </c>
      <c r="J627" s="4" t="s">
        <v>5</v>
      </c>
      <c r="K627" s="10" t="s">
        <v>6530</v>
      </c>
      <c r="L627" s="5" t="s">
        <v>6962</v>
      </c>
      <c r="M627" s="16" t="s">
        <v>5815</v>
      </c>
      <c r="N627" s="5" t="s">
        <v>6530</v>
      </c>
    </row>
    <row r="628" spans="1:14" ht="57.6" x14ac:dyDescent="0.3">
      <c r="A628" s="12" t="s">
        <v>3130</v>
      </c>
      <c r="B628" s="14" t="s">
        <v>199</v>
      </c>
      <c r="C628" s="8" t="s">
        <v>6530</v>
      </c>
      <c r="D628" s="4" t="s">
        <v>1507</v>
      </c>
      <c r="E628" s="4" t="s">
        <v>186</v>
      </c>
      <c r="F628" s="11">
        <v>14.5</v>
      </c>
      <c r="G628" s="11" t="s">
        <v>5</v>
      </c>
      <c r="H628" s="4" t="s">
        <v>5</v>
      </c>
      <c r="I628" s="4" t="s">
        <v>1508</v>
      </c>
      <c r="J628" s="4" t="s">
        <v>5</v>
      </c>
      <c r="K628" s="10" t="s">
        <v>6530</v>
      </c>
      <c r="L628" s="5" t="s">
        <v>6962</v>
      </c>
      <c r="M628" s="16" t="s">
        <v>5815</v>
      </c>
      <c r="N628" s="5" t="s">
        <v>6530</v>
      </c>
    </row>
    <row r="629" spans="1:14" ht="57.6" x14ac:dyDescent="0.3">
      <c r="A629" s="12" t="s">
        <v>3131</v>
      </c>
      <c r="B629" s="14" t="s">
        <v>199</v>
      </c>
      <c r="C629" s="8" t="s">
        <v>6530</v>
      </c>
      <c r="D629" s="4" t="s">
        <v>1509</v>
      </c>
      <c r="E629" s="4" t="s">
        <v>409</v>
      </c>
      <c r="F629" s="11">
        <v>17.2</v>
      </c>
      <c r="G629" s="11" t="s">
        <v>5</v>
      </c>
      <c r="H629" s="4" t="s">
        <v>1510</v>
      </c>
      <c r="I629" s="4" t="s">
        <v>1511</v>
      </c>
      <c r="J629" s="4" t="s">
        <v>5</v>
      </c>
      <c r="K629" s="10" t="s">
        <v>6530</v>
      </c>
      <c r="L629" s="5" t="s">
        <v>6962</v>
      </c>
      <c r="M629" s="16" t="s">
        <v>5815</v>
      </c>
      <c r="N629" s="5" t="s">
        <v>6530</v>
      </c>
    </row>
    <row r="630" spans="1:14" ht="57.6" x14ac:dyDescent="0.3">
      <c r="A630" s="12" t="s">
        <v>3132</v>
      </c>
      <c r="B630" s="14" t="s">
        <v>199</v>
      </c>
      <c r="C630" s="8" t="s">
        <v>6530</v>
      </c>
      <c r="D630" s="4" t="s">
        <v>1512</v>
      </c>
      <c r="E630" s="4" t="s">
        <v>186</v>
      </c>
      <c r="F630" s="11">
        <v>14.5</v>
      </c>
      <c r="G630" s="11" t="s">
        <v>5</v>
      </c>
      <c r="H630" s="4" t="s">
        <v>5</v>
      </c>
      <c r="I630" s="4" t="s">
        <v>1513</v>
      </c>
      <c r="J630" s="4" t="s">
        <v>5</v>
      </c>
      <c r="K630" s="10" t="s">
        <v>6530</v>
      </c>
      <c r="L630" s="5" t="s">
        <v>6962</v>
      </c>
      <c r="M630" s="16" t="s">
        <v>5815</v>
      </c>
      <c r="N630" s="5" t="s">
        <v>6530</v>
      </c>
    </row>
    <row r="631" spans="1:14" ht="57.6" x14ac:dyDescent="0.3">
      <c r="A631" s="12" t="s">
        <v>3133</v>
      </c>
      <c r="B631" s="14" t="s">
        <v>199</v>
      </c>
      <c r="C631" s="8" t="s">
        <v>6530</v>
      </c>
      <c r="D631" s="4" t="s">
        <v>186</v>
      </c>
      <c r="E631" s="4" t="s">
        <v>186</v>
      </c>
      <c r="F631" s="11">
        <v>14.5</v>
      </c>
      <c r="G631" s="11" t="s">
        <v>5</v>
      </c>
      <c r="H631" s="4" t="s">
        <v>5</v>
      </c>
      <c r="I631" s="4" t="s">
        <v>6972</v>
      </c>
      <c r="J631" s="4" t="s">
        <v>5</v>
      </c>
      <c r="K631" s="10" t="s">
        <v>6530</v>
      </c>
      <c r="L631" s="5" t="s">
        <v>6962</v>
      </c>
      <c r="M631" s="16" t="s">
        <v>5815</v>
      </c>
      <c r="N631" s="5" t="s">
        <v>6530</v>
      </c>
    </row>
    <row r="632" spans="1:14" ht="57.6" x14ac:dyDescent="0.3">
      <c r="A632" s="12" t="s">
        <v>3134</v>
      </c>
      <c r="B632" s="14" t="s">
        <v>199</v>
      </c>
      <c r="C632" s="8" t="s">
        <v>6530</v>
      </c>
      <c r="D632" s="4" t="s">
        <v>1514</v>
      </c>
      <c r="E632" s="4" t="s">
        <v>407</v>
      </c>
      <c r="F632" s="11">
        <v>19</v>
      </c>
      <c r="G632" s="11" t="s">
        <v>5</v>
      </c>
      <c r="H632" s="4" t="s">
        <v>1515</v>
      </c>
      <c r="I632" s="4" t="s">
        <v>1516</v>
      </c>
      <c r="J632" s="4" t="s">
        <v>5</v>
      </c>
      <c r="K632" s="10" t="s">
        <v>6530</v>
      </c>
      <c r="L632" s="5" t="s">
        <v>6962</v>
      </c>
      <c r="M632" s="16" t="s">
        <v>5815</v>
      </c>
      <c r="N632" s="5" t="s">
        <v>6530</v>
      </c>
    </row>
    <row r="633" spans="1:14" ht="57.6" x14ac:dyDescent="0.3">
      <c r="A633" s="12" t="s">
        <v>3135</v>
      </c>
      <c r="B633" s="14" t="s">
        <v>199</v>
      </c>
      <c r="C633" s="8" t="s">
        <v>6530</v>
      </c>
      <c r="D633" s="4" t="s">
        <v>255</v>
      </c>
      <c r="E633" s="4" t="s">
        <v>543</v>
      </c>
      <c r="F633" s="11">
        <v>18.5</v>
      </c>
      <c r="G633" s="11" t="s">
        <v>5</v>
      </c>
      <c r="H633" s="4" t="s">
        <v>5</v>
      </c>
      <c r="I633" s="4" t="s">
        <v>6973</v>
      </c>
      <c r="J633" s="4" t="s">
        <v>5</v>
      </c>
      <c r="K633" s="10" t="s">
        <v>6530</v>
      </c>
      <c r="L633" s="5" t="s">
        <v>6962</v>
      </c>
      <c r="M633" s="16" t="s">
        <v>5815</v>
      </c>
      <c r="N633" s="5" t="s">
        <v>6530</v>
      </c>
    </row>
    <row r="634" spans="1:14" ht="57.6" x14ac:dyDescent="0.3">
      <c r="A634" s="12" t="s">
        <v>3136</v>
      </c>
      <c r="B634" s="14" t="s">
        <v>199</v>
      </c>
      <c r="C634" s="8" t="s">
        <v>6530</v>
      </c>
      <c r="D634" s="4" t="s">
        <v>6974</v>
      </c>
      <c r="E634" s="4" t="s">
        <v>565</v>
      </c>
      <c r="F634" s="11">
        <v>14</v>
      </c>
      <c r="G634" s="11" t="s">
        <v>5</v>
      </c>
      <c r="H634" s="4" t="s">
        <v>5</v>
      </c>
      <c r="I634" s="4" t="s">
        <v>1517</v>
      </c>
      <c r="J634" s="4" t="s">
        <v>5</v>
      </c>
      <c r="K634" s="10" t="s">
        <v>6530</v>
      </c>
      <c r="L634" s="5" t="s">
        <v>6962</v>
      </c>
      <c r="M634" s="16" t="s">
        <v>5815</v>
      </c>
      <c r="N634" s="5" t="s">
        <v>6530</v>
      </c>
    </row>
    <row r="635" spans="1:14" ht="57.6" x14ac:dyDescent="0.3">
      <c r="A635" s="12" t="s">
        <v>3137</v>
      </c>
      <c r="B635" s="14" t="s">
        <v>199</v>
      </c>
      <c r="C635" s="8" t="s">
        <v>6530</v>
      </c>
      <c r="D635" s="4" t="s">
        <v>1518</v>
      </c>
      <c r="E635" s="4" t="s">
        <v>186</v>
      </c>
      <c r="F635" s="11">
        <v>19.5</v>
      </c>
      <c r="G635" s="11" t="s">
        <v>5</v>
      </c>
      <c r="H635" s="4" t="s">
        <v>5</v>
      </c>
      <c r="I635" s="4" t="s">
        <v>1519</v>
      </c>
      <c r="J635" s="4" t="s">
        <v>5</v>
      </c>
      <c r="K635" s="10">
        <v>134</v>
      </c>
      <c r="L635" s="5" t="s">
        <v>6962</v>
      </c>
      <c r="M635" s="16" t="s">
        <v>5815</v>
      </c>
      <c r="N635" s="5" t="s">
        <v>6530</v>
      </c>
    </row>
    <row r="636" spans="1:14" ht="57.6" x14ac:dyDescent="0.3">
      <c r="A636" s="12" t="s">
        <v>3138</v>
      </c>
      <c r="B636" s="14" t="s">
        <v>199</v>
      </c>
      <c r="C636" s="8" t="s">
        <v>6530</v>
      </c>
      <c r="D636" s="4" t="s">
        <v>1520</v>
      </c>
      <c r="E636" s="4" t="s">
        <v>186</v>
      </c>
      <c r="F636" s="11">
        <v>22.5</v>
      </c>
      <c r="G636" s="11" t="s">
        <v>5</v>
      </c>
      <c r="H636" s="4" t="s">
        <v>5</v>
      </c>
      <c r="I636" s="4" t="s">
        <v>1521</v>
      </c>
      <c r="J636" s="4" t="s">
        <v>5</v>
      </c>
      <c r="K636" s="10" t="s">
        <v>6530</v>
      </c>
      <c r="L636" s="5" t="s">
        <v>6962</v>
      </c>
      <c r="M636" s="16" t="s">
        <v>5815</v>
      </c>
      <c r="N636" s="5" t="s">
        <v>6530</v>
      </c>
    </row>
    <row r="637" spans="1:14" ht="57.6" x14ac:dyDescent="0.3">
      <c r="A637" s="12" t="s">
        <v>3139</v>
      </c>
      <c r="B637" s="14" t="s">
        <v>199</v>
      </c>
      <c r="C637" s="8" t="s">
        <v>6530</v>
      </c>
      <c r="D637" s="4" t="s">
        <v>1522</v>
      </c>
      <c r="E637" s="4" t="s">
        <v>503</v>
      </c>
      <c r="F637" s="11">
        <v>16.100000000000001</v>
      </c>
      <c r="G637" s="11" t="s">
        <v>5</v>
      </c>
      <c r="H637" s="4" t="s">
        <v>1523</v>
      </c>
      <c r="I637" s="4" t="s">
        <v>1524</v>
      </c>
      <c r="J637" s="4" t="s">
        <v>5</v>
      </c>
      <c r="K637" s="10" t="s">
        <v>6530</v>
      </c>
      <c r="L637" s="5" t="s">
        <v>6962</v>
      </c>
      <c r="M637" s="16" t="s">
        <v>5815</v>
      </c>
      <c r="N637" s="5" t="s">
        <v>6530</v>
      </c>
    </row>
    <row r="638" spans="1:14" ht="57.6" x14ac:dyDescent="0.3">
      <c r="A638" s="12" t="s">
        <v>3140</v>
      </c>
      <c r="B638" s="14" t="s">
        <v>199</v>
      </c>
      <c r="C638" s="8" t="s">
        <v>6530</v>
      </c>
      <c r="D638" s="4" t="s">
        <v>1525</v>
      </c>
      <c r="E638" s="4" t="s">
        <v>427</v>
      </c>
      <c r="F638" s="11">
        <v>14.7</v>
      </c>
      <c r="G638" s="11" t="s">
        <v>5</v>
      </c>
      <c r="H638" s="4" t="s">
        <v>1526</v>
      </c>
      <c r="I638" s="4" t="s">
        <v>1527</v>
      </c>
      <c r="J638" s="4" t="s">
        <v>1528</v>
      </c>
      <c r="K638" s="10" t="s">
        <v>6530</v>
      </c>
      <c r="L638" s="5" t="s">
        <v>6962</v>
      </c>
      <c r="M638" s="16" t="s">
        <v>5815</v>
      </c>
      <c r="N638" s="5" t="s">
        <v>6530</v>
      </c>
    </row>
    <row r="639" spans="1:14" ht="57.6" x14ac:dyDescent="0.3">
      <c r="A639" s="12" t="s">
        <v>3141</v>
      </c>
      <c r="B639" s="14" t="s">
        <v>10</v>
      </c>
      <c r="C639" s="8" t="s">
        <v>6530</v>
      </c>
      <c r="D639" s="4" t="s">
        <v>1529</v>
      </c>
      <c r="E639" s="4" t="s">
        <v>1530</v>
      </c>
      <c r="F639" s="11" t="s">
        <v>5</v>
      </c>
      <c r="G639" s="11" t="s">
        <v>5</v>
      </c>
      <c r="H639" s="4" t="s">
        <v>5</v>
      </c>
      <c r="I639" s="4" t="s">
        <v>6975</v>
      </c>
      <c r="J639" s="4" t="s">
        <v>5</v>
      </c>
      <c r="K639" s="10" t="s">
        <v>6530</v>
      </c>
      <c r="L639" s="5" t="s">
        <v>6962</v>
      </c>
      <c r="M639" s="16" t="s">
        <v>5815</v>
      </c>
      <c r="N639" s="5" t="s">
        <v>6530</v>
      </c>
    </row>
    <row r="640" spans="1:14" ht="57.6" x14ac:dyDescent="0.3">
      <c r="A640" s="12" t="s">
        <v>3142</v>
      </c>
      <c r="B640" s="14" t="s">
        <v>10</v>
      </c>
      <c r="C640" s="8" t="s">
        <v>6530</v>
      </c>
      <c r="D640" s="4" t="s">
        <v>1531</v>
      </c>
      <c r="E640" s="4" t="s">
        <v>186</v>
      </c>
      <c r="F640" s="11">
        <v>22</v>
      </c>
      <c r="G640" s="11" t="s">
        <v>5</v>
      </c>
      <c r="H640" s="4" t="s">
        <v>5</v>
      </c>
      <c r="I640" s="4" t="s">
        <v>6976</v>
      </c>
      <c r="J640" s="4" t="s">
        <v>5</v>
      </c>
      <c r="K640" s="10" t="s">
        <v>6530</v>
      </c>
      <c r="L640" s="5" t="s">
        <v>6962</v>
      </c>
      <c r="M640" s="16" t="s">
        <v>5815</v>
      </c>
      <c r="N640" s="5" t="s">
        <v>6530</v>
      </c>
    </row>
    <row r="641" spans="1:14" ht="57.6" x14ac:dyDescent="0.3">
      <c r="A641" s="12" t="s">
        <v>3143</v>
      </c>
      <c r="B641" s="14" t="s">
        <v>10</v>
      </c>
      <c r="C641" s="8" t="s">
        <v>6530</v>
      </c>
      <c r="D641" s="4" t="s">
        <v>1532</v>
      </c>
      <c r="E641" s="4" t="s">
        <v>407</v>
      </c>
      <c r="F641" s="11">
        <v>18</v>
      </c>
      <c r="G641" s="11" t="s">
        <v>5</v>
      </c>
      <c r="H641" s="4" t="s">
        <v>1533</v>
      </c>
      <c r="I641" s="4" t="s">
        <v>6977</v>
      </c>
      <c r="J641" s="4" t="s">
        <v>5</v>
      </c>
      <c r="K641" s="10" t="s">
        <v>6530</v>
      </c>
      <c r="L641" s="5" t="s">
        <v>6962</v>
      </c>
      <c r="M641" s="16" t="s">
        <v>5815</v>
      </c>
      <c r="N641" s="5" t="s">
        <v>6530</v>
      </c>
    </row>
    <row r="642" spans="1:14" ht="57.6" x14ac:dyDescent="0.3">
      <c r="A642" s="12" t="s">
        <v>3144</v>
      </c>
      <c r="B642" s="14" t="s">
        <v>10</v>
      </c>
      <c r="C642" s="8" t="s">
        <v>6530</v>
      </c>
      <c r="D642" s="4" t="s">
        <v>1534</v>
      </c>
      <c r="E642" s="4" t="s">
        <v>407</v>
      </c>
      <c r="F642" s="11">
        <v>19</v>
      </c>
      <c r="G642" s="11" t="s">
        <v>5</v>
      </c>
      <c r="H642" s="4" t="s">
        <v>1535</v>
      </c>
      <c r="I642" s="4" t="s">
        <v>6978</v>
      </c>
      <c r="J642" s="4" t="s">
        <v>5</v>
      </c>
      <c r="K642" s="10" t="s">
        <v>6530</v>
      </c>
      <c r="L642" s="5" t="s">
        <v>6962</v>
      </c>
      <c r="M642" s="16" t="s">
        <v>5815</v>
      </c>
      <c r="N642" s="5" t="s">
        <v>6530</v>
      </c>
    </row>
    <row r="643" spans="1:14" ht="57.6" x14ac:dyDescent="0.3">
      <c r="A643" s="12" t="s">
        <v>3145</v>
      </c>
      <c r="B643" s="14" t="s">
        <v>10</v>
      </c>
      <c r="C643" s="8" t="s">
        <v>6530</v>
      </c>
      <c r="D643" s="4" t="s">
        <v>1536</v>
      </c>
      <c r="E643" s="4" t="s">
        <v>1536</v>
      </c>
      <c r="F643" s="11">
        <v>19</v>
      </c>
      <c r="G643" s="11" t="s">
        <v>5</v>
      </c>
      <c r="H643" s="4" t="s">
        <v>1537</v>
      </c>
      <c r="I643" s="4" t="s">
        <v>6979</v>
      </c>
      <c r="J643" s="4" t="s">
        <v>5</v>
      </c>
      <c r="K643" s="10" t="s">
        <v>6530</v>
      </c>
      <c r="L643" s="5" t="s">
        <v>6962</v>
      </c>
      <c r="M643" s="16" t="s">
        <v>5815</v>
      </c>
      <c r="N643" s="5" t="s">
        <v>6530</v>
      </c>
    </row>
    <row r="644" spans="1:14" ht="57.6" x14ac:dyDescent="0.3">
      <c r="A644" s="12" t="s">
        <v>3146</v>
      </c>
      <c r="B644" s="14" t="s">
        <v>10</v>
      </c>
      <c r="C644" s="8" t="s">
        <v>6530</v>
      </c>
      <c r="D644" s="4" t="s">
        <v>1538</v>
      </c>
      <c r="E644" s="4" t="s">
        <v>1539</v>
      </c>
      <c r="F644" s="11">
        <v>22</v>
      </c>
      <c r="G644" s="11" t="s">
        <v>5</v>
      </c>
      <c r="H644" s="4" t="s">
        <v>1540</v>
      </c>
      <c r="I644" s="4" t="s">
        <v>6980</v>
      </c>
      <c r="J644" s="4" t="s">
        <v>5</v>
      </c>
      <c r="K644" s="10" t="s">
        <v>6530</v>
      </c>
      <c r="L644" s="5" t="s">
        <v>6962</v>
      </c>
      <c r="M644" s="16" t="s">
        <v>5815</v>
      </c>
      <c r="N644" s="5" t="s">
        <v>6530</v>
      </c>
    </row>
    <row r="645" spans="1:14" ht="57.6" x14ac:dyDescent="0.3">
      <c r="A645" s="12" t="s">
        <v>3147</v>
      </c>
      <c r="B645" s="14" t="s">
        <v>10</v>
      </c>
      <c r="C645" s="8" t="s">
        <v>6530</v>
      </c>
      <c r="D645" s="4" t="s">
        <v>1541</v>
      </c>
      <c r="E645" s="4" t="s">
        <v>186</v>
      </c>
      <c r="F645" s="11">
        <v>20</v>
      </c>
      <c r="G645" s="11" t="s">
        <v>5</v>
      </c>
      <c r="H645" s="4" t="s">
        <v>5</v>
      </c>
      <c r="I645" s="4" t="s">
        <v>6981</v>
      </c>
      <c r="J645" s="4" t="s">
        <v>5</v>
      </c>
      <c r="K645" s="10" t="s">
        <v>6530</v>
      </c>
      <c r="L645" s="5" t="s">
        <v>6962</v>
      </c>
      <c r="M645" s="16" t="s">
        <v>5815</v>
      </c>
      <c r="N645" s="5" t="s">
        <v>6530</v>
      </c>
    </row>
    <row r="646" spans="1:14" ht="57.6" x14ac:dyDescent="0.3">
      <c r="A646" s="12" t="s">
        <v>3148</v>
      </c>
      <c r="B646" s="14" t="s">
        <v>10</v>
      </c>
      <c r="C646" s="8" t="s">
        <v>6530</v>
      </c>
      <c r="D646" s="4" t="s">
        <v>1542</v>
      </c>
      <c r="E646" s="4" t="s">
        <v>186</v>
      </c>
      <c r="F646" s="11">
        <v>20</v>
      </c>
      <c r="G646" s="11" t="s">
        <v>5</v>
      </c>
      <c r="H646" s="4" t="s">
        <v>5</v>
      </c>
      <c r="I646" s="4" t="s">
        <v>6982</v>
      </c>
      <c r="J646" s="4" t="s">
        <v>5</v>
      </c>
      <c r="K646" s="10" t="s">
        <v>6530</v>
      </c>
      <c r="L646" s="5" t="s">
        <v>6962</v>
      </c>
      <c r="M646" s="16" t="s">
        <v>5815</v>
      </c>
      <c r="N646" s="5" t="s">
        <v>6530</v>
      </c>
    </row>
    <row r="647" spans="1:14" ht="57.6" x14ac:dyDescent="0.3">
      <c r="A647" s="12" t="s">
        <v>3149</v>
      </c>
      <c r="B647" s="14" t="s">
        <v>10</v>
      </c>
      <c r="C647" s="8" t="s">
        <v>6530</v>
      </c>
      <c r="D647" s="4" t="s">
        <v>1543</v>
      </c>
      <c r="E647" s="4" t="s">
        <v>186</v>
      </c>
      <c r="F647" s="11">
        <v>21</v>
      </c>
      <c r="G647" s="11" t="s">
        <v>5</v>
      </c>
      <c r="H647" s="4" t="s">
        <v>5</v>
      </c>
      <c r="I647" s="4" t="s">
        <v>6983</v>
      </c>
      <c r="J647" s="4" t="s">
        <v>5</v>
      </c>
      <c r="K647" s="10" t="s">
        <v>6530</v>
      </c>
      <c r="L647" s="5" t="s">
        <v>6962</v>
      </c>
      <c r="M647" s="16" t="s">
        <v>5815</v>
      </c>
      <c r="N647" s="5" t="s">
        <v>6530</v>
      </c>
    </row>
    <row r="648" spans="1:14" ht="57.6" x14ac:dyDescent="0.3">
      <c r="A648" s="12" t="s">
        <v>3150</v>
      </c>
      <c r="B648" s="14" t="s">
        <v>10</v>
      </c>
      <c r="C648" s="8" t="s">
        <v>6530</v>
      </c>
      <c r="D648" s="4" t="s">
        <v>1544</v>
      </c>
      <c r="E648" s="4" t="s">
        <v>186</v>
      </c>
      <c r="F648" s="11">
        <v>18.5</v>
      </c>
      <c r="G648" s="11" t="s">
        <v>5</v>
      </c>
      <c r="H648" s="4" t="s">
        <v>5</v>
      </c>
      <c r="I648" s="4" t="s">
        <v>6984</v>
      </c>
      <c r="J648" s="4" t="s">
        <v>5</v>
      </c>
      <c r="K648" s="10" t="s">
        <v>6530</v>
      </c>
      <c r="L648" s="5" t="s">
        <v>6962</v>
      </c>
      <c r="M648" s="16" t="s">
        <v>5815</v>
      </c>
      <c r="N648" s="5" t="s">
        <v>6530</v>
      </c>
    </row>
    <row r="649" spans="1:14" ht="57.6" x14ac:dyDescent="0.3">
      <c r="A649" s="12" t="s">
        <v>3151</v>
      </c>
      <c r="B649" s="14" t="s">
        <v>10</v>
      </c>
      <c r="C649" s="8" t="s">
        <v>6530</v>
      </c>
      <c r="D649" s="4" t="s">
        <v>1545</v>
      </c>
      <c r="E649" s="4" t="s">
        <v>186</v>
      </c>
      <c r="F649" s="11">
        <v>20</v>
      </c>
      <c r="G649" s="11" t="s">
        <v>5</v>
      </c>
      <c r="H649" s="4" t="s">
        <v>5</v>
      </c>
      <c r="I649" s="4" t="s">
        <v>6985</v>
      </c>
      <c r="J649" s="4" t="s">
        <v>5</v>
      </c>
      <c r="K649" s="10" t="s">
        <v>6530</v>
      </c>
      <c r="L649" s="5" t="s">
        <v>6962</v>
      </c>
      <c r="M649" s="16" t="s">
        <v>5815</v>
      </c>
      <c r="N649" s="5" t="s">
        <v>6530</v>
      </c>
    </row>
    <row r="650" spans="1:14" ht="57.6" x14ac:dyDescent="0.3">
      <c r="A650" s="12" t="s">
        <v>3152</v>
      </c>
      <c r="B650" s="14" t="s">
        <v>10</v>
      </c>
      <c r="C650" s="8" t="s">
        <v>6530</v>
      </c>
      <c r="D650" s="4" t="s">
        <v>1546</v>
      </c>
      <c r="E650" s="4" t="s">
        <v>186</v>
      </c>
      <c r="F650" s="11">
        <v>20</v>
      </c>
      <c r="G650" s="11" t="s">
        <v>5</v>
      </c>
      <c r="H650" s="4" t="s">
        <v>5</v>
      </c>
      <c r="I650" s="4" t="s">
        <v>6986</v>
      </c>
      <c r="J650" s="4" t="s">
        <v>1455</v>
      </c>
      <c r="K650" s="10" t="s">
        <v>6530</v>
      </c>
      <c r="L650" s="5" t="s">
        <v>6962</v>
      </c>
      <c r="M650" s="16" t="s">
        <v>5815</v>
      </c>
      <c r="N650" s="5" t="s">
        <v>6530</v>
      </c>
    </row>
    <row r="651" spans="1:14" ht="57.6" x14ac:dyDescent="0.3">
      <c r="A651" s="12" t="s">
        <v>3153</v>
      </c>
      <c r="B651" s="14" t="s">
        <v>10</v>
      </c>
      <c r="C651" s="8" t="s">
        <v>6530</v>
      </c>
      <c r="D651" s="4" t="s">
        <v>1547</v>
      </c>
      <c r="E651" s="4" t="s">
        <v>1244</v>
      </c>
      <c r="F651" s="11">
        <v>22.9</v>
      </c>
      <c r="G651" s="11" t="s">
        <v>5</v>
      </c>
      <c r="H651" s="4" t="s">
        <v>6987</v>
      </c>
      <c r="I651" s="4" t="s">
        <v>1548</v>
      </c>
      <c r="J651" s="4" t="s">
        <v>5</v>
      </c>
      <c r="K651" s="10">
        <v>134</v>
      </c>
      <c r="L651" s="5" t="s">
        <v>6962</v>
      </c>
      <c r="M651" s="16" t="s">
        <v>5815</v>
      </c>
      <c r="N651" s="5" t="s">
        <v>6530</v>
      </c>
    </row>
    <row r="652" spans="1:14" ht="57.6" x14ac:dyDescent="0.3">
      <c r="A652" s="12" t="s">
        <v>3154</v>
      </c>
      <c r="B652" s="14" t="s">
        <v>10</v>
      </c>
      <c r="C652" s="8" t="s">
        <v>6530</v>
      </c>
      <c r="D652" s="4" t="s">
        <v>1549</v>
      </c>
      <c r="E652" s="4" t="s">
        <v>407</v>
      </c>
      <c r="F652" s="11">
        <v>18</v>
      </c>
      <c r="G652" s="11" t="s">
        <v>5</v>
      </c>
      <c r="H652" s="4" t="s">
        <v>1550</v>
      </c>
      <c r="I652" s="4" t="s">
        <v>1551</v>
      </c>
      <c r="J652" s="4" t="s">
        <v>5</v>
      </c>
      <c r="K652" s="10" t="s">
        <v>6530</v>
      </c>
      <c r="L652" s="5" t="s">
        <v>6962</v>
      </c>
      <c r="M652" s="16" t="s">
        <v>5815</v>
      </c>
      <c r="N652" s="5" t="s">
        <v>6530</v>
      </c>
    </row>
    <row r="653" spans="1:14" ht="57.6" x14ac:dyDescent="0.3">
      <c r="A653" s="12" t="s">
        <v>3155</v>
      </c>
      <c r="B653" s="14" t="s">
        <v>10</v>
      </c>
      <c r="C653" s="8" t="s">
        <v>6530</v>
      </c>
      <c r="D653" s="4" t="s">
        <v>1552</v>
      </c>
      <c r="E653" s="4" t="s">
        <v>409</v>
      </c>
      <c r="F653" s="11">
        <v>20</v>
      </c>
      <c r="G653" s="11" t="s">
        <v>5</v>
      </c>
      <c r="H653" s="4" t="s">
        <v>1553</v>
      </c>
      <c r="I653" s="4" t="s">
        <v>1554</v>
      </c>
      <c r="J653" s="4" t="s">
        <v>5</v>
      </c>
      <c r="K653" s="10" t="s">
        <v>6530</v>
      </c>
      <c r="L653" s="5" t="s">
        <v>6962</v>
      </c>
      <c r="M653" s="16" t="s">
        <v>5815</v>
      </c>
      <c r="N653" s="5" t="s">
        <v>6530</v>
      </c>
    </row>
    <row r="654" spans="1:14" ht="57.6" x14ac:dyDescent="0.3">
      <c r="A654" s="12" t="s">
        <v>3156</v>
      </c>
      <c r="B654" s="14" t="s">
        <v>10</v>
      </c>
      <c r="C654" s="8" t="s">
        <v>6530</v>
      </c>
      <c r="D654" s="4" t="s">
        <v>1555</v>
      </c>
      <c r="E654" s="4" t="s">
        <v>1556</v>
      </c>
      <c r="F654" s="11">
        <v>21.5</v>
      </c>
      <c r="G654" s="11" t="s">
        <v>5</v>
      </c>
      <c r="H654" s="4" t="s">
        <v>1557</v>
      </c>
      <c r="I654" s="4" t="s">
        <v>1558</v>
      </c>
      <c r="J654" s="4" t="s">
        <v>5</v>
      </c>
      <c r="K654" s="10" t="s">
        <v>6530</v>
      </c>
      <c r="L654" s="5" t="s">
        <v>6962</v>
      </c>
      <c r="M654" s="16" t="s">
        <v>5815</v>
      </c>
      <c r="N654" s="5" t="s">
        <v>6530</v>
      </c>
    </row>
    <row r="655" spans="1:14" ht="57.6" x14ac:dyDescent="0.3">
      <c r="A655" s="12" t="s">
        <v>3157</v>
      </c>
      <c r="B655" s="14" t="s">
        <v>10</v>
      </c>
      <c r="C655" s="8" t="s">
        <v>6530</v>
      </c>
      <c r="D655" s="4" t="s">
        <v>1559</v>
      </c>
      <c r="E655" s="4" t="s">
        <v>186</v>
      </c>
      <c r="F655" s="11">
        <v>19</v>
      </c>
      <c r="G655" s="11" t="s">
        <v>5</v>
      </c>
      <c r="H655" s="4" t="s">
        <v>5</v>
      </c>
      <c r="I655" s="4" t="s">
        <v>1560</v>
      </c>
      <c r="J655" s="4" t="s">
        <v>5</v>
      </c>
      <c r="K655" s="10" t="s">
        <v>6530</v>
      </c>
      <c r="L655" s="5" t="s">
        <v>6962</v>
      </c>
      <c r="M655" s="16" t="s">
        <v>5815</v>
      </c>
      <c r="N655" s="5" t="s">
        <v>6530</v>
      </c>
    </row>
    <row r="656" spans="1:14" ht="57.6" x14ac:dyDescent="0.3">
      <c r="A656" s="12" t="s">
        <v>3158</v>
      </c>
      <c r="B656" s="14" t="s">
        <v>10</v>
      </c>
      <c r="C656" s="8" t="s">
        <v>6530</v>
      </c>
      <c r="D656" s="4" t="s">
        <v>1561</v>
      </c>
      <c r="E656" s="4" t="s">
        <v>186</v>
      </c>
      <c r="F656" s="11">
        <v>21</v>
      </c>
      <c r="G656" s="11" t="s">
        <v>5</v>
      </c>
      <c r="H656" s="4" t="s">
        <v>5</v>
      </c>
      <c r="I656" s="4" t="s">
        <v>1562</v>
      </c>
      <c r="J656" s="4" t="s">
        <v>1455</v>
      </c>
      <c r="K656" s="10" t="s">
        <v>6530</v>
      </c>
      <c r="L656" s="5" t="s">
        <v>6962</v>
      </c>
      <c r="M656" s="16" t="s">
        <v>5815</v>
      </c>
      <c r="N656" s="5" t="s">
        <v>6530</v>
      </c>
    </row>
    <row r="657" spans="1:14" ht="57.6" x14ac:dyDescent="0.3">
      <c r="A657" s="12" t="s">
        <v>3159</v>
      </c>
      <c r="B657" s="14" t="s">
        <v>10</v>
      </c>
      <c r="C657" s="8" t="s">
        <v>6530</v>
      </c>
      <c r="D657" s="4" t="s">
        <v>1563</v>
      </c>
      <c r="E657" s="4" t="s">
        <v>1564</v>
      </c>
      <c r="F657" s="11">
        <v>23.1</v>
      </c>
      <c r="G657" s="11" t="s">
        <v>5</v>
      </c>
      <c r="H657" s="4" t="s">
        <v>1565</v>
      </c>
      <c r="I657" s="4" t="s">
        <v>1566</v>
      </c>
      <c r="J657" s="4" t="s">
        <v>5</v>
      </c>
      <c r="K657" s="10" t="s">
        <v>6530</v>
      </c>
      <c r="L657" s="5" t="s">
        <v>6962</v>
      </c>
      <c r="M657" s="16" t="s">
        <v>5815</v>
      </c>
      <c r="N657" s="5" t="s">
        <v>6530</v>
      </c>
    </row>
    <row r="658" spans="1:14" ht="57.6" x14ac:dyDescent="0.3">
      <c r="A658" s="12" t="s">
        <v>3160</v>
      </c>
      <c r="B658" s="14" t="s">
        <v>10</v>
      </c>
      <c r="C658" s="8" t="s">
        <v>6530</v>
      </c>
      <c r="D658" s="4" t="s">
        <v>1567</v>
      </c>
      <c r="E658" s="4" t="s">
        <v>186</v>
      </c>
      <c r="F658" s="11">
        <v>21</v>
      </c>
      <c r="G658" s="11" t="s">
        <v>5</v>
      </c>
      <c r="H658" s="4" t="s">
        <v>5</v>
      </c>
      <c r="I658" s="4" t="s">
        <v>1568</v>
      </c>
      <c r="J658" s="4" t="s">
        <v>5</v>
      </c>
      <c r="K658" s="10">
        <v>134</v>
      </c>
      <c r="L658" s="5" t="s">
        <v>6962</v>
      </c>
      <c r="M658" s="16" t="s">
        <v>5815</v>
      </c>
      <c r="N658" s="5" t="s">
        <v>6530</v>
      </c>
    </row>
    <row r="659" spans="1:14" ht="57.6" x14ac:dyDescent="0.3">
      <c r="A659" s="12" t="s">
        <v>3161</v>
      </c>
      <c r="B659" s="14" t="s">
        <v>10</v>
      </c>
      <c r="C659" s="8" t="s">
        <v>6530</v>
      </c>
      <c r="D659" s="4" t="s">
        <v>502</v>
      </c>
      <c r="E659" s="4" t="s">
        <v>503</v>
      </c>
      <c r="F659" s="11">
        <v>19</v>
      </c>
      <c r="G659" s="11" t="s">
        <v>5</v>
      </c>
      <c r="H659" s="4" t="s">
        <v>1569</v>
      </c>
      <c r="I659" s="4" t="s">
        <v>1570</v>
      </c>
      <c r="J659" s="4" t="s">
        <v>5</v>
      </c>
      <c r="K659" s="10" t="s">
        <v>6530</v>
      </c>
      <c r="L659" s="5" t="s">
        <v>6962</v>
      </c>
      <c r="M659" s="16" t="s">
        <v>5815</v>
      </c>
      <c r="N659" s="5" t="s">
        <v>6530</v>
      </c>
    </row>
    <row r="660" spans="1:14" ht="57.6" x14ac:dyDescent="0.3">
      <c r="A660" s="12" t="s">
        <v>3162</v>
      </c>
      <c r="B660" s="14" t="s">
        <v>10</v>
      </c>
      <c r="C660" s="8" t="s">
        <v>6530</v>
      </c>
      <c r="D660" s="4" t="s">
        <v>1571</v>
      </c>
      <c r="E660" s="4" t="s">
        <v>543</v>
      </c>
      <c r="F660" s="11">
        <v>21.5</v>
      </c>
      <c r="G660" s="11" t="s">
        <v>5</v>
      </c>
      <c r="H660" s="4" t="s">
        <v>6988</v>
      </c>
      <c r="I660" s="4" t="s">
        <v>1572</v>
      </c>
      <c r="J660" s="4" t="s">
        <v>5</v>
      </c>
      <c r="K660" s="10" t="s">
        <v>6530</v>
      </c>
      <c r="L660" s="5" t="s">
        <v>6962</v>
      </c>
      <c r="M660" s="16" t="s">
        <v>5815</v>
      </c>
      <c r="N660" s="5" t="s">
        <v>6530</v>
      </c>
    </row>
    <row r="661" spans="1:14" ht="57.6" x14ac:dyDescent="0.3">
      <c r="A661" s="12" t="s">
        <v>3163</v>
      </c>
      <c r="B661" s="14" t="s">
        <v>10</v>
      </c>
      <c r="C661" s="8" t="s">
        <v>6530</v>
      </c>
      <c r="D661" s="4" t="s">
        <v>1573</v>
      </c>
      <c r="E661" s="4" t="s">
        <v>646</v>
      </c>
      <c r="F661" s="11">
        <v>22.6</v>
      </c>
      <c r="G661" s="11" t="s">
        <v>5</v>
      </c>
      <c r="H661" s="4" t="s">
        <v>5</v>
      </c>
      <c r="I661" s="4" t="s">
        <v>1574</v>
      </c>
      <c r="J661" s="4" t="s">
        <v>5</v>
      </c>
      <c r="K661" s="10" t="s">
        <v>6530</v>
      </c>
      <c r="L661" s="5" t="s">
        <v>6962</v>
      </c>
      <c r="M661" s="16" t="s">
        <v>5815</v>
      </c>
      <c r="N661" s="5" t="s">
        <v>6530</v>
      </c>
    </row>
    <row r="662" spans="1:14" ht="57.6" x14ac:dyDescent="0.3">
      <c r="A662" s="12" t="s">
        <v>3164</v>
      </c>
      <c r="B662" s="14" t="s">
        <v>10</v>
      </c>
      <c r="C662" s="8" t="s">
        <v>6530</v>
      </c>
      <c r="D662" s="4" t="s">
        <v>1575</v>
      </c>
      <c r="E662" s="4" t="s">
        <v>488</v>
      </c>
      <c r="F662" s="11">
        <v>20</v>
      </c>
      <c r="G662" s="11" t="s">
        <v>5</v>
      </c>
      <c r="H662" s="4" t="s">
        <v>1576</v>
      </c>
      <c r="I662" s="4" t="s">
        <v>1577</v>
      </c>
      <c r="J662" s="4" t="s">
        <v>5</v>
      </c>
      <c r="K662" s="10" t="s">
        <v>6530</v>
      </c>
      <c r="L662" s="5" t="s">
        <v>6962</v>
      </c>
      <c r="M662" s="16" t="s">
        <v>5815</v>
      </c>
      <c r="N662" s="5" t="s">
        <v>6530</v>
      </c>
    </row>
    <row r="663" spans="1:14" ht="57.6" x14ac:dyDescent="0.3">
      <c r="A663" s="12" t="s">
        <v>3165</v>
      </c>
      <c r="B663" s="14" t="s">
        <v>10</v>
      </c>
      <c r="C663" s="8" t="s">
        <v>6530</v>
      </c>
      <c r="D663" s="4" t="s">
        <v>1578</v>
      </c>
      <c r="E663" s="4" t="s">
        <v>1579</v>
      </c>
      <c r="F663" s="11">
        <v>21</v>
      </c>
      <c r="G663" s="11" t="s">
        <v>5</v>
      </c>
      <c r="H663" s="4" t="s">
        <v>1580</v>
      </c>
      <c r="I663" s="4" t="s">
        <v>1581</v>
      </c>
      <c r="J663" s="4" t="s">
        <v>5</v>
      </c>
      <c r="K663" s="10" t="s">
        <v>6530</v>
      </c>
      <c r="L663" s="5" t="s">
        <v>6962</v>
      </c>
      <c r="M663" s="16" t="s">
        <v>5815</v>
      </c>
      <c r="N663" s="5" t="s">
        <v>6530</v>
      </c>
    </row>
    <row r="664" spans="1:14" ht="57.6" x14ac:dyDescent="0.3">
      <c r="A664" s="12" t="s">
        <v>3166</v>
      </c>
      <c r="B664" s="14" t="s">
        <v>10</v>
      </c>
      <c r="C664" s="8" t="s">
        <v>6530</v>
      </c>
      <c r="D664" s="4" t="s">
        <v>1582</v>
      </c>
      <c r="E664" s="4" t="s">
        <v>407</v>
      </c>
      <c r="F664" s="11">
        <v>17</v>
      </c>
      <c r="G664" s="11" t="s">
        <v>5</v>
      </c>
      <c r="H664" s="4" t="s">
        <v>1583</v>
      </c>
      <c r="I664" s="4" t="s">
        <v>1584</v>
      </c>
      <c r="J664" s="4" t="s">
        <v>5</v>
      </c>
      <c r="K664" s="10" t="s">
        <v>6530</v>
      </c>
      <c r="L664" s="5" t="s">
        <v>6962</v>
      </c>
      <c r="M664" s="16" t="s">
        <v>5815</v>
      </c>
      <c r="N664" s="5" t="s">
        <v>6530</v>
      </c>
    </row>
    <row r="665" spans="1:14" ht="57.6" x14ac:dyDescent="0.3">
      <c r="A665" s="12" t="s">
        <v>3167</v>
      </c>
      <c r="B665" s="14" t="s">
        <v>10</v>
      </c>
      <c r="C665" s="8" t="s">
        <v>6530</v>
      </c>
      <c r="D665" s="4" t="s">
        <v>1585</v>
      </c>
      <c r="E665" s="4" t="s">
        <v>407</v>
      </c>
      <c r="F665" s="11">
        <v>17</v>
      </c>
      <c r="G665" s="11" t="s">
        <v>5</v>
      </c>
      <c r="H665" s="4" t="s">
        <v>1586</v>
      </c>
      <c r="I665" s="4" t="s">
        <v>1587</v>
      </c>
      <c r="J665" s="4" t="s">
        <v>5</v>
      </c>
      <c r="K665" s="10" t="s">
        <v>6530</v>
      </c>
      <c r="L665" s="5" t="s">
        <v>6962</v>
      </c>
      <c r="M665" s="16" t="s">
        <v>5815</v>
      </c>
      <c r="N665" s="5" t="s">
        <v>6530</v>
      </c>
    </row>
    <row r="666" spans="1:14" ht="57.6" x14ac:dyDescent="0.3">
      <c r="A666" s="12" t="s">
        <v>3168</v>
      </c>
      <c r="B666" s="14" t="s">
        <v>10</v>
      </c>
      <c r="C666" s="8" t="s">
        <v>6530</v>
      </c>
      <c r="D666" s="4" t="s">
        <v>1588</v>
      </c>
      <c r="E666" s="4" t="s">
        <v>407</v>
      </c>
      <c r="F666" s="11">
        <v>20</v>
      </c>
      <c r="G666" s="11" t="s">
        <v>5</v>
      </c>
      <c r="H666" s="4" t="s">
        <v>1589</v>
      </c>
      <c r="I666" s="4" t="s">
        <v>1590</v>
      </c>
      <c r="J666" s="4" t="s">
        <v>5</v>
      </c>
      <c r="K666" s="10" t="s">
        <v>6530</v>
      </c>
      <c r="L666" s="5" t="s">
        <v>6962</v>
      </c>
      <c r="M666" s="16" t="s">
        <v>5815</v>
      </c>
      <c r="N666" s="5" t="s">
        <v>6530</v>
      </c>
    </row>
    <row r="667" spans="1:14" ht="57.6" x14ac:dyDescent="0.3">
      <c r="A667" s="12" t="s">
        <v>3169</v>
      </c>
      <c r="B667" s="14" t="s">
        <v>10</v>
      </c>
      <c r="C667" s="8" t="s">
        <v>6530</v>
      </c>
      <c r="D667" s="4" t="s">
        <v>1591</v>
      </c>
      <c r="E667" s="4" t="s">
        <v>186</v>
      </c>
      <c r="F667" s="11">
        <v>20</v>
      </c>
      <c r="G667" s="11" t="s">
        <v>5</v>
      </c>
      <c r="H667" s="4" t="s">
        <v>5</v>
      </c>
      <c r="I667" s="4" t="s">
        <v>1592</v>
      </c>
      <c r="J667" s="4" t="s">
        <v>5</v>
      </c>
      <c r="K667" s="10" t="s">
        <v>6530</v>
      </c>
      <c r="L667" s="5" t="s">
        <v>6962</v>
      </c>
      <c r="M667" s="16" t="s">
        <v>5815</v>
      </c>
      <c r="N667" s="5" t="s">
        <v>6530</v>
      </c>
    </row>
    <row r="668" spans="1:14" ht="57.6" x14ac:dyDescent="0.3">
      <c r="A668" s="12" t="s">
        <v>3170</v>
      </c>
      <c r="B668" s="14" t="s">
        <v>10</v>
      </c>
      <c r="C668" s="8" t="s">
        <v>6530</v>
      </c>
      <c r="D668" s="4" t="s">
        <v>1593</v>
      </c>
      <c r="E668" s="4" t="s">
        <v>186</v>
      </c>
      <c r="F668" s="11">
        <v>19</v>
      </c>
      <c r="G668" s="11" t="s">
        <v>5</v>
      </c>
      <c r="H668" s="4" t="s">
        <v>5</v>
      </c>
      <c r="I668" s="4" t="s">
        <v>1594</v>
      </c>
      <c r="J668" s="4" t="s">
        <v>5</v>
      </c>
      <c r="K668" s="10" t="s">
        <v>6530</v>
      </c>
      <c r="L668" s="5" t="s">
        <v>6962</v>
      </c>
      <c r="M668" s="16" t="s">
        <v>5815</v>
      </c>
      <c r="N668" s="5" t="s">
        <v>6530</v>
      </c>
    </row>
    <row r="669" spans="1:14" ht="57.6" x14ac:dyDescent="0.3">
      <c r="A669" s="12" t="s">
        <v>3171</v>
      </c>
      <c r="B669" s="14" t="s">
        <v>10</v>
      </c>
      <c r="C669" s="8" t="s">
        <v>6530</v>
      </c>
      <c r="D669" s="4" t="s">
        <v>1595</v>
      </c>
      <c r="E669" s="4" t="s">
        <v>475</v>
      </c>
      <c r="F669" s="11">
        <v>19</v>
      </c>
      <c r="G669" s="11" t="s">
        <v>5</v>
      </c>
      <c r="H669" s="4" t="s">
        <v>1596</v>
      </c>
      <c r="I669" s="4" t="s">
        <v>1597</v>
      </c>
      <c r="J669" s="4" t="s">
        <v>5</v>
      </c>
      <c r="K669" s="10" t="s">
        <v>6530</v>
      </c>
      <c r="L669" s="5" t="s">
        <v>6962</v>
      </c>
      <c r="M669" s="16" t="s">
        <v>5815</v>
      </c>
      <c r="N669" s="5" t="s">
        <v>6530</v>
      </c>
    </row>
    <row r="670" spans="1:14" ht="57.6" x14ac:dyDescent="0.3">
      <c r="A670" s="12" t="s">
        <v>3172</v>
      </c>
      <c r="B670" s="14" t="s">
        <v>10</v>
      </c>
      <c r="C670" s="8" t="s">
        <v>6530</v>
      </c>
      <c r="D670" s="4" t="s">
        <v>1598</v>
      </c>
      <c r="E670" s="4" t="s">
        <v>1599</v>
      </c>
      <c r="F670" s="11">
        <v>17.8</v>
      </c>
      <c r="G670" s="11" t="s">
        <v>5</v>
      </c>
      <c r="H670" s="4" t="s">
        <v>1600</v>
      </c>
      <c r="I670" s="4" t="s">
        <v>1601</v>
      </c>
      <c r="J670" s="4" t="s">
        <v>5</v>
      </c>
      <c r="K670" s="10" t="s">
        <v>6530</v>
      </c>
      <c r="L670" s="5" t="s">
        <v>6962</v>
      </c>
      <c r="M670" s="16" t="s">
        <v>5815</v>
      </c>
      <c r="N670" s="5" t="s">
        <v>6530</v>
      </c>
    </row>
    <row r="671" spans="1:14" ht="57.6" x14ac:dyDescent="0.3">
      <c r="A671" s="12" t="s">
        <v>3173</v>
      </c>
      <c r="B671" s="14" t="s">
        <v>10</v>
      </c>
      <c r="C671" s="8" t="s">
        <v>6530</v>
      </c>
      <c r="D671" s="4" t="s">
        <v>1602</v>
      </c>
      <c r="E671" s="4" t="s">
        <v>186</v>
      </c>
      <c r="F671" s="11">
        <v>18</v>
      </c>
      <c r="G671" s="11" t="s">
        <v>5</v>
      </c>
      <c r="H671" s="4" t="s">
        <v>5</v>
      </c>
      <c r="I671" s="4" t="s">
        <v>6989</v>
      </c>
      <c r="J671" s="4" t="s">
        <v>5</v>
      </c>
      <c r="K671" s="10" t="s">
        <v>6530</v>
      </c>
      <c r="L671" s="5" t="s">
        <v>6962</v>
      </c>
      <c r="M671" s="16" t="s">
        <v>5815</v>
      </c>
      <c r="N671" s="5" t="s">
        <v>6530</v>
      </c>
    </row>
    <row r="672" spans="1:14" ht="57.6" x14ac:dyDescent="0.3">
      <c r="A672" s="12" t="s">
        <v>3174</v>
      </c>
      <c r="B672" s="14" t="s">
        <v>10</v>
      </c>
      <c r="C672" s="8" t="s">
        <v>6530</v>
      </c>
      <c r="D672" s="4" t="s">
        <v>1603</v>
      </c>
      <c r="E672" s="4" t="s">
        <v>186</v>
      </c>
      <c r="F672" s="11">
        <v>19.5</v>
      </c>
      <c r="G672" s="11" t="s">
        <v>5</v>
      </c>
      <c r="H672" s="4" t="s">
        <v>1604</v>
      </c>
      <c r="I672" s="4" t="s">
        <v>6990</v>
      </c>
      <c r="J672" s="4" t="s">
        <v>5</v>
      </c>
      <c r="K672" s="10" t="s">
        <v>6530</v>
      </c>
      <c r="L672" s="5" t="s">
        <v>6962</v>
      </c>
      <c r="M672" s="16" t="s">
        <v>5815</v>
      </c>
      <c r="N672" s="5" t="s">
        <v>6530</v>
      </c>
    </row>
    <row r="673" spans="1:14" ht="57.6" x14ac:dyDescent="0.3">
      <c r="A673" s="12" t="s">
        <v>3175</v>
      </c>
      <c r="B673" s="14" t="s">
        <v>10</v>
      </c>
      <c r="C673" s="8" t="s">
        <v>6530</v>
      </c>
      <c r="D673" s="4" t="s">
        <v>1605</v>
      </c>
      <c r="E673" s="4" t="s">
        <v>186</v>
      </c>
      <c r="F673" s="11">
        <v>20</v>
      </c>
      <c r="G673" s="11" t="s">
        <v>5</v>
      </c>
      <c r="H673" s="4" t="s">
        <v>5</v>
      </c>
      <c r="I673" s="4" t="s">
        <v>6991</v>
      </c>
      <c r="J673" s="4" t="s">
        <v>5</v>
      </c>
      <c r="K673" s="10" t="s">
        <v>6530</v>
      </c>
      <c r="L673" s="5" t="s">
        <v>6962</v>
      </c>
      <c r="M673" s="16" t="s">
        <v>5815</v>
      </c>
      <c r="N673" s="5" t="s">
        <v>6530</v>
      </c>
    </row>
    <row r="674" spans="1:14" ht="57.6" x14ac:dyDescent="0.3">
      <c r="A674" s="12" t="s">
        <v>3176</v>
      </c>
      <c r="B674" s="14" t="s">
        <v>10</v>
      </c>
      <c r="C674" s="8" t="s">
        <v>6530</v>
      </c>
      <c r="D674" s="4" t="s">
        <v>1606</v>
      </c>
      <c r="E674" s="4" t="s">
        <v>186</v>
      </c>
      <c r="F674" s="11">
        <v>19.5</v>
      </c>
      <c r="G674" s="11" t="s">
        <v>5</v>
      </c>
      <c r="H674" s="4" t="s">
        <v>1607</v>
      </c>
      <c r="I674" s="4" t="s">
        <v>1608</v>
      </c>
      <c r="J674" s="4" t="s">
        <v>5</v>
      </c>
      <c r="K674" s="10" t="s">
        <v>6530</v>
      </c>
      <c r="L674" s="5" t="s">
        <v>6962</v>
      </c>
      <c r="M674" s="16" t="s">
        <v>5815</v>
      </c>
      <c r="N674" s="5" t="s">
        <v>6530</v>
      </c>
    </row>
    <row r="675" spans="1:14" ht="72" x14ac:dyDescent="0.3">
      <c r="A675" s="12" t="s">
        <v>3177</v>
      </c>
      <c r="B675" s="14" t="s">
        <v>10</v>
      </c>
      <c r="C675" s="8" t="s">
        <v>6530</v>
      </c>
      <c r="D675" s="4" t="s">
        <v>6992</v>
      </c>
      <c r="E675" s="4" t="s">
        <v>427</v>
      </c>
      <c r="F675" s="11">
        <v>22</v>
      </c>
      <c r="G675" s="11" t="s">
        <v>5</v>
      </c>
      <c r="H675" s="4" t="s">
        <v>5</v>
      </c>
      <c r="I675" s="4" t="s">
        <v>1609</v>
      </c>
      <c r="J675" s="4" t="s">
        <v>1610</v>
      </c>
      <c r="K675" s="10" t="s">
        <v>6530</v>
      </c>
      <c r="L675" s="5" t="s">
        <v>6962</v>
      </c>
      <c r="M675" s="16" t="s">
        <v>5815</v>
      </c>
      <c r="N675" s="5" t="s">
        <v>6530</v>
      </c>
    </row>
    <row r="676" spans="1:14" ht="57.6" x14ac:dyDescent="0.3">
      <c r="A676" s="12" t="s">
        <v>3178</v>
      </c>
      <c r="B676" s="14" t="s">
        <v>10</v>
      </c>
      <c r="C676" s="8" t="s">
        <v>6530</v>
      </c>
      <c r="D676" s="4" t="s">
        <v>1611</v>
      </c>
      <c r="E676" s="4" t="s">
        <v>503</v>
      </c>
      <c r="F676" s="11">
        <v>25</v>
      </c>
      <c r="G676" s="11" t="s">
        <v>5</v>
      </c>
      <c r="H676" s="4" t="s">
        <v>5</v>
      </c>
      <c r="I676" s="4" t="s">
        <v>1612</v>
      </c>
      <c r="J676" s="4" t="s">
        <v>1610</v>
      </c>
      <c r="K676" s="10" t="s">
        <v>6530</v>
      </c>
      <c r="L676" s="5" t="s">
        <v>6962</v>
      </c>
      <c r="M676" s="16" t="s">
        <v>5815</v>
      </c>
      <c r="N676" s="5" t="s">
        <v>6530</v>
      </c>
    </row>
    <row r="677" spans="1:14" ht="57.6" x14ac:dyDescent="0.3">
      <c r="A677" s="12" t="s">
        <v>3179</v>
      </c>
      <c r="B677" s="14" t="s">
        <v>10</v>
      </c>
      <c r="C677" s="8" t="s">
        <v>6530</v>
      </c>
      <c r="D677" s="4" t="s">
        <v>1613</v>
      </c>
      <c r="E677" s="4" t="s">
        <v>1468</v>
      </c>
      <c r="F677" s="11">
        <v>21</v>
      </c>
      <c r="G677" s="11" t="s">
        <v>5</v>
      </c>
      <c r="H677" s="4" t="s">
        <v>6993</v>
      </c>
      <c r="I677" s="4" t="s">
        <v>1614</v>
      </c>
      <c r="J677" s="4" t="s">
        <v>1610</v>
      </c>
      <c r="K677" s="10" t="s">
        <v>6530</v>
      </c>
      <c r="L677" s="5" t="s">
        <v>6962</v>
      </c>
      <c r="M677" s="16" t="s">
        <v>5815</v>
      </c>
      <c r="N677" s="5" t="s">
        <v>6530</v>
      </c>
    </row>
    <row r="678" spans="1:14" ht="57.6" x14ac:dyDescent="0.3">
      <c r="A678" s="12" t="s">
        <v>3180</v>
      </c>
      <c r="B678" s="14" t="s">
        <v>10</v>
      </c>
      <c r="C678" s="8" t="s">
        <v>6530</v>
      </c>
      <c r="D678" s="4" t="s">
        <v>1615</v>
      </c>
      <c r="E678" s="4" t="s">
        <v>427</v>
      </c>
      <c r="F678" s="11">
        <v>21</v>
      </c>
      <c r="G678" s="11" t="s">
        <v>5</v>
      </c>
      <c r="H678" s="4" t="s">
        <v>5</v>
      </c>
      <c r="I678" s="4" t="s">
        <v>1616</v>
      </c>
      <c r="J678" s="4" t="s">
        <v>1617</v>
      </c>
      <c r="K678" s="10" t="s">
        <v>6530</v>
      </c>
      <c r="L678" s="5" t="s">
        <v>6962</v>
      </c>
      <c r="M678" s="16" t="s">
        <v>5815</v>
      </c>
      <c r="N678" s="5" t="s">
        <v>6530</v>
      </c>
    </row>
    <row r="679" spans="1:14" ht="57.6" x14ac:dyDescent="0.3">
      <c r="A679" s="12" t="s">
        <v>3181</v>
      </c>
      <c r="B679" s="14" t="s">
        <v>10</v>
      </c>
      <c r="C679" s="8" t="s">
        <v>6530</v>
      </c>
      <c r="D679" s="4" t="s">
        <v>1618</v>
      </c>
      <c r="E679" s="4" t="s">
        <v>547</v>
      </c>
      <c r="F679" s="11">
        <v>21</v>
      </c>
      <c r="G679" s="11" t="s">
        <v>5</v>
      </c>
      <c r="H679" s="4" t="s">
        <v>1619</v>
      </c>
      <c r="I679" s="4" t="s">
        <v>1620</v>
      </c>
      <c r="J679" s="4" t="s">
        <v>5</v>
      </c>
      <c r="K679" s="10" t="s">
        <v>6530</v>
      </c>
      <c r="L679" s="5" t="s">
        <v>6962</v>
      </c>
      <c r="M679" s="16" t="s">
        <v>5815</v>
      </c>
      <c r="N679" s="5" t="s">
        <v>6530</v>
      </c>
    </row>
    <row r="680" spans="1:14" ht="57.6" x14ac:dyDescent="0.3">
      <c r="A680" s="12" t="s">
        <v>3182</v>
      </c>
      <c r="B680" s="14" t="s">
        <v>10</v>
      </c>
      <c r="C680" s="8" t="s">
        <v>6530</v>
      </c>
      <c r="D680" s="4" t="s">
        <v>502</v>
      </c>
      <c r="E680" s="4" t="s">
        <v>503</v>
      </c>
      <c r="F680" s="11">
        <v>18.399999999999999</v>
      </c>
      <c r="G680" s="11" t="s">
        <v>5</v>
      </c>
      <c r="H680" s="4" t="s">
        <v>1621</v>
      </c>
      <c r="I680" s="4" t="s">
        <v>1622</v>
      </c>
      <c r="J680" s="4" t="s">
        <v>5</v>
      </c>
      <c r="K680" s="10" t="s">
        <v>6530</v>
      </c>
      <c r="L680" s="5" t="s">
        <v>6962</v>
      </c>
      <c r="M680" s="16" t="s">
        <v>5815</v>
      </c>
      <c r="N680" s="5" t="s">
        <v>6530</v>
      </c>
    </row>
    <row r="681" spans="1:14" ht="57.6" x14ac:dyDescent="0.3">
      <c r="A681" s="12" t="s">
        <v>3183</v>
      </c>
      <c r="B681" s="14" t="s">
        <v>10</v>
      </c>
      <c r="C681" s="8" t="s">
        <v>6530</v>
      </c>
      <c r="D681" s="4" t="s">
        <v>1623</v>
      </c>
      <c r="E681" s="4" t="s">
        <v>407</v>
      </c>
      <c r="F681" s="11">
        <v>20</v>
      </c>
      <c r="G681" s="11" t="s">
        <v>5</v>
      </c>
      <c r="H681" s="4" t="s">
        <v>1624</v>
      </c>
      <c r="I681" s="4" t="s">
        <v>1625</v>
      </c>
      <c r="J681" s="4" t="s">
        <v>5</v>
      </c>
      <c r="K681" s="10" t="s">
        <v>6530</v>
      </c>
      <c r="L681" s="5" t="s">
        <v>6962</v>
      </c>
      <c r="M681" s="16" t="s">
        <v>5815</v>
      </c>
      <c r="N681" s="5" t="s">
        <v>6530</v>
      </c>
    </row>
    <row r="682" spans="1:14" ht="57.6" x14ac:dyDescent="0.3">
      <c r="A682" s="12" t="s">
        <v>3184</v>
      </c>
      <c r="B682" s="14" t="s">
        <v>10</v>
      </c>
      <c r="C682" s="8" t="s">
        <v>6530</v>
      </c>
      <c r="D682" s="4" t="s">
        <v>1626</v>
      </c>
      <c r="E682" s="4" t="s">
        <v>186</v>
      </c>
      <c r="F682" s="11">
        <v>21</v>
      </c>
      <c r="G682" s="11" t="s">
        <v>5</v>
      </c>
      <c r="H682" s="4" t="s">
        <v>5</v>
      </c>
      <c r="I682" s="4" t="s">
        <v>1627</v>
      </c>
      <c r="J682" s="4" t="s">
        <v>5</v>
      </c>
      <c r="K682" s="10" t="s">
        <v>6530</v>
      </c>
      <c r="L682" s="5" t="s">
        <v>6962</v>
      </c>
      <c r="M682" s="16" t="s">
        <v>5815</v>
      </c>
      <c r="N682" s="5" t="s">
        <v>6530</v>
      </c>
    </row>
    <row r="683" spans="1:14" ht="57.6" x14ac:dyDescent="0.3">
      <c r="A683" s="12" t="s">
        <v>3185</v>
      </c>
      <c r="B683" s="14" t="s">
        <v>10</v>
      </c>
      <c r="C683" s="8" t="s">
        <v>6530</v>
      </c>
      <c r="D683" s="4" t="s">
        <v>1628</v>
      </c>
      <c r="E683" s="4" t="s">
        <v>646</v>
      </c>
      <c r="F683" s="11" t="s">
        <v>5</v>
      </c>
      <c r="G683" s="11" t="s">
        <v>5</v>
      </c>
      <c r="H683" s="4" t="s">
        <v>5</v>
      </c>
      <c r="I683" s="4" t="s">
        <v>1629</v>
      </c>
      <c r="J683" s="4" t="s">
        <v>1630</v>
      </c>
      <c r="K683" s="10" t="s">
        <v>6530</v>
      </c>
      <c r="L683" s="5" t="s">
        <v>6962</v>
      </c>
      <c r="M683" s="16" t="s">
        <v>5815</v>
      </c>
      <c r="N683" s="5" t="s">
        <v>6530</v>
      </c>
    </row>
    <row r="684" spans="1:14" ht="57.6" x14ac:dyDescent="0.3">
      <c r="A684" s="12" t="s">
        <v>3186</v>
      </c>
      <c r="B684" s="14" t="s">
        <v>10</v>
      </c>
      <c r="C684" s="8" t="s">
        <v>6530</v>
      </c>
      <c r="D684" s="4" t="s">
        <v>1631</v>
      </c>
      <c r="E684" s="4" t="s">
        <v>409</v>
      </c>
      <c r="F684" s="11">
        <v>21</v>
      </c>
      <c r="G684" s="11" t="s">
        <v>5</v>
      </c>
      <c r="H684" s="4" t="s">
        <v>1632</v>
      </c>
      <c r="I684" s="4" t="s">
        <v>1633</v>
      </c>
      <c r="J684" s="4" t="s">
        <v>1634</v>
      </c>
      <c r="K684" s="10" t="s">
        <v>6530</v>
      </c>
      <c r="L684" s="5" t="s">
        <v>6962</v>
      </c>
      <c r="M684" s="16" t="s">
        <v>5815</v>
      </c>
      <c r="N684" s="5" t="s">
        <v>6530</v>
      </c>
    </row>
    <row r="685" spans="1:14" ht="57.6" x14ac:dyDescent="0.3">
      <c r="A685" s="12" t="s">
        <v>3187</v>
      </c>
      <c r="B685" s="14" t="s">
        <v>10</v>
      </c>
      <c r="C685" s="8" t="s">
        <v>6530</v>
      </c>
      <c r="D685" s="4" t="s">
        <v>1635</v>
      </c>
      <c r="E685" s="4" t="s">
        <v>488</v>
      </c>
      <c r="F685" s="11">
        <v>19.5</v>
      </c>
      <c r="G685" s="11" t="s">
        <v>5</v>
      </c>
      <c r="H685" s="4" t="s">
        <v>1636</v>
      </c>
      <c r="I685" s="4" t="s">
        <v>1637</v>
      </c>
      <c r="J685" s="4" t="s">
        <v>5</v>
      </c>
      <c r="K685" s="10" t="s">
        <v>6530</v>
      </c>
      <c r="L685" s="5" t="s">
        <v>6962</v>
      </c>
      <c r="M685" s="16" t="s">
        <v>5815</v>
      </c>
      <c r="N685" s="5" t="s">
        <v>6530</v>
      </c>
    </row>
    <row r="686" spans="1:14" ht="57.6" x14ac:dyDescent="0.3">
      <c r="A686" s="12" t="s">
        <v>3188</v>
      </c>
      <c r="B686" s="14" t="s">
        <v>5824</v>
      </c>
      <c r="C686" s="8" t="s">
        <v>6530</v>
      </c>
      <c r="D686" s="4" t="s">
        <v>1638</v>
      </c>
      <c r="E686" s="4" t="s">
        <v>186</v>
      </c>
      <c r="F686" s="11">
        <v>43.5</v>
      </c>
      <c r="G686" s="11" t="s">
        <v>5</v>
      </c>
      <c r="H686" s="4" t="s">
        <v>5</v>
      </c>
      <c r="I686" s="6" t="s">
        <v>5733</v>
      </c>
      <c r="J686" s="4" t="s">
        <v>5</v>
      </c>
      <c r="K686" s="10">
        <v>135</v>
      </c>
      <c r="L686" s="5" t="s">
        <v>6962</v>
      </c>
      <c r="M686" s="16" t="s">
        <v>5815</v>
      </c>
      <c r="N686" s="5" t="s">
        <v>6530</v>
      </c>
    </row>
    <row r="687" spans="1:14" ht="57.6" x14ac:dyDescent="0.3">
      <c r="A687" s="12" t="s">
        <v>3189</v>
      </c>
      <c r="B687" s="14" t="s">
        <v>5824</v>
      </c>
      <c r="C687" s="8" t="s">
        <v>6530</v>
      </c>
      <c r="D687" s="4" t="s">
        <v>1639</v>
      </c>
      <c r="E687" s="4" t="s">
        <v>186</v>
      </c>
      <c r="F687" s="11">
        <v>29.5</v>
      </c>
      <c r="G687" s="11" t="s">
        <v>5</v>
      </c>
      <c r="H687" s="4" t="s">
        <v>5806</v>
      </c>
      <c r="I687" s="4" t="s">
        <v>6994</v>
      </c>
      <c r="J687" s="4" t="s">
        <v>5805</v>
      </c>
      <c r="K687" s="10">
        <v>135</v>
      </c>
      <c r="L687" s="5" t="s">
        <v>6962</v>
      </c>
      <c r="M687" s="16" t="s">
        <v>5815</v>
      </c>
      <c r="N687" s="5" t="s">
        <v>6530</v>
      </c>
    </row>
    <row r="688" spans="1:14" ht="158.4" x14ac:dyDescent="0.3">
      <c r="A688" s="12" t="s">
        <v>3190</v>
      </c>
      <c r="B688" s="14" t="s">
        <v>5824</v>
      </c>
      <c r="C688" s="8" t="s">
        <v>6530</v>
      </c>
      <c r="D688" s="4" t="s">
        <v>1640</v>
      </c>
      <c r="E688" s="4" t="s">
        <v>1641</v>
      </c>
      <c r="F688" s="11">
        <v>32.299999999999997</v>
      </c>
      <c r="G688" s="11" t="s">
        <v>5</v>
      </c>
      <c r="H688" s="4" t="s">
        <v>6995</v>
      </c>
      <c r="I688" s="7" t="s">
        <v>5794</v>
      </c>
      <c r="J688" s="4" t="s">
        <v>6996</v>
      </c>
      <c r="K688" s="10" t="s">
        <v>6530</v>
      </c>
      <c r="L688" s="5" t="s">
        <v>6962</v>
      </c>
      <c r="M688" s="16" t="s">
        <v>5815</v>
      </c>
      <c r="N688" s="5" t="s">
        <v>6530</v>
      </c>
    </row>
    <row r="689" spans="1:14" ht="57.6" x14ac:dyDescent="0.3">
      <c r="A689" s="12" t="s">
        <v>3191</v>
      </c>
      <c r="B689" s="14" t="s">
        <v>5824</v>
      </c>
      <c r="C689" s="8" t="s">
        <v>6530</v>
      </c>
      <c r="D689" s="4" t="s">
        <v>646</v>
      </c>
      <c r="E689" s="4" t="s">
        <v>646</v>
      </c>
      <c r="F689" s="11">
        <v>22</v>
      </c>
      <c r="G689" s="11" t="s">
        <v>5</v>
      </c>
      <c r="H689" s="4" t="s">
        <v>6997</v>
      </c>
      <c r="I689" s="4" t="s">
        <v>5</v>
      </c>
      <c r="J689" s="4" t="s">
        <v>5</v>
      </c>
      <c r="K689" s="10" t="s">
        <v>6530</v>
      </c>
      <c r="L689" s="5" t="s">
        <v>6962</v>
      </c>
      <c r="M689" s="16" t="s">
        <v>5815</v>
      </c>
      <c r="N689" s="5" t="s">
        <v>6530</v>
      </c>
    </row>
    <row r="690" spans="1:14" ht="57.6" x14ac:dyDescent="0.3">
      <c r="A690" s="12" t="s">
        <v>3192</v>
      </c>
      <c r="B690" s="14" t="s">
        <v>5824</v>
      </c>
      <c r="C690" s="8" t="s">
        <v>6530</v>
      </c>
      <c r="D690" s="4" t="s">
        <v>646</v>
      </c>
      <c r="E690" s="4" t="s">
        <v>646</v>
      </c>
      <c r="F690" s="11">
        <v>20.5</v>
      </c>
      <c r="G690" s="11" t="s">
        <v>5</v>
      </c>
      <c r="H690" s="4" t="s">
        <v>6998</v>
      </c>
      <c r="I690" s="4" t="s">
        <v>5</v>
      </c>
      <c r="J690" s="4" t="s">
        <v>5</v>
      </c>
      <c r="K690" s="10">
        <v>135</v>
      </c>
      <c r="L690" s="5" t="s">
        <v>6962</v>
      </c>
      <c r="M690" s="16" t="s">
        <v>5815</v>
      </c>
      <c r="N690" s="5" t="s">
        <v>6530</v>
      </c>
    </row>
    <row r="691" spans="1:14" ht="57.6" x14ac:dyDescent="0.3">
      <c r="A691" s="12" t="s">
        <v>3193</v>
      </c>
      <c r="B691" s="14" t="s">
        <v>5824</v>
      </c>
      <c r="C691" s="8" t="s">
        <v>6530</v>
      </c>
      <c r="D691" s="4" t="s">
        <v>1642</v>
      </c>
      <c r="E691" s="4" t="s">
        <v>1643</v>
      </c>
      <c r="F691" s="11">
        <v>14</v>
      </c>
      <c r="G691" s="11" t="s">
        <v>5</v>
      </c>
      <c r="H691" s="4" t="s">
        <v>6999</v>
      </c>
      <c r="I691" s="4" t="s">
        <v>5</v>
      </c>
      <c r="J691" s="4" t="s">
        <v>5</v>
      </c>
      <c r="K691" s="10" t="s">
        <v>6530</v>
      </c>
      <c r="L691" s="5" t="s">
        <v>6962</v>
      </c>
      <c r="M691" s="16" t="s">
        <v>5815</v>
      </c>
      <c r="N691" s="5" t="s">
        <v>6530</v>
      </c>
    </row>
    <row r="692" spans="1:14" ht="57.6" x14ac:dyDescent="0.3">
      <c r="A692" s="12" t="s">
        <v>3194</v>
      </c>
      <c r="B692" s="14" t="s">
        <v>5824</v>
      </c>
      <c r="C692" s="8" t="s">
        <v>6530</v>
      </c>
      <c r="D692" s="4" t="s">
        <v>1644</v>
      </c>
      <c r="E692" s="4" t="s">
        <v>186</v>
      </c>
      <c r="F692" s="11">
        <v>29.5</v>
      </c>
      <c r="G692" s="11" t="s">
        <v>5</v>
      </c>
      <c r="H692" s="4" t="s">
        <v>5745</v>
      </c>
      <c r="I692" s="4" t="s">
        <v>7000</v>
      </c>
      <c r="J692" s="4" t="s">
        <v>5</v>
      </c>
      <c r="K692" s="10" t="s">
        <v>6530</v>
      </c>
      <c r="L692" s="5" t="s">
        <v>6962</v>
      </c>
      <c r="M692" s="16" t="s">
        <v>5815</v>
      </c>
      <c r="N692" s="5" t="s">
        <v>6530</v>
      </c>
    </row>
    <row r="693" spans="1:14" ht="86.4" x14ac:dyDescent="0.3">
      <c r="A693" s="12" t="s">
        <v>3195</v>
      </c>
      <c r="B693" s="14" t="s">
        <v>5824</v>
      </c>
      <c r="C693" s="8" t="s">
        <v>6530</v>
      </c>
      <c r="D693" s="4" t="s">
        <v>1645</v>
      </c>
      <c r="E693" s="4" t="s">
        <v>186</v>
      </c>
      <c r="F693" s="11">
        <v>25</v>
      </c>
      <c r="G693" s="11" t="s">
        <v>5</v>
      </c>
      <c r="H693" s="4" t="s">
        <v>7001</v>
      </c>
      <c r="I693" s="4" t="s">
        <v>5</v>
      </c>
      <c r="J693" s="4" t="s">
        <v>5</v>
      </c>
      <c r="K693" s="10" t="s">
        <v>6530</v>
      </c>
      <c r="L693" s="5" t="s">
        <v>6962</v>
      </c>
      <c r="M693" s="16" t="s">
        <v>5815</v>
      </c>
      <c r="N693" s="5" t="s">
        <v>6530</v>
      </c>
    </row>
    <row r="694" spans="1:14" ht="57.6" x14ac:dyDescent="0.3">
      <c r="A694" s="12" t="s">
        <v>3196</v>
      </c>
      <c r="B694" s="14" t="s">
        <v>5824</v>
      </c>
      <c r="C694" s="8" t="s">
        <v>6530</v>
      </c>
      <c r="D694" s="4" t="s">
        <v>1646</v>
      </c>
      <c r="E694" s="4" t="s">
        <v>186</v>
      </c>
      <c r="F694" s="11">
        <v>18</v>
      </c>
      <c r="G694" s="11" t="s">
        <v>5</v>
      </c>
      <c r="H694" s="4" t="s">
        <v>5</v>
      </c>
      <c r="I694" s="4" t="s">
        <v>1647</v>
      </c>
      <c r="J694" s="4" t="s">
        <v>5</v>
      </c>
      <c r="K694" s="10" t="s">
        <v>6530</v>
      </c>
      <c r="L694" s="5" t="s">
        <v>6962</v>
      </c>
      <c r="M694" s="16" t="s">
        <v>5815</v>
      </c>
      <c r="N694" s="5" t="s">
        <v>6530</v>
      </c>
    </row>
    <row r="695" spans="1:14" ht="100.8" x14ac:dyDescent="0.3">
      <c r="A695" s="12" t="s">
        <v>3197</v>
      </c>
      <c r="B695" s="14" t="s">
        <v>5824</v>
      </c>
      <c r="C695" s="8" t="s">
        <v>6530</v>
      </c>
      <c r="D695" s="4" t="s">
        <v>1648</v>
      </c>
      <c r="E695" s="4" t="s">
        <v>186</v>
      </c>
      <c r="F695" s="11">
        <v>17.5</v>
      </c>
      <c r="G695" s="11" t="s">
        <v>5</v>
      </c>
      <c r="H695" s="4" t="s">
        <v>7002</v>
      </c>
      <c r="I695" s="4" t="s">
        <v>5</v>
      </c>
      <c r="J695" s="4" t="s">
        <v>5</v>
      </c>
      <c r="K695" s="10" t="s">
        <v>6530</v>
      </c>
      <c r="L695" s="5" t="s">
        <v>6962</v>
      </c>
      <c r="M695" s="16" t="s">
        <v>5815</v>
      </c>
      <c r="N695" s="5" t="s">
        <v>6530</v>
      </c>
    </row>
    <row r="696" spans="1:14" ht="57.6" x14ac:dyDescent="0.3">
      <c r="A696" s="12" t="s">
        <v>3198</v>
      </c>
      <c r="B696" s="14" t="s">
        <v>5824</v>
      </c>
      <c r="C696" s="8" t="s">
        <v>6530</v>
      </c>
      <c r="D696" s="4" t="s">
        <v>1649</v>
      </c>
      <c r="E696" s="4" t="s">
        <v>186</v>
      </c>
      <c r="F696" s="11">
        <v>19</v>
      </c>
      <c r="G696" s="11" t="s">
        <v>5</v>
      </c>
      <c r="H696" s="4" t="s">
        <v>5</v>
      </c>
      <c r="I696" s="4" t="s">
        <v>1650</v>
      </c>
      <c r="J696" s="4" t="s">
        <v>5</v>
      </c>
      <c r="K696" s="10" t="s">
        <v>6530</v>
      </c>
      <c r="L696" s="5" t="s">
        <v>6962</v>
      </c>
      <c r="M696" s="16" t="s">
        <v>5815</v>
      </c>
      <c r="N696" s="5" t="s">
        <v>6530</v>
      </c>
    </row>
    <row r="697" spans="1:14" ht="57.6" x14ac:dyDescent="0.3">
      <c r="A697" s="12" t="s">
        <v>3199</v>
      </c>
      <c r="B697" s="14" t="s">
        <v>5824</v>
      </c>
      <c r="C697" s="8" t="s">
        <v>6530</v>
      </c>
      <c r="D697" s="4" t="s">
        <v>1651</v>
      </c>
      <c r="E697" s="4" t="s">
        <v>186</v>
      </c>
      <c r="F697" s="11">
        <v>18</v>
      </c>
      <c r="G697" s="11" t="s">
        <v>5</v>
      </c>
      <c r="H697" s="4" t="s">
        <v>5</v>
      </c>
      <c r="I697" s="4" t="s">
        <v>1652</v>
      </c>
      <c r="J697" s="4" t="s">
        <v>5</v>
      </c>
      <c r="K697" s="10" t="s">
        <v>6530</v>
      </c>
      <c r="L697" s="5" t="s">
        <v>6962</v>
      </c>
      <c r="M697" s="16" t="s">
        <v>5815</v>
      </c>
      <c r="N697" s="5" t="s">
        <v>6530</v>
      </c>
    </row>
    <row r="698" spans="1:14" ht="57.6" x14ac:dyDescent="0.3">
      <c r="A698" s="12" t="s">
        <v>3200</v>
      </c>
      <c r="B698" s="14" t="s">
        <v>5824</v>
      </c>
      <c r="C698" s="8" t="s">
        <v>6530</v>
      </c>
      <c r="D698" s="4" t="s">
        <v>1653</v>
      </c>
      <c r="E698" s="4" t="s">
        <v>186</v>
      </c>
      <c r="F698" s="11">
        <v>20</v>
      </c>
      <c r="G698" s="11" t="s">
        <v>5</v>
      </c>
      <c r="H698" s="4" t="s">
        <v>5</v>
      </c>
      <c r="I698" s="4" t="s">
        <v>1654</v>
      </c>
      <c r="J698" s="4" t="s">
        <v>5</v>
      </c>
      <c r="K698" s="10" t="s">
        <v>6530</v>
      </c>
      <c r="L698" s="5" t="s">
        <v>6962</v>
      </c>
      <c r="M698" s="16" t="s">
        <v>5815</v>
      </c>
      <c r="N698" s="5" t="s">
        <v>6530</v>
      </c>
    </row>
    <row r="699" spans="1:14" ht="57.6" x14ac:dyDescent="0.3">
      <c r="A699" s="12" t="s">
        <v>3201</v>
      </c>
      <c r="B699" s="14" t="s">
        <v>5824</v>
      </c>
      <c r="C699" s="8" t="s">
        <v>6530</v>
      </c>
      <c r="D699" s="4" t="s">
        <v>1655</v>
      </c>
      <c r="E699" s="4" t="s">
        <v>186</v>
      </c>
      <c r="F699" s="11">
        <v>22</v>
      </c>
      <c r="G699" s="11" t="s">
        <v>5</v>
      </c>
      <c r="H699" s="4" t="s">
        <v>5</v>
      </c>
      <c r="I699" s="4" t="s">
        <v>7003</v>
      </c>
      <c r="J699" s="4" t="s">
        <v>5</v>
      </c>
      <c r="K699" s="10" t="s">
        <v>6530</v>
      </c>
      <c r="L699" s="5" t="s">
        <v>6962</v>
      </c>
      <c r="M699" s="16" t="s">
        <v>5815</v>
      </c>
      <c r="N699" s="5" t="s">
        <v>6530</v>
      </c>
    </row>
    <row r="700" spans="1:14" ht="57.6" x14ac:dyDescent="0.3">
      <c r="A700" s="12" t="s">
        <v>3202</v>
      </c>
      <c r="B700" s="14" t="s">
        <v>5824</v>
      </c>
      <c r="C700" s="8" t="s">
        <v>6530</v>
      </c>
      <c r="D700" s="4" t="s">
        <v>1656</v>
      </c>
      <c r="E700" s="4" t="s">
        <v>646</v>
      </c>
      <c r="F700" s="11">
        <v>22</v>
      </c>
      <c r="G700" s="11" t="s">
        <v>5</v>
      </c>
      <c r="H700" s="4" t="s">
        <v>5</v>
      </c>
      <c r="I700" s="4" t="s">
        <v>1657</v>
      </c>
      <c r="J700" s="4" t="s">
        <v>5</v>
      </c>
      <c r="K700" s="10" t="s">
        <v>6530</v>
      </c>
      <c r="L700" s="5" t="s">
        <v>6962</v>
      </c>
      <c r="M700" s="16" t="s">
        <v>5815</v>
      </c>
      <c r="N700" s="5" t="s">
        <v>6530</v>
      </c>
    </row>
    <row r="701" spans="1:14" ht="57.6" x14ac:dyDescent="0.3">
      <c r="A701" s="12" t="s">
        <v>3203</v>
      </c>
      <c r="B701" s="14" t="s">
        <v>5824</v>
      </c>
      <c r="C701" s="8" t="s">
        <v>6530</v>
      </c>
      <c r="D701" s="4" t="s">
        <v>1658</v>
      </c>
      <c r="E701" s="4" t="s">
        <v>186</v>
      </c>
      <c r="F701" s="11">
        <v>18.5</v>
      </c>
      <c r="G701" s="11" t="s">
        <v>5</v>
      </c>
      <c r="H701" s="4" t="s">
        <v>5</v>
      </c>
      <c r="I701" s="4" t="s">
        <v>7004</v>
      </c>
      <c r="J701" s="4" t="s">
        <v>5</v>
      </c>
      <c r="K701" s="10" t="s">
        <v>6530</v>
      </c>
      <c r="L701" s="5" t="s">
        <v>6962</v>
      </c>
      <c r="M701" s="16" t="s">
        <v>5815</v>
      </c>
      <c r="N701" s="5" t="s">
        <v>6530</v>
      </c>
    </row>
    <row r="702" spans="1:14" ht="57.6" x14ac:dyDescent="0.3">
      <c r="A702" s="12" t="s">
        <v>3204</v>
      </c>
      <c r="B702" s="14" t="s">
        <v>5824</v>
      </c>
      <c r="C702" s="8" t="s">
        <v>6530</v>
      </c>
      <c r="D702" s="4" t="s">
        <v>1659</v>
      </c>
      <c r="E702" s="4" t="s">
        <v>186</v>
      </c>
      <c r="F702" s="11">
        <v>21</v>
      </c>
      <c r="G702" s="11" t="s">
        <v>5</v>
      </c>
      <c r="H702" s="4" t="s">
        <v>5</v>
      </c>
      <c r="I702" s="6" t="s">
        <v>5732</v>
      </c>
      <c r="J702" s="4" t="s">
        <v>5</v>
      </c>
      <c r="K702" s="10">
        <v>135</v>
      </c>
      <c r="L702" s="5" t="s">
        <v>6962</v>
      </c>
      <c r="M702" s="16" t="s">
        <v>5815</v>
      </c>
      <c r="N702" s="5" t="s">
        <v>6530</v>
      </c>
    </row>
    <row r="703" spans="1:14" ht="86.4" x14ac:dyDescent="0.3">
      <c r="A703" s="12" t="s">
        <v>3205</v>
      </c>
      <c r="B703" s="14" t="s">
        <v>5824</v>
      </c>
      <c r="C703" s="8" t="s">
        <v>6530</v>
      </c>
      <c r="D703" s="4" t="s">
        <v>1660</v>
      </c>
      <c r="E703" s="4" t="s">
        <v>543</v>
      </c>
      <c r="F703" s="11">
        <v>22.5</v>
      </c>
      <c r="G703" s="11" t="s">
        <v>5</v>
      </c>
      <c r="H703" s="4" t="s">
        <v>7005</v>
      </c>
      <c r="I703" s="4" t="s">
        <v>7006</v>
      </c>
      <c r="J703" s="4" t="s">
        <v>5</v>
      </c>
      <c r="K703" s="10" t="s">
        <v>6530</v>
      </c>
      <c r="L703" s="5" t="s">
        <v>6962</v>
      </c>
      <c r="M703" s="16" t="s">
        <v>5815</v>
      </c>
      <c r="N703" s="5" t="s">
        <v>6530</v>
      </c>
    </row>
    <row r="704" spans="1:14" ht="57.6" x14ac:dyDescent="0.3">
      <c r="A704" s="12" t="s">
        <v>3206</v>
      </c>
      <c r="B704" s="14" t="s">
        <v>5824</v>
      </c>
      <c r="C704" s="8" t="s">
        <v>6530</v>
      </c>
      <c r="D704" s="4" t="s">
        <v>1661</v>
      </c>
      <c r="E704" s="4" t="s">
        <v>407</v>
      </c>
      <c r="F704" s="11">
        <v>18</v>
      </c>
      <c r="G704" s="11" t="s">
        <v>5</v>
      </c>
      <c r="H704" s="4" t="s">
        <v>5</v>
      </c>
      <c r="I704" s="4" t="s">
        <v>1662</v>
      </c>
      <c r="J704" s="4" t="s">
        <v>5</v>
      </c>
      <c r="K704" s="10" t="s">
        <v>6530</v>
      </c>
      <c r="L704" s="5" t="s">
        <v>6962</v>
      </c>
      <c r="M704" s="16" t="s">
        <v>5815</v>
      </c>
      <c r="N704" s="5" t="s">
        <v>6530</v>
      </c>
    </row>
    <row r="705" spans="1:14" ht="72" x14ac:dyDescent="0.3">
      <c r="A705" s="12" t="s">
        <v>3207</v>
      </c>
      <c r="B705" s="14" t="s">
        <v>5824</v>
      </c>
      <c r="C705" s="8" t="s">
        <v>6530</v>
      </c>
      <c r="D705" s="4" t="s">
        <v>7007</v>
      </c>
      <c r="E705" s="4" t="s">
        <v>7008</v>
      </c>
      <c r="F705" s="11">
        <v>21.7</v>
      </c>
      <c r="G705" s="11" t="s">
        <v>5</v>
      </c>
      <c r="H705" s="4" t="s">
        <v>5</v>
      </c>
      <c r="I705" s="4" t="s">
        <v>1663</v>
      </c>
      <c r="J705" s="4" t="s">
        <v>5</v>
      </c>
      <c r="K705" s="10" t="s">
        <v>6530</v>
      </c>
      <c r="L705" s="5" t="s">
        <v>6962</v>
      </c>
      <c r="M705" s="16" t="s">
        <v>5815</v>
      </c>
      <c r="N705" s="5" t="s">
        <v>6530</v>
      </c>
    </row>
    <row r="706" spans="1:14" ht="57.6" x14ac:dyDescent="0.3">
      <c r="A706" s="12" t="s">
        <v>3208</v>
      </c>
      <c r="B706" s="14" t="s">
        <v>5824</v>
      </c>
      <c r="C706" s="8" t="s">
        <v>6530</v>
      </c>
      <c r="D706" s="4" t="s">
        <v>1664</v>
      </c>
      <c r="E706" s="4" t="s">
        <v>503</v>
      </c>
      <c r="F706" s="11">
        <v>21.6</v>
      </c>
      <c r="G706" s="11" t="s">
        <v>5</v>
      </c>
      <c r="H706" s="4" t="s">
        <v>5792</v>
      </c>
      <c r="I706" s="4" t="s">
        <v>5793</v>
      </c>
      <c r="J706" s="4" t="s">
        <v>5</v>
      </c>
      <c r="K706" s="10" t="s">
        <v>6530</v>
      </c>
      <c r="L706" s="5" t="s">
        <v>6962</v>
      </c>
      <c r="M706" s="16" t="s">
        <v>5815</v>
      </c>
      <c r="N706" s="5" t="s">
        <v>6530</v>
      </c>
    </row>
    <row r="707" spans="1:14" ht="57.6" x14ac:dyDescent="0.3">
      <c r="A707" s="12" t="s">
        <v>3209</v>
      </c>
      <c r="B707" s="14" t="s">
        <v>5824</v>
      </c>
      <c r="C707" s="8" t="s">
        <v>6530</v>
      </c>
      <c r="D707" s="4" t="s">
        <v>1665</v>
      </c>
      <c r="E707" s="4" t="s">
        <v>186</v>
      </c>
      <c r="F707" s="11">
        <v>21</v>
      </c>
      <c r="G707" s="11" t="s">
        <v>5</v>
      </c>
      <c r="H707" s="6" t="s">
        <v>5731</v>
      </c>
      <c r="I707" s="4" t="s">
        <v>5</v>
      </c>
      <c r="J707" s="4" t="s">
        <v>5</v>
      </c>
      <c r="K707" s="10">
        <v>136</v>
      </c>
      <c r="L707" s="5" t="s">
        <v>6962</v>
      </c>
      <c r="M707" s="16" t="s">
        <v>5815</v>
      </c>
      <c r="N707" s="5" t="s">
        <v>6530</v>
      </c>
    </row>
    <row r="708" spans="1:14" ht="57.6" x14ac:dyDescent="0.3">
      <c r="A708" s="12" t="s">
        <v>3210</v>
      </c>
      <c r="B708" s="14" t="s">
        <v>5824</v>
      </c>
      <c r="C708" s="8" t="s">
        <v>6530</v>
      </c>
      <c r="D708" s="4" t="s">
        <v>186</v>
      </c>
      <c r="E708" s="4" t="s">
        <v>7009</v>
      </c>
      <c r="F708" s="11">
        <v>21</v>
      </c>
      <c r="G708" s="11" t="s">
        <v>5</v>
      </c>
      <c r="H708" s="4" t="s">
        <v>5</v>
      </c>
      <c r="I708" s="4" t="s">
        <v>5744</v>
      </c>
      <c r="J708" s="4" t="s">
        <v>5</v>
      </c>
      <c r="K708" s="10" t="s">
        <v>6530</v>
      </c>
      <c r="L708" s="5" t="s">
        <v>6962</v>
      </c>
      <c r="M708" s="16" t="s">
        <v>5815</v>
      </c>
      <c r="N708" s="5" t="s">
        <v>6530</v>
      </c>
    </row>
    <row r="709" spans="1:14" ht="57.6" x14ac:dyDescent="0.3">
      <c r="A709" s="12" t="s">
        <v>3211</v>
      </c>
      <c r="B709" s="14" t="s">
        <v>5824</v>
      </c>
      <c r="C709" s="8" t="s">
        <v>6530</v>
      </c>
      <c r="D709" s="4" t="s">
        <v>1666</v>
      </c>
      <c r="E709" s="4" t="s">
        <v>1033</v>
      </c>
      <c r="F709" s="11">
        <v>33</v>
      </c>
      <c r="G709" s="11" t="s">
        <v>5</v>
      </c>
      <c r="H709" s="4" t="s">
        <v>5790</v>
      </c>
      <c r="I709" s="4" t="s">
        <v>5791</v>
      </c>
      <c r="J709" s="4" t="s">
        <v>5</v>
      </c>
      <c r="K709" s="10" t="s">
        <v>6530</v>
      </c>
      <c r="L709" s="5" t="s">
        <v>6962</v>
      </c>
      <c r="M709" s="16" t="s">
        <v>5815</v>
      </c>
      <c r="N709" s="5" t="s">
        <v>6530</v>
      </c>
    </row>
    <row r="710" spans="1:14" ht="57.6" x14ac:dyDescent="0.3">
      <c r="A710" s="12" t="s">
        <v>3212</v>
      </c>
      <c r="B710" s="14" t="s">
        <v>5824</v>
      </c>
      <c r="C710" s="8" t="s">
        <v>6530</v>
      </c>
      <c r="D710" s="4" t="s">
        <v>1667</v>
      </c>
      <c r="E710" s="4" t="s">
        <v>646</v>
      </c>
      <c r="F710" s="11">
        <v>25</v>
      </c>
      <c r="G710" s="11" t="s">
        <v>5</v>
      </c>
      <c r="H710" s="4" t="s">
        <v>7010</v>
      </c>
      <c r="I710" s="4" t="s">
        <v>5</v>
      </c>
      <c r="J710" s="4" t="s">
        <v>5</v>
      </c>
      <c r="K710" s="10" t="s">
        <v>6530</v>
      </c>
      <c r="L710" s="5" t="s">
        <v>6962</v>
      </c>
      <c r="M710" s="16" t="s">
        <v>5815</v>
      </c>
      <c r="N710" s="5" t="s">
        <v>6530</v>
      </c>
    </row>
    <row r="711" spans="1:14" ht="72" x14ac:dyDescent="0.3">
      <c r="A711" s="12" t="s">
        <v>3213</v>
      </c>
      <c r="B711" s="14" t="s">
        <v>5824</v>
      </c>
      <c r="C711" s="8" t="s">
        <v>6530</v>
      </c>
      <c r="D711" s="4" t="s">
        <v>1668</v>
      </c>
      <c r="E711" s="4" t="s">
        <v>1468</v>
      </c>
      <c r="F711" s="11">
        <v>21.5</v>
      </c>
      <c r="G711" s="11" t="s">
        <v>5</v>
      </c>
      <c r="H711" s="6" t="s">
        <v>7011</v>
      </c>
      <c r="I711" s="4" t="s">
        <v>5</v>
      </c>
      <c r="J711" s="4" t="s">
        <v>5</v>
      </c>
      <c r="K711" s="10">
        <v>136</v>
      </c>
      <c r="L711" s="5" t="s">
        <v>6962</v>
      </c>
      <c r="M711" s="16" t="s">
        <v>5815</v>
      </c>
      <c r="N711" s="5" t="s">
        <v>6530</v>
      </c>
    </row>
    <row r="712" spans="1:14" ht="57.6" x14ac:dyDescent="0.3">
      <c r="A712" s="12" t="s">
        <v>3214</v>
      </c>
      <c r="B712" s="14" t="s">
        <v>5824</v>
      </c>
      <c r="C712" s="8" t="s">
        <v>6530</v>
      </c>
      <c r="D712" s="4" t="s">
        <v>1669</v>
      </c>
      <c r="E712" s="4" t="s">
        <v>646</v>
      </c>
      <c r="F712" s="11">
        <v>20.5</v>
      </c>
      <c r="G712" s="11" t="s">
        <v>5</v>
      </c>
      <c r="H712" s="4" t="s">
        <v>5</v>
      </c>
      <c r="I712" s="4" t="s">
        <v>1670</v>
      </c>
      <c r="J712" s="4" t="s">
        <v>5</v>
      </c>
      <c r="K712" s="10" t="s">
        <v>6530</v>
      </c>
      <c r="L712" s="5" t="s">
        <v>6962</v>
      </c>
      <c r="M712" s="16" t="s">
        <v>5815</v>
      </c>
      <c r="N712" s="5" t="s">
        <v>6530</v>
      </c>
    </row>
    <row r="713" spans="1:14" ht="57.6" x14ac:dyDescent="0.3">
      <c r="A713" s="12" t="s">
        <v>3215</v>
      </c>
      <c r="B713" s="14" t="s">
        <v>5824</v>
      </c>
      <c r="C713" s="8" t="s">
        <v>6530</v>
      </c>
      <c r="D713" s="4" t="s">
        <v>1671</v>
      </c>
      <c r="E713" s="4" t="s">
        <v>1672</v>
      </c>
      <c r="F713" s="11">
        <v>29</v>
      </c>
      <c r="G713" s="11" t="s">
        <v>5</v>
      </c>
      <c r="H713" s="4" t="s">
        <v>5</v>
      </c>
      <c r="I713" s="4" t="s">
        <v>7012</v>
      </c>
      <c r="J713" s="4" t="s">
        <v>5</v>
      </c>
      <c r="K713" s="10" t="s">
        <v>6530</v>
      </c>
      <c r="L713" s="5" t="s">
        <v>6962</v>
      </c>
      <c r="M713" s="16" t="s">
        <v>5815</v>
      </c>
      <c r="N713" s="5" t="s">
        <v>6530</v>
      </c>
    </row>
    <row r="714" spans="1:14" ht="57.6" x14ac:dyDescent="0.3">
      <c r="A714" s="12" t="s">
        <v>3216</v>
      </c>
      <c r="B714" s="14" t="s">
        <v>5824</v>
      </c>
      <c r="C714" s="8" t="s">
        <v>6530</v>
      </c>
      <c r="D714" s="4" t="s">
        <v>1673</v>
      </c>
      <c r="E714" s="4" t="s">
        <v>407</v>
      </c>
      <c r="F714" s="11">
        <v>25</v>
      </c>
      <c r="G714" s="11" t="s">
        <v>5</v>
      </c>
      <c r="H714" s="4" t="s">
        <v>5</v>
      </c>
      <c r="I714" s="4" t="s">
        <v>7013</v>
      </c>
      <c r="J714" s="4" t="s">
        <v>1674</v>
      </c>
      <c r="K714" s="10" t="s">
        <v>6530</v>
      </c>
      <c r="L714" s="5" t="s">
        <v>6962</v>
      </c>
      <c r="M714" s="16" t="s">
        <v>5815</v>
      </c>
      <c r="N714" s="5" t="s">
        <v>6530</v>
      </c>
    </row>
    <row r="715" spans="1:14" ht="57.6" x14ac:dyDescent="0.3">
      <c r="A715" s="12" t="s">
        <v>3217</v>
      </c>
      <c r="B715" s="14" t="s">
        <v>5824</v>
      </c>
      <c r="C715" s="8" t="s">
        <v>6530</v>
      </c>
      <c r="D715" s="4" t="s">
        <v>1675</v>
      </c>
      <c r="E715" s="4" t="s">
        <v>5</v>
      </c>
      <c r="F715" s="11">
        <v>20</v>
      </c>
      <c r="G715" s="11" t="s">
        <v>5</v>
      </c>
      <c r="H715" s="4" t="s">
        <v>1676</v>
      </c>
      <c r="I715" s="4" t="s">
        <v>1677</v>
      </c>
      <c r="J715" s="4" t="s">
        <v>5</v>
      </c>
      <c r="K715" s="10" t="s">
        <v>6530</v>
      </c>
      <c r="L715" s="5" t="s">
        <v>6962</v>
      </c>
      <c r="M715" s="16" t="s">
        <v>5815</v>
      </c>
      <c r="N715" s="5" t="s">
        <v>6530</v>
      </c>
    </row>
    <row r="716" spans="1:14" ht="57.6" x14ac:dyDescent="0.3">
      <c r="A716" s="12" t="s">
        <v>3218</v>
      </c>
      <c r="B716" s="14" t="s">
        <v>5824</v>
      </c>
      <c r="C716" s="8" t="s">
        <v>6530</v>
      </c>
      <c r="D716" s="4" t="s">
        <v>1678</v>
      </c>
      <c r="E716" s="4" t="s">
        <v>7014</v>
      </c>
      <c r="F716" s="11">
        <v>22.5</v>
      </c>
      <c r="G716" s="11" t="s">
        <v>5</v>
      </c>
      <c r="H716" s="4" t="s">
        <v>5</v>
      </c>
      <c r="I716" s="4" t="s">
        <v>1680</v>
      </c>
      <c r="J716" s="4" t="s">
        <v>1679</v>
      </c>
      <c r="K716" s="10" t="s">
        <v>6530</v>
      </c>
      <c r="L716" s="5" t="s">
        <v>6962</v>
      </c>
      <c r="M716" s="16" t="s">
        <v>5815</v>
      </c>
      <c r="N716" s="5" t="s">
        <v>6530</v>
      </c>
    </row>
    <row r="717" spans="1:14" ht="57.6" x14ac:dyDescent="0.3">
      <c r="A717" s="12" t="s">
        <v>3219</v>
      </c>
      <c r="B717" s="14" t="s">
        <v>5824</v>
      </c>
      <c r="C717" s="8" t="s">
        <v>6530</v>
      </c>
      <c r="D717" s="4" t="s">
        <v>1681</v>
      </c>
      <c r="E717" s="4" t="s">
        <v>1682</v>
      </c>
      <c r="F717" s="11">
        <v>21</v>
      </c>
      <c r="G717" s="11" t="s">
        <v>5</v>
      </c>
      <c r="H717" s="4" t="s">
        <v>5</v>
      </c>
      <c r="I717" s="4" t="s">
        <v>7015</v>
      </c>
      <c r="J717" s="4" t="s">
        <v>5</v>
      </c>
      <c r="K717" s="10" t="s">
        <v>6530</v>
      </c>
      <c r="L717" s="5" t="s">
        <v>6962</v>
      </c>
      <c r="M717" s="16" t="s">
        <v>5815</v>
      </c>
      <c r="N717" s="5" t="s">
        <v>6530</v>
      </c>
    </row>
    <row r="718" spans="1:14" ht="57.6" x14ac:dyDescent="0.3">
      <c r="A718" s="12" t="s">
        <v>3220</v>
      </c>
      <c r="B718" s="14" t="s">
        <v>5824</v>
      </c>
      <c r="C718" s="8" t="s">
        <v>6530</v>
      </c>
      <c r="D718" s="4" t="s">
        <v>1683</v>
      </c>
      <c r="E718" s="4" t="s">
        <v>7014</v>
      </c>
      <c r="F718" s="11">
        <v>20</v>
      </c>
      <c r="G718" s="11" t="s">
        <v>5</v>
      </c>
      <c r="H718" s="4" t="s">
        <v>5</v>
      </c>
      <c r="I718" s="4" t="s">
        <v>7016</v>
      </c>
      <c r="J718" s="4" t="s">
        <v>5</v>
      </c>
      <c r="K718" s="10" t="s">
        <v>6530</v>
      </c>
      <c r="L718" s="5" t="s">
        <v>6962</v>
      </c>
      <c r="M718" s="16" t="s">
        <v>5815</v>
      </c>
      <c r="N718" s="5" t="s">
        <v>6530</v>
      </c>
    </row>
    <row r="719" spans="1:14" ht="57.6" x14ac:dyDescent="0.3">
      <c r="A719" s="12" t="s">
        <v>3221</v>
      </c>
      <c r="B719" s="14" t="s">
        <v>5824</v>
      </c>
      <c r="C719" s="8" t="s">
        <v>6530</v>
      </c>
      <c r="D719" s="4" t="s">
        <v>7017</v>
      </c>
      <c r="E719" s="4" t="s">
        <v>7014</v>
      </c>
      <c r="F719" s="11">
        <v>14</v>
      </c>
      <c r="G719" s="11" t="s">
        <v>5</v>
      </c>
      <c r="H719" s="4" t="s">
        <v>5</v>
      </c>
      <c r="I719" s="4" t="s">
        <v>1684</v>
      </c>
      <c r="J719" s="4" t="s">
        <v>5</v>
      </c>
      <c r="K719" s="10" t="s">
        <v>6530</v>
      </c>
      <c r="L719" s="5" t="s">
        <v>6962</v>
      </c>
      <c r="M719" s="16" t="s">
        <v>5815</v>
      </c>
      <c r="N719" s="5" t="s">
        <v>6530</v>
      </c>
    </row>
    <row r="720" spans="1:14" ht="115.2" x14ac:dyDescent="0.3">
      <c r="A720" s="12" t="s">
        <v>3222</v>
      </c>
      <c r="B720" s="14" t="s">
        <v>5824</v>
      </c>
      <c r="C720" s="8" t="s">
        <v>6530</v>
      </c>
      <c r="D720" s="4" t="s">
        <v>1685</v>
      </c>
      <c r="E720" s="4" t="s">
        <v>1366</v>
      </c>
      <c r="F720" s="11">
        <v>23</v>
      </c>
      <c r="G720" s="11" t="s">
        <v>5</v>
      </c>
      <c r="H720" s="4" t="s">
        <v>1686</v>
      </c>
      <c r="I720" s="4" t="s">
        <v>7018</v>
      </c>
      <c r="J720" s="4" t="s">
        <v>7019</v>
      </c>
      <c r="K720" s="10" t="s">
        <v>6530</v>
      </c>
      <c r="L720" s="5" t="s">
        <v>6962</v>
      </c>
      <c r="M720" s="16" t="s">
        <v>5815</v>
      </c>
      <c r="N720" s="5" t="s">
        <v>6530</v>
      </c>
    </row>
    <row r="721" spans="1:14" ht="57.6" x14ac:dyDescent="0.3">
      <c r="A721" s="12" t="s">
        <v>3223</v>
      </c>
      <c r="B721" s="14" t="s">
        <v>5824</v>
      </c>
      <c r="C721" s="8" t="s">
        <v>6530</v>
      </c>
      <c r="D721" s="4" t="s">
        <v>1687</v>
      </c>
      <c r="E721" s="4" t="s">
        <v>407</v>
      </c>
      <c r="F721" s="11">
        <v>26</v>
      </c>
      <c r="G721" s="11" t="s">
        <v>5</v>
      </c>
      <c r="H721" s="4" t="s">
        <v>1688</v>
      </c>
      <c r="I721" s="4" t="s">
        <v>7020</v>
      </c>
      <c r="J721" s="4" t="s">
        <v>5</v>
      </c>
      <c r="K721" s="10" t="s">
        <v>6530</v>
      </c>
      <c r="L721" s="5" t="s">
        <v>6962</v>
      </c>
      <c r="M721" s="16" t="s">
        <v>5815</v>
      </c>
      <c r="N721" s="5" t="s">
        <v>6530</v>
      </c>
    </row>
    <row r="722" spans="1:14" ht="57.6" x14ac:dyDescent="0.3">
      <c r="A722" s="12" t="s">
        <v>3224</v>
      </c>
      <c r="B722" s="14" t="s">
        <v>5824</v>
      </c>
      <c r="C722" s="8" t="s">
        <v>6530</v>
      </c>
      <c r="D722" s="4" t="s">
        <v>1689</v>
      </c>
      <c r="E722" s="4" t="s">
        <v>1690</v>
      </c>
      <c r="F722" s="11">
        <v>25</v>
      </c>
      <c r="G722" s="11" t="s">
        <v>5</v>
      </c>
      <c r="H722" s="4" t="s">
        <v>1691</v>
      </c>
      <c r="I722" s="4" t="s">
        <v>7021</v>
      </c>
      <c r="J722" s="4" t="s">
        <v>5</v>
      </c>
      <c r="K722" s="10" t="s">
        <v>6530</v>
      </c>
      <c r="L722" s="5" t="s">
        <v>6962</v>
      </c>
      <c r="M722" s="16" t="s">
        <v>5815</v>
      </c>
      <c r="N722" s="5" t="s">
        <v>6530</v>
      </c>
    </row>
    <row r="723" spans="1:14" ht="57.6" x14ac:dyDescent="0.3">
      <c r="A723" s="12" t="s">
        <v>3225</v>
      </c>
      <c r="B723" s="14" t="s">
        <v>5824</v>
      </c>
      <c r="C723" s="8" t="s">
        <v>6530</v>
      </c>
      <c r="D723" s="4" t="s">
        <v>1692</v>
      </c>
      <c r="E723" s="4" t="s">
        <v>1693</v>
      </c>
      <c r="F723" s="11" t="s">
        <v>6420</v>
      </c>
      <c r="G723" s="11" t="s">
        <v>5</v>
      </c>
      <c r="H723" s="4" t="s">
        <v>7022</v>
      </c>
      <c r="I723" s="4" t="s">
        <v>1694</v>
      </c>
      <c r="J723" s="4" t="s">
        <v>5</v>
      </c>
      <c r="K723" s="10" t="s">
        <v>6530</v>
      </c>
      <c r="L723" s="5" t="s">
        <v>6962</v>
      </c>
      <c r="M723" s="16" t="s">
        <v>5815</v>
      </c>
      <c r="N723" s="5" t="s">
        <v>6530</v>
      </c>
    </row>
    <row r="724" spans="1:14" ht="57.6" x14ac:dyDescent="0.3">
      <c r="A724" s="12" t="s">
        <v>3226</v>
      </c>
      <c r="B724" s="14" t="s">
        <v>5824</v>
      </c>
      <c r="C724" s="8" t="s">
        <v>6530</v>
      </c>
      <c r="D724" s="4" t="s">
        <v>1695</v>
      </c>
      <c r="E724" s="4" t="s">
        <v>5</v>
      </c>
      <c r="F724" s="11">
        <v>20.5</v>
      </c>
      <c r="G724" s="11" t="s">
        <v>5</v>
      </c>
      <c r="H724" s="4" t="s">
        <v>1696</v>
      </c>
      <c r="I724" s="4" t="s">
        <v>7023</v>
      </c>
      <c r="J724" s="4" t="s">
        <v>5</v>
      </c>
      <c r="K724" s="10" t="s">
        <v>6530</v>
      </c>
      <c r="L724" s="5" t="s">
        <v>6962</v>
      </c>
      <c r="M724" s="16" t="s">
        <v>5815</v>
      </c>
      <c r="N724" s="5" t="s">
        <v>6530</v>
      </c>
    </row>
    <row r="725" spans="1:14" ht="57.6" x14ac:dyDescent="0.3">
      <c r="A725" s="12" t="s">
        <v>3227</v>
      </c>
      <c r="B725" s="14" t="s">
        <v>5824</v>
      </c>
      <c r="C725" s="8" t="s">
        <v>6530</v>
      </c>
      <c r="D725" s="4" t="s">
        <v>1470</v>
      </c>
      <c r="E725" s="4" t="s">
        <v>1697</v>
      </c>
      <c r="F725" s="11">
        <v>22.5</v>
      </c>
      <c r="G725" s="11" t="s">
        <v>5</v>
      </c>
      <c r="H725" s="4" t="s">
        <v>7024</v>
      </c>
      <c r="I725" s="4" t="s">
        <v>7025</v>
      </c>
      <c r="J725" s="4" t="s">
        <v>5</v>
      </c>
      <c r="K725" s="10" t="s">
        <v>6530</v>
      </c>
      <c r="L725" s="5" t="s">
        <v>6962</v>
      </c>
      <c r="M725" s="16" t="s">
        <v>5815</v>
      </c>
      <c r="N725" s="5" t="s">
        <v>6530</v>
      </c>
    </row>
    <row r="726" spans="1:14" ht="57.6" x14ac:dyDescent="0.3">
      <c r="A726" s="12" t="s">
        <v>3228</v>
      </c>
      <c r="B726" s="14" t="s">
        <v>5824</v>
      </c>
      <c r="C726" s="8" t="s">
        <v>6530</v>
      </c>
      <c r="D726" s="4" t="s">
        <v>1698</v>
      </c>
      <c r="E726" s="4" t="s">
        <v>5</v>
      </c>
      <c r="F726" s="11">
        <v>21</v>
      </c>
      <c r="G726" s="11" t="s">
        <v>5</v>
      </c>
      <c r="H726" s="4" t="s">
        <v>1699</v>
      </c>
      <c r="I726" s="4" t="s">
        <v>7026</v>
      </c>
      <c r="J726" s="4" t="s">
        <v>5</v>
      </c>
      <c r="K726" s="10" t="s">
        <v>6530</v>
      </c>
      <c r="L726" s="5" t="s">
        <v>6962</v>
      </c>
      <c r="M726" s="16" t="s">
        <v>5815</v>
      </c>
      <c r="N726" s="5" t="s">
        <v>6530</v>
      </c>
    </row>
    <row r="727" spans="1:14" ht="57.6" x14ac:dyDescent="0.3">
      <c r="A727" s="12" t="s">
        <v>3229</v>
      </c>
      <c r="B727" s="14" t="s">
        <v>5824</v>
      </c>
      <c r="C727" s="8" t="s">
        <v>6530</v>
      </c>
      <c r="D727" s="4" t="s">
        <v>1700</v>
      </c>
      <c r="E727" s="4" t="s">
        <v>7014</v>
      </c>
      <c r="F727" s="11">
        <v>22</v>
      </c>
      <c r="G727" s="11" t="s">
        <v>5</v>
      </c>
      <c r="H727" s="4" t="s">
        <v>1701</v>
      </c>
      <c r="I727" s="4" t="s">
        <v>7027</v>
      </c>
      <c r="J727" s="4" t="s">
        <v>5</v>
      </c>
      <c r="K727" s="10" t="s">
        <v>6530</v>
      </c>
      <c r="L727" s="5" t="s">
        <v>6962</v>
      </c>
      <c r="M727" s="16" t="s">
        <v>5815</v>
      </c>
      <c r="N727" s="5" t="s">
        <v>6530</v>
      </c>
    </row>
    <row r="728" spans="1:14" ht="57.6" x14ac:dyDescent="0.3">
      <c r="A728" s="12" t="s">
        <v>3230</v>
      </c>
      <c r="B728" s="14" t="s">
        <v>5824</v>
      </c>
      <c r="C728" s="8" t="s">
        <v>6530</v>
      </c>
      <c r="D728" s="4" t="s">
        <v>1702</v>
      </c>
      <c r="E728" s="4" t="s">
        <v>1703</v>
      </c>
      <c r="F728" s="11">
        <v>22</v>
      </c>
      <c r="G728" s="11" t="s">
        <v>5</v>
      </c>
      <c r="H728" s="4" t="s">
        <v>1704</v>
      </c>
      <c r="I728" s="4" t="s">
        <v>7028</v>
      </c>
      <c r="J728" s="4" t="s">
        <v>5</v>
      </c>
      <c r="K728" s="10" t="s">
        <v>6530</v>
      </c>
      <c r="L728" s="5" t="s">
        <v>6962</v>
      </c>
      <c r="M728" s="16" t="s">
        <v>5815</v>
      </c>
      <c r="N728" s="5" t="s">
        <v>6530</v>
      </c>
    </row>
    <row r="729" spans="1:14" ht="57.6" x14ac:dyDescent="0.3">
      <c r="A729" s="12" t="s">
        <v>3231</v>
      </c>
      <c r="B729" s="14" t="s">
        <v>5824</v>
      </c>
      <c r="C729" s="8" t="s">
        <v>6530</v>
      </c>
      <c r="D729" s="4" t="s">
        <v>1705</v>
      </c>
      <c r="E729" s="4" t="s">
        <v>1706</v>
      </c>
      <c r="F729" s="11">
        <v>19.7</v>
      </c>
      <c r="G729" s="11" t="s">
        <v>5</v>
      </c>
      <c r="H729" s="4" t="s">
        <v>1707</v>
      </c>
      <c r="I729" s="4" t="s">
        <v>7029</v>
      </c>
      <c r="J729" s="4" t="s">
        <v>5</v>
      </c>
      <c r="K729" s="10" t="s">
        <v>6530</v>
      </c>
      <c r="L729" s="5" t="s">
        <v>6962</v>
      </c>
      <c r="M729" s="16" t="s">
        <v>5815</v>
      </c>
      <c r="N729" s="5" t="s">
        <v>6530</v>
      </c>
    </row>
    <row r="730" spans="1:14" ht="57.6" x14ac:dyDescent="0.3">
      <c r="A730" s="12" t="s">
        <v>3232</v>
      </c>
      <c r="B730" s="14" t="s">
        <v>5824</v>
      </c>
      <c r="C730" s="8" t="s">
        <v>6530</v>
      </c>
      <c r="D730" s="4" t="s">
        <v>1708</v>
      </c>
      <c r="E730" s="4" t="s">
        <v>1709</v>
      </c>
      <c r="F730" s="11" t="s">
        <v>5</v>
      </c>
      <c r="G730" s="11" t="s">
        <v>5</v>
      </c>
      <c r="H730" s="4" t="s">
        <v>5</v>
      </c>
      <c r="I730" s="4" t="s">
        <v>7030</v>
      </c>
      <c r="J730" s="4" t="s">
        <v>5</v>
      </c>
      <c r="K730" s="10" t="s">
        <v>6530</v>
      </c>
      <c r="L730" s="5" t="s">
        <v>6962</v>
      </c>
      <c r="M730" s="16" t="s">
        <v>5815</v>
      </c>
      <c r="N730" s="5" t="s">
        <v>6530</v>
      </c>
    </row>
    <row r="731" spans="1:14" ht="57.6" x14ac:dyDescent="0.3">
      <c r="A731" s="12" t="s">
        <v>3233</v>
      </c>
      <c r="B731" s="14" t="s">
        <v>5824</v>
      </c>
      <c r="C731" s="8" t="s">
        <v>6530</v>
      </c>
      <c r="D731" s="4" t="s">
        <v>1710</v>
      </c>
      <c r="E731" s="4" t="s">
        <v>1711</v>
      </c>
      <c r="F731" s="11">
        <v>24</v>
      </c>
      <c r="G731" s="11" t="s">
        <v>5</v>
      </c>
      <c r="H731" s="4" t="s">
        <v>5</v>
      </c>
      <c r="I731" s="4" t="s">
        <v>7031</v>
      </c>
      <c r="J731" s="4" t="s">
        <v>1712</v>
      </c>
      <c r="K731" s="10" t="s">
        <v>6530</v>
      </c>
      <c r="L731" s="5" t="s">
        <v>6962</v>
      </c>
      <c r="M731" s="16" t="s">
        <v>5815</v>
      </c>
      <c r="N731" s="5" t="s">
        <v>6530</v>
      </c>
    </row>
    <row r="732" spans="1:14" ht="57.6" x14ac:dyDescent="0.3">
      <c r="A732" s="12" t="s">
        <v>3234</v>
      </c>
      <c r="B732" s="14" t="s">
        <v>5824</v>
      </c>
      <c r="C732" s="8" t="s">
        <v>6530</v>
      </c>
      <c r="D732" s="4" t="s">
        <v>1713</v>
      </c>
      <c r="E732" s="4" t="s">
        <v>1396</v>
      </c>
      <c r="F732" s="11">
        <v>20</v>
      </c>
      <c r="G732" s="11" t="s">
        <v>5</v>
      </c>
      <c r="H732" s="4" t="s">
        <v>5</v>
      </c>
      <c r="I732" s="4" t="s">
        <v>7032</v>
      </c>
      <c r="J732" s="4" t="s">
        <v>1714</v>
      </c>
      <c r="K732" s="10" t="s">
        <v>6530</v>
      </c>
      <c r="L732" s="5" t="s">
        <v>6962</v>
      </c>
      <c r="M732" s="16" t="s">
        <v>5815</v>
      </c>
      <c r="N732" s="5" t="s">
        <v>6530</v>
      </c>
    </row>
    <row r="733" spans="1:14" ht="57.6" x14ac:dyDescent="0.3">
      <c r="A733" s="12" t="s">
        <v>3235</v>
      </c>
      <c r="B733" s="14" t="s">
        <v>5824</v>
      </c>
      <c r="C733" s="8" t="s">
        <v>6530</v>
      </c>
      <c r="D733" s="4" t="s">
        <v>1715</v>
      </c>
      <c r="E733" s="4" t="s">
        <v>5</v>
      </c>
      <c r="F733" s="11">
        <v>20.5</v>
      </c>
      <c r="G733" s="11" t="s">
        <v>5</v>
      </c>
      <c r="H733" s="4" t="s">
        <v>1716</v>
      </c>
      <c r="I733" s="4" t="s">
        <v>1717</v>
      </c>
      <c r="J733" s="4" t="s">
        <v>5</v>
      </c>
      <c r="K733" s="10" t="s">
        <v>6530</v>
      </c>
      <c r="L733" s="5" t="s">
        <v>6962</v>
      </c>
      <c r="M733" s="16" t="s">
        <v>5815</v>
      </c>
      <c r="N733" s="5" t="s">
        <v>6530</v>
      </c>
    </row>
    <row r="734" spans="1:14" ht="57.6" x14ac:dyDescent="0.3">
      <c r="A734" s="12" t="s">
        <v>3236</v>
      </c>
      <c r="B734" s="14" t="s">
        <v>5824</v>
      </c>
      <c r="C734" s="8" t="s">
        <v>6530</v>
      </c>
      <c r="D734" s="4" t="s">
        <v>1718</v>
      </c>
      <c r="E734" s="4" t="s">
        <v>1396</v>
      </c>
      <c r="F734" s="11">
        <v>20</v>
      </c>
      <c r="G734" s="11" t="s">
        <v>5</v>
      </c>
      <c r="H734" s="4" t="s">
        <v>5</v>
      </c>
      <c r="I734" s="4" t="s">
        <v>1719</v>
      </c>
      <c r="J734" s="4" t="s">
        <v>1720</v>
      </c>
      <c r="K734" s="10" t="s">
        <v>6530</v>
      </c>
      <c r="L734" s="5" t="s">
        <v>6962</v>
      </c>
      <c r="M734" s="16" t="s">
        <v>5815</v>
      </c>
      <c r="N734" s="5" t="s">
        <v>6530</v>
      </c>
    </row>
    <row r="735" spans="1:14" ht="57.6" x14ac:dyDescent="0.3">
      <c r="A735" s="12" t="s">
        <v>3237</v>
      </c>
      <c r="B735" s="14" t="s">
        <v>5824</v>
      </c>
      <c r="C735" s="8" t="s">
        <v>6530</v>
      </c>
      <c r="D735" s="4" t="s">
        <v>1721</v>
      </c>
      <c r="E735" s="4" t="s">
        <v>1722</v>
      </c>
      <c r="F735" s="11">
        <v>28</v>
      </c>
      <c r="G735" s="11" t="s">
        <v>5</v>
      </c>
      <c r="H735" s="4" t="s">
        <v>5</v>
      </c>
      <c r="I735" s="4" t="s">
        <v>7033</v>
      </c>
      <c r="J735" s="4" t="s">
        <v>1723</v>
      </c>
      <c r="K735" s="10" t="s">
        <v>6530</v>
      </c>
      <c r="L735" s="5" t="s">
        <v>6962</v>
      </c>
      <c r="M735" s="16" t="s">
        <v>5815</v>
      </c>
      <c r="N735" s="5" t="s">
        <v>6530</v>
      </c>
    </row>
    <row r="736" spans="1:14" ht="57.6" x14ac:dyDescent="0.3">
      <c r="A736" s="12" t="s">
        <v>3238</v>
      </c>
      <c r="B736" s="14" t="s">
        <v>5824</v>
      </c>
      <c r="C736" s="8" t="s">
        <v>6530</v>
      </c>
      <c r="D736" s="4" t="s">
        <v>1724</v>
      </c>
      <c r="E736" s="4" t="s">
        <v>1725</v>
      </c>
      <c r="F736" s="11">
        <v>23</v>
      </c>
      <c r="G736" s="11" t="s">
        <v>5</v>
      </c>
      <c r="H736" s="4" t="s">
        <v>5</v>
      </c>
      <c r="I736" s="4" t="s">
        <v>7034</v>
      </c>
      <c r="J736" s="4" t="s">
        <v>5796</v>
      </c>
      <c r="K736" s="10" t="s">
        <v>6530</v>
      </c>
      <c r="L736" s="5" t="s">
        <v>6962</v>
      </c>
      <c r="M736" s="16" t="s">
        <v>5815</v>
      </c>
      <c r="N736" s="5" t="s">
        <v>6530</v>
      </c>
    </row>
    <row r="737" spans="1:14" ht="57.6" x14ac:dyDescent="0.3">
      <c r="A737" s="12" t="s">
        <v>3239</v>
      </c>
      <c r="B737" s="14" t="s">
        <v>5824</v>
      </c>
      <c r="C737" s="8" t="s">
        <v>6530</v>
      </c>
      <c r="D737" s="4" t="s">
        <v>1726</v>
      </c>
      <c r="E737" s="4" t="s">
        <v>7035</v>
      </c>
      <c r="F737" s="11">
        <v>20</v>
      </c>
      <c r="G737" s="11" t="s">
        <v>5</v>
      </c>
      <c r="H737" s="4" t="s">
        <v>1727</v>
      </c>
      <c r="I737" s="4" t="s">
        <v>7036</v>
      </c>
      <c r="J737" s="4" t="s">
        <v>1728</v>
      </c>
      <c r="K737" s="10" t="s">
        <v>6530</v>
      </c>
      <c r="L737" s="5" t="s">
        <v>6962</v>
      </c>
      <c r="M737" s="16" t="s">
        <v>5815</v>
      </c>
      <c r="N737" s="5" t="s">
        <v>6530</v>
      </c>
    </row>
    <row r="738" spans="1:14" ht="57.6" x14ac:dyDescent="0.3">
      <c r="A738" s="12" t="s">
        <v>3241</v>
      </c>
      <c r="B738" s="14" t="s">
        <v>5824</v>
      </c>
      <c r="C738" s="8" t="s">
        <v>6530</v>
      </c>
      <c r="D738" s="4" t="s">
        <v>1731</v>
      </c>
      <c r="E738" s="4" t="s">
        <v>646</v>
      </c>
      <c r="F738" s="11">
        <v>21.5</v>
      </c>
      <c r="G738" s="11" t="s">
        <v>5</v>
      </c>
      <c r="H738" s="4" t="s">
        <v>6145</v>
      </c>
      <c r="I738" s="4" t="s">
        <v>1732</v>
      </c>
      <c r="J738" s="4" t="s">
        <v>5</v>
      </c>
      <c r="K738" s="10" t="s">
        <v>6530</v>
      </c>
      <c r="L738" s="5" t="s">
        <v>6962</v>
      </c>
      <c r="M738" s="16" t="s">
        <v>5815</v>
      </c>
      <c r="N738" s="5" t="s">
        <v>6530</v>
      </c>
    </row>
    <row r="739" spans="1:14" ht="57.6" x14ac:dyDescent="0.3">
      <c r="A739" s="12" t="s">
        <v>3242</v>
      </c>
      <c r="B739" s="14" t="s">
        <v>5824</v>
      </c>
      <c r="C739" s="8" t="s">
        <v>6530</v>
      </c>
      <c r="D739" s="4" t="s">
        <v>7037</v>
      </c>
      <c r="E739" s="4" t="s">
        <v>1733</v>
      </c>
      <c r="F739" s="11">
        <v>21.5</v>
      </c>
      <c r="G739" s="11" t="s">
        <v>5</v>
      </c>
      <c r="H739" s="4" t="s">
        <v>5</v>
      </c>
      <c r="I739" s="4" t="s">
        <v>7038</v>
      </c>
      <c r="J739" s="4" t="s">
        <v>1734</v>
      </c>
      <c r="K739" s="10" t="s">
        <v>6530</v>
      </c>
      <c r="L739" s="5" t="s">
        <v>6962</v>
      </c>
      <c r="M739" s="16" t="s">
        <v>5815</v>
      </c>
      <c r="N739" s="5" t="s">
        <v>6530</v>
      </c>
    </row>
    <row r="740" spans="1:14" ht="57.6" x14ac:dyDescent="0.3">
      <c r="A740" s="12" t="s">
        <v>3243</v>
      </c>
      <c r="B740" s="14" t="s">
        <v>5824</v>
      </c>
      <c r="C740" s="8" t="s">
        <v>6530</v>
      </c>
      <c r="D740" s="4" t="s">
        <v>1735</v>
      </c>
      <c r="E740" s="4" t="s">
        <v>5</v>
      </c>
      <c r="F740" s="11">
        <v>20.5</v>
      </c>
      <c r="G740" s="11" t="s">
        <v>5</v>
      </c>
      <c r="H740" s="4" t="s">
        <v>6146</v>
      </c>
      <c r="I740" s="4" t="s">
        <v>7039</v>
      </c>
      <c r="J740" s="4" t="s">
        <v>5</v>
      </c>
      <c r="K740" s="10" t="s">
        <v>6530</v>
      </c>
      <c r="L740" s="5" t="s">
        <v>6962</v>
      </c>
      <c r="M740" s="16" t="s">
        <v>5815</v>
      </c>
      <c r="N740" s="5" t="s">
        <v>6530</v>
      </c>
    </row>
    <row r="741" spans="1:14" ht="57.6" x14ac:dyDescent="0.3">
      <c r="A741" s="12" t="s">
        <v>3244</v>
      </c>
      <c r="B741" s="14" t="s">
        <v>5824</v>
      </c>
      <c r="C741" s="8" t="s">
        <v>6530</v>
      </c>
      <c r="D741" s="4" t="s">
        <v>1736</v>
      </c>
      <c r="E741" s="4" t="s">
        <v>186</v>
      </c>
      <c r="F741" s="11">
        <v>17.5</v>
      </c>
      <c r="G741" s="11" t="s">
        <v>5</v>
      </c>
      <c r="H741" s="4" t="s">
        <v>5</v>
      </c>
      <c r="I741" s="4" t="s">
        <v>1737</v>
      </c>
      <c r="J741" s="4" t="s">
        <v>5</v>
      </c>
      <c r="K741" s="10">
        <v>136</v>
      </c>
      <c r="L741" s="5" t="s">
        <v>6962</v>
      </c>
      <c r="M741" s="16" t="s">
        <v>5815</v>
      </c>
      <c r="N741" s="5" t="s">
        <v>6530</v>
      </c>
    </row>
    <row r="742" spans="1:14" ht="72" x14ac:dyDescent="0.3">
      <c r="A742" s="12" t="s">
        <v>3245</v>
      </c>
      <c r="B742" s="14" t="s">
        <v>5824</v>
      </c>
      <c r="C742" s="8" t="s">
        <v>6530</v>
      </c>
      <c r="D742" s="4" t="s">
        <v>1738</v>
      </c>
      <c r="E742" s="4" t="s">
        <v>186</v>
      </c>
      <c r="F742" s="11">
        <v>18</v>
      </c>
      <c r="G742" s="11" t="s">
        <v>5</v>
      </c>
      <c r="H742" s="4" t="s">
        <v>5</v>
      </c>
      <c r="I742" s="4" t="s">
        <v>1739</v>
      </c>
      <c r="J742" s="4" t="s">
        <v>1740</v>
      </c>
      <c r="K742" s="10">
        <v>136</v>
      </c>
      <c r="L742" s="5" t="s">
        <v>6962</v>
      </c>
      <c r="M742" s="16" t="s">
        <v>5815</v>
      </c>
      <c r="N742" s="5" t="s">
        <v>6530</v>
      </c>
    </row>
    <row r="743" spans="1:14" ht="57.6" x14ac:dyDescent="0.3">
      <c r="A743" s="12" t="s">
        <v>3246</v>
      </c>
      <c r="B743" s="14" t="s">
        <v>5824</v>
      </c>
      <c r="C743" s="8" t="s">
        <v>6530</v>
      </c>
      <c r="D743" s="4" t="s">
        <v>1741</v>
      </c>
      <c r="E743" s="4" t="s">
        <v>416</v>
      </c>
      <c r="F743" s="11">
        <v>18</v>
      </c>
      <c r="G743" s="11" t="s">
        <v>5</v>
      </c>
      <c r="H743" s="4" t="s">
        <v>1742</v>
      </c>
      <c r="I743" s="4" t="s">
        <v>7040</v>
      </c>
      <c r="J743" s="4" t="s">
        <v>5</v>
      </c>
      <c r="K743" s="10">
        <v>136</v>
      </c>
      <c r="L743" s="5" t="s">
        <v>6962</v>
      </c>
      <c r="M743" s="16" t="s">
        <v>5815</v>
      </c>
      <c r="N743" s="5" t="s">
        <v>6530</v>
      </c>
    </row>
    <row r="744" spans="1:14" ht="57.6" x14ac:dyDescent="0.3">
      <c r="A744" s="12" t="s">
        <v>3247</v>
      </c>
      <c r="B744" s="14" t="s">
        <v>5824</v>
      </c>
      <c r="C744" s="8" t="s">
        <v>6530</v>
      </c>
      <c r="D744" s="4" t="s">
        <v>1743</v>
      </c>
      <c r="E744" s="4" t="s">
        <v>1744</v>
      </c>
      <c r="F744" s="11">
        <v>18</v>
      </c>
      <c r="G744" s="11" t="s">
        <v>5</v>
      </c>
      <c r="H744" s="4" t="s">
        <v>5</v>
      </c>
      <c r="I744" s="4" t="s">
        <v>1745</v>
      </c>
      <c r="J744" s="4" t="s">
        <v>5</v>
      </c>
      <c r="K744" s="10" t="s">
        <v>6530</v>
      </c>
      <c r="L744" s="5" t="s">
        <v>6962</v>
      </c>
      <c r="M744" s="16" t="s">
        <v>5815</v>
      </c>
      <c r="N744" s="5" t="s">
        <v>6530</v>
      </c>
    </row>
    <row r="745" spans="1:14" ht="57.6" x14ac:dyDescent="0.3">
      <c r="A745" s="12" t="s">
        <v>3248</v>
      </c>
      <c r="B745" s="14" t="s">
        <v>205</v>
      </c>
      <c r="C745" s="8" t="s">
        <v>6530</v>
      </c>
      <c r="D745" s="4" t="s">
        <v>1746</v>
      </c>
      <c r="E745" s="4" t="s">
        <v>1747</v>
      </c>
      <c r="F745" s="11">
        <v>19</v>
      </c>
      <c r="G745" s="11" t="s">
        <v>5</v>
      </c>
      <c r="H745" s="4" t="s">
        <v>5</v>
      </c>
      <c r="I745" s="4" t="s">
        <v>1749</v>
      </c>
      <c r="J745" s="4" t="s">
        <v>1748</v>
      </c>
      <c r="K745" s="10" t="s">
        <v>6530</v>
      </c>
      <c r="L745" s="5" t="s">
        <v>6962</v>
      </c>
      <c r="M745" s="16" t="s">
        <v>5815</v>
      </c>
      <c r="N745" s="5" t="s">
        <v>6530</v>
      </c>
    </row>
    <row r="746" spans="1:14" ht="57.6" x14ac:dyDescent="0.3">
      <c r="A746" s="12" t="s">
        <v>3249</v>
      </c>
      <c r="B746" s="14" t="s">
        <v>205</v>
      </c>
      <c r="C746" s="8" t="s">
        <v>6530</v>
      </c>
      <c r="D746" s="4" t="s">
        <v>1750</v>
      </c>
      <c r="E746" s="4" t="s">
        <v>186</v>
      </c>
      <c r="F746" s="11">
        <v>18.5</v>
      </c>
      <c r="G746" s="11" t="s">
        <v>1751</v>
      </c>
      <c r="H746" s="4" t="s">
        <v>5</v>
      </c>
      <c r="I746" s="4" t="s">
        <v>7041</v>
      </c>
      <c r="J746" s="4" t="s">
        <v>1752</v>
      </c>
      <c r="K746" s="10">
        <v>137</v>
      </c>
      <c r="L746" s="5" t="s">
        <v>6962</v>
      </c>
      <c r="M746" s="16" t="s">
        <v>5815</v>
      </c>
      <c r="N746" s="5" t="s">
        <v>6530</v>
      </c>
    </row>
    <row r="747" spans="1:14" ht="57.6" x14ac:dyDescent="0.3">
      <c r="A747" s="12" t="s">
        <v>3250</v>
      </c>
      <c r="B747" s="14" t="s">
        <v>205</v>
      </c>
      <c r="C747" s="8" t="s">
        <v>6530</v>
      </c>
      <c r="D747" s="4" t="s">
        <v>1753</v>
      </c>
      <c r="E747" s="4" t="s">
        <v>1754</v>
      </c>
      <c r="F747" s="11" t="s">
        <v>5</v>
      </c>
      <c r="G747" s="11">
        <v>18</v>
      </c>
      <c r="H747" s="4" t="s">
        <v>6147</v>
      </c>
      <c r="I747" s="4" t="s">
        <v>1755</v>
      </c>
      <c r="J747" s="4" t="s">
        <v>1756</v>
      </c>
      <c r="K747" s="10" t="s">
        <v>6530</v>
      </c>
      <c r="L747" s="5" t="s">
        <v>6962</v>
      </c>
      <c r="M747" s="16" t="s">
        <v>5815</v>
      </c>
      <c r="N747" s="5" t="s">
        <v>6530</v>
      </c>
    </row>
    <row r="748" spans="1:14" ht="57.6" x14ac:dyDescent="0.3">
      <c r="A748" s="12" t="s">
        <v>3251</v>
      </c>
      <c r="B748" s="14" t="s">
        <v>205</v>
      </c>
      <c r="C748" s="8" t="s">
        <v>6530</v>
      </c>
      <c r="D748" s="4" t="s">
        <v>1757</v>
      </c>
      <c r="E748" s="4" t="s">
        <v>2130</v>
      </c>
      <c r="F748" s="11">
        <v>17</v>
      </c>
      <c r="G748" s="11">
        <v>17.5</v>
      </c>
      <c r="H748" s="4" t="s">
        <v>6148</v>
      </c>
      <c r="I748" s="4" t="s">
        <v>7042</v>
      </c>
      <c r="J748" s="4" t="s">
        <v>5</v>
      </c>
      <c r="K748" s="10" t="s">
        <v>6530</v>
      </c>
      <c r="L748" s="5" t="s">
        <v>6962</v>
      </c>
      <c r="M748" s="16" t="s">
        <v>5815</v>
      </c>
      <c r="N748" s="5" t="s">
        <v>6530</v>
      </c>
    </row>
    <row r="749" spans="1:14" ht="57.6" x14ac:dyDescent="0.3">
      <c r="A749" s="12" t="s">
        <v>3252</v>
      </c>
      <c r="B749" s="14" t="s">
        <v>205</v>
      </c>
      <c r="C749" s="8" t="s">
        <v>6530</v>
      </c>
      <c r="D749" s="4" t="s">
        <v>186</v>
      </c>
      <c r="E749" s="4" t="s">
        <v>7043</v>
      </c>
      <c r="F749" s="11">
        <v>17</v>
      </c>
      <c r="G749" s="11">
        <v>14</v>
      </c>
      <c r="H749" s="4" t="s">
        <v>5</v>
      </c>
      <c r="I749" s="4" t="s">
        <v>1759</v>
      </c>
      <c r="J749" s="4" t="s">
        <v>5</v>
      </c>
      <c r="K749" s="10" t="s">
        <v>6530</v>
      </c>
      <c r="L749" s="5" t="s">
        <v>6962</v>
      </c>
      <c r="M749" s="16" t="s">
        <v>5815</v>
      </c>
      <c r="N749" s="5" t="s">
        <v>6530</v>
      </c>
    </row>
    <row r="750" spans="1:14" ht="57.6" x14ac:dyDescent="0.3">
      <c r="A750" s="12" t="s">
        <v>3253</v>
      </c>
      <c r="B750" s="14" t="s">
        <v>205</v>
      </c>
      <c r="C750" s="8" t="s">
        <v>6530</v>
      </c>
      <c r="D750" s="4" t="s">
        <v>7044</v>
      </c>
      <c r="E750" s="4" t="s">
        <v>5</v>
      </c>
      <c r="F750" s="11">
        <v>14.5</v>
      </c>
      <c r="G750" s="11">
        <v>15.5</v>
      </c>
      <c r="H750" s="4" t="s">
        <v>5</v>
      </c>
      <c r="I750" s="4" t="s">
        <v>7045</v>
      </c>
      <c r="J750" s="4" t="s">
        <v>1760</v>
      </c>
      <c r="K750" s="10" t="s">
        <v>6530</v>
      </c>
      <c r="L750" s="5" t="s">
        <v>6962</v>
      </c>
      <c r="M750" s="16" t="s">
        <v>5815</v>
      </c>
      <c r="N750" s="5" t="s">
        <v>6530</v>
      </c>
    </row>
    <row r="751" spans="1:14" ht="57.6" x14ac:dyDescent="0.3">
      <c r="A751" s="12" t="s">
        <v>3254</v>
      </c>
      <c r="B751" s="14" t="s">
        <v>205</v>
      </c>
      <c r="C751" s="8" t="s">
        <v>6530</v>
      </c>
      <c r="D751" s="4" t="s">
        <v>1761</v>
      </c>
      <c r="E751" s="4" t="s">
        <v>5908</v>
      </c>
      <c r="F751" s="11">
        <v>18</v>
      </c>
      <c r="G751" s="11">
        <v>16.5</v>
      </c>
      <c r="H751" s="4" t="s">
        <v>5</v>
      </c>
      <c r="I751" s="4" t="s">
        <v>1762</v>
      </c>
      <c r="J751" s="4" t="s">
        <v>5</v>
      </c>
      <c r="K751" s="10" t="s">
        <v>6530</v>
      </c>
      <c r="L751" s="5" t="s">
        <v>6962</v>
      </c>
      <c r="M751" s="16" t="s">
        <v>5815</v>
      </c>
      <c r="N751" s="5" t="s">
        <v>6530</v>
      </c>
    </row>
    <row r="752" spans="1:14" ht="57.6" x14ac:dyDescent="0.3">
      <c r="A752" s="12" t="s">
        <v>3255</v>
      </c>
      <c r="B752" s="14" t="s">
        <v>205</v>
      </c>
      <c r="C752" s="8" t="s">
        <v>6530</v>
      </c>
      <c r="D752" s="4" t="s">
        <v>1763</v>
      </c>
      <c r="E752" s="4" t="s">
        <v>5909</v>
      </c>
      <c r="F752" s="11">
        <v>15.7</v>
      </c>
      <c r="G752" s="11">
        <v>17</v>
      </c>
      <c r="H752" s="4" t="s">
        <v>1758</v>
      </c>
      <c r="I752" s="4" t="s">
        <v>1764</v>
      </c>
      <c r="J752" s="4" t="s">
        <v>1765</v>
      </c>
      <c r="K752" s="10" t="s">
        <v>6530</v>
      </c>
      <c r="L752" s="5" t="s">
        <v>6962</v>
      </c>
      <c r="M752" s="16" t="s">
        <v>5815</v>
      </c>
      <c r="N752" s="5" t="s">
        <v>6530</v>
      </c>
    </row>
    <row r="753" spans="1:14" ht="57.6" x14ac:dyDescent="0.3">
      <c r="A753" s="12" t="s">
        <v>3256</v>
      </c>
      <c r="B753" s="14" t="s">
        <v>5824</v>
      </c>
      <c r="C753" s="8" t="s">
        <v>6530</v>
      </c>
      <c r="D753" s="4" t="s">
        <v>1766</v>
      </c>
      <c r="E753" s="4" t="s">
        <v>646</v>
      </c>
      <c r="F753" s="11">
        <v>13</v>
      </c>
      <c r="G753" s="11">
        <v>19</v>
      </c>
      <c r="H753" s="4" t="s">
        <v>5</v>
      </c>
      <c r="I753" s="4" t="s">
        <v>7046</v>
      </c>
      <c r="J753" s="4" t="s">
        <v>5</v>
      </c>
      <c r="K753" s="10">
        <v>137</v>
      </c>
      <c r="L753" s="5" t="s">
        <v>6962</v>
      </c>
      <c r="M753" s="16" t="s">
        <v>5815</v>
      </c>
      <c r="N753" s="5" t="s">
        <v>6530</v>
      </c>
    </row>
    <row r="754" spans="1:14" ht="57.6" x14ac:dyDescent="0.3">
      <c r="A754" s="12" t="s">
        <v>3257</v>
      </c>
      <c r="B754" s="14" t="s">
        <v>205</v>
      </c>
      <c r="C754" s="8" t="s">
        <v>6530</v>
      </c>
      <c r="D754" s="4" t="s">
        <v>1767</v>
      </c>
      <c r="E754" s="4" t="s">
        <v>543</v>
      </c>
      <c r="F754" s="11">
        <v>10.7</v>
      </c>
      <c r="G754" s="11">
        <v>11.7</v>
      </c>
      <c r="H754" s="4" t="s">
        <v>6149</v>
      </c>
      <c r="I754" s="4" t="s">
        <v>7047</v>
      </c>
      <c r="J754" s="4" t="s">
        <v>1734</v>
      </c>
      <c r="K754" s="10" t="s">
        <v>6530</v>
      </c>
      <c r="L754" s="5" t="s">
        <v>6962</v>
      </c>
      <c r="M754" s="16" t="s">
        <v>5815</v>
      </c>
      <c r="N754" s="5" t="s">
        <v>6530</v>
      </c>
    </row>
    <row r="755" spans="1:14" ht="57.6" x14ac:dyDescent="0.3">
      <c r="A755" s="12" t="s">
        <v>3258</v>
      </c>
      <c r="B755" s="14" t="s">
        <v>205</v>
      </c>
      <c r="C755" s="8" t="s">
        <v>6530</v>
      </c>
      <c r="D755" s="4" t="s">
        <v>152</v>
      </c>
      <c r="E755" s="4" t="s">
        <v>5</v>
      </c>
      <c r="F755" s="11">
        <v>15</v>
      </c>
      <c r="G755" s="11">
        <v>15</v>
      </c>
      <c r="H755" s="4" t="s">
        <v>5</v>
      </c>
      <c r="I755" s="4" t="s">
        <v>1768</v>
      </c>
      <c r="J755" s="4" t="s">
        <v>5</v>
      </c>
      <c r="K755" s="10" t="s">
        <v>6530</v>
      </c>
      <c r="L755" s="5" t="s">
        <v>6962</v>
      </c>
      <c r="M755" s="16" t="s">
        <v>5815</v>
      </c>
      <c r="N755" s="5" t="s">
        <v>6530</v>
      </c>
    </row>
    <row r="756" spans="1:14" ht="72" x14ac:dyDescent="0.3">
      <c r="A756" s="12" t="s">
        <v>3259</v>
      </c>
      <c r="B756" s="14" t="s">
        <v>5824</v>
      </c>
      <c r="C756" s="8" t="s">
        <v>6530</v>
      </c>
      <c r="D756" s="4" t="s">
        <v>1769</v>
      </c>
      <c r="E756" s="4" t="s">
        <v>5</v>
      </c>
      <c r="F756" s="11">
        <v>14</v>
      </c>
      <c r="G756" s="11" t="s">
        <v>6421</v>
      </c>
      <c r="H756" s="4" t="s">
        <v>5</v>
      </c>
      <c r="I756" s="4" t="s">
        <v>7048</v>
      </c>
      <c r="J756" s="4" t="s">
        <v>5</v>
      </c>
      <c r="K756" s="10">
        <v>137</v>
      </c>
      <c r="L756" s="5" t="s">
        <v>6962</v>
      </c>
      <c r="M756" s="16" t="s">
        <v>5815</v>
      </c>
      <c r="N756" s="5" t="s">
        <v>6530</v>
      </c>
    </row>
    <row r="757" spans="1:14" ht="57.6" x14ac:dyDescent="0.3">
      <c r="A757" s="12" t="s">
        <v>3260</v>
      </c>
      <c r="B757" s="14" t="s">
        <v>205</v>
      </c>
      <c r="C757" s="8" t="s">
        <v>6530</v>
      </c>
      <c r="D757" s="4" t="s">
        <v>1770</v>
      </c>
      <c r="E757" s="4" t="s">
        <v>5903</v>
      </c>
      <c r="F757" s="11">
        <v>12</v>
      </c>
      <c r="G757" s="11">
        <v>11.5</v>
      </c>
      <c r="H757" s="4" t="s">
        <v>6150</v>
      </c>
      <c r="I757" s="4" t="s">
        <v>1771</v>
      </c>
      <c r="J757" s="4" t="s">
        <v>5</v>
      </c>
      <c r="K757" s="10" t="s">
        <v>6530</v>
      </c>
      <c r="L757" s="5" t="s">
        <v>6962</v>
      </c>
      <c r="M757" s="16" t="s">
        <v>5815</v>
      </c>
      <c r="N757" s="5" t="s">
        <v>6530</v>
      </c>
    </row>
    <row r="758" spans="1:14" ht="57.6" x14ac:dyDescent="0.3">
      <c r="A758" s="12" t="s">
        <v>3261</v>
      </c>
      <c r="B758" s="14" t="s">
        <v>205</v>
      </c>
      <c r="C758" s="8" t="s">
        <v>6530</v>
      </c>
      <c r="D758" s="4" t="s">
        <v>502</v>
      </c>
      <c r="E758" s="4" t="s">
        <v>5</v>
      </c>
      <c r="F758" s="11">
        <v>16</v>
      </c>
      <c r="G758" s="11" t="s">
        <v>1772</v>
      </c>
      <c r="H758" s="4" t="s">
        <v>1773</v>
      </c>
      <c r="I758" s="4" t="s">
        <v>1774</v>
      </c>
      <c r="J758" s="4" t="s">
        <v>5</v>
      </c>
      <c r="K758" s="10" t="s">
        <v>6530</v>
      </c>
      <c r="L758" s="5" t="s">
        <v>6962</v>
      </c>
      <c r="M758" s="16" t="s">
        <v>5815</v>
      </c>
      <c r="N758" s="5" t="s">
        <v>6530</v>
      </c>
    </row>
    <row r="759" spans="1:14" ht="57.6" x14ac:dyDescent="0.3">
      <c r="A759" s="12" t="s">
        <v>3262</v>
      </c>
      <c r="B759" s="14" t="s">
        <v>205</v>
      </c>
      <c r="C759" s="8" t="s">
        <v>6530</v>
      </c>
      <c r="D759" s="4" t="s">
        <v>1775</v>
      </c>
      <c r="E759" s="4" t="s">
        <v>1776</v>
      </c>
      <c r="F759" s="11" t="s">
        <v>5</v>
      </c>
      <c r="G759" s="11" t="s">
        <v>5</v>
      </c>
      <c r="H759" s="4" t="s">
        <v>5</v>
      </c>
      <c r="I759" s="4" t="s">
        <v>1771</v>
      </c>
      <c r="J759" s="4" t="s">
        <v>1777</v>
      </c>
      <c r="K759" s="10">
        <v>137</v>
      </c>
      <c r="L759" s="5" t="s">
        <v>6962</v>
      </c>
      <c r="M759" s="16" t="s">
        <v>5815</v>
      </c>
      <c r="N759" s="5" t="s">
        <v>6530</v>
      </c>
    </row>
    <row r="760" spans="1:14" ht="57.6" x14ac:dyDescent="0.3">
      <c r="A760" s="12" t="s">
        <v>3263</v>
      </c>
      <c r="B760" s="14" t="s">
        <v>205</v>
      </c>
      <c r="C760" s="8" t="s">
        <v>6530</v>
      </c>
      <c r="D760" s="4" t="s">
        <v>1778</v>
      </c>
      <c r="E760" s="4" t="s">
        <v>1776</v>
      </c>
      <c r="F760" s="11">
        <v>13</v>
      </c>
      <c r="G760" s="11">
        <v>23</v>
      </c>
      <c r="H760" s="4" t="s">
        <v>1779</v>
      </c>
      <c r="I760" s="4" t="s">
        <v>1780</v>
      </c>
      <c r="J760" s="4" t="s">
        <v>1781</v>
      </c>
      <c r="K760" s="10">
        <v>137</v>
      </c>
      <c r="L760" s="5" t="s">
        <v>6962</v>
      </c>
      <c r="M760" s="16" t="s">
        <v>5815</v>
      </c>
      <c r="N760" s="5" t="s">
        <v>6530</v>
      </c>
    </row>
    <row r="761" spans="1:14" ht="57.6" x14ac:dyDescent="0.3">
      <c r="A761" s="12" t="s">
        <v>3264</v>
      </c>
      <c r="B761" s="14" t="s">
        <v>205</v>
      </c>
      <c r="C761" s="8" t="s">
        <v>6530</v>
      </c>
      <c r="D761" s="4" t="s">
        <v>1782</v>
      </c>
      <c r="E761" s="4" t="s">
        <v>1783</v>
      </c>
      <c r="F761" s="11">
        <v>14.5</v>
      </c>
      <c r="G761" s="11">
        <v>23.5</v>
      </c>
      <c r="H761" s="4" t="s">
        <v>5</v>
      </c>
      <c r="I761" s="4" t="s">
        <v>1784</v>
      </c>
      <c r="J761" s="4" t="s">
        <v>1785</v>
      </c>
      <c r="K761" s="10" t="s">
        <v>6530</v>
      </c>
      <c r="L761" s="5" t="s">
        <v>6962</v>
      </c>
      <c r="M761" s="16" t="s">
        <v>5815</v>
      </c>
      <c r="N761" s="5" t="s">
        <v>6530</v>
      </c>
    </row>
    <row r="762" spans="1:14" ht="57.6" x14ac:dyDescent="0.3">
      <c r="A762" s="12" t="s">
        <v>3265</v>
      </c>
      <c r="B762" s="14" t="s">
        <v>205</v>
      </c>
      <c r="C762" s="8" t="s">
        <v>6530</v>
      </c>
      <c r="D762" s="4" t="s">
        <v>7049</v>
      </c>
      <c r="E762" s="4" t="s">
        <v>186</v>
      </c>
      <c r="F762" s="11">
        <v>15</v>
      </c>
      <c r="G762" s="11" t="s">
        <v>1786</v>
      </c>
      <c r="H762" s="4" t="s">
        <v>5</v>
      </c>
      <c r="I762" s="4" t="s">
        <v>1787</v>
      </c>
      <c r="J762" s="4" t="s">
        <v>5</v>
      </c>
      <c r="K762" s="10" t="s">
        <v>6530</v>
      </c>
      <c r="L762" s="5" t="s">
        <v>6962</v>
      </c>
      <c r="M762" s="16" t="s">
        <v>5815</v>
      </c>
      <c r="N762" s="5" t="s">
        <v>6530</v>
      </c>
    </row>
    <row r="763" spans="1:14" ht="57.6" x14ac:dyDescent="0.3">
      <c r="A763" s="12" t="s">
        <v>3266</v>
      </c>
      <c r="B763" s="14" t="s">
        <v>205</v>
      </c>
      <c r="C763" s="8" t="s">
        <v>6530</v>
      </c>
      <c r="D763" s="4" t="s">
        <v>1788</v>
      </c>
      <c r="E763" s="4" t="s">
        <v>407</v>
      </c>
      <c r="F763" s="11" t="s">
        <v>5</v>
      </c>
      <c r="G763" s="11">
        <v>16</v>
      </c>
      <c r="H763" s="4" t="s">
        <v>1789</v>
      </c>
      <c r="I763" s="4" t="s">
        <v>1790</v>
      </c>
      <c r="J763" s="4" t="s">
        <v>5</v>
      </c>
      <c r="K763" s="10" t="s">
        <v>6530</v>
      </c>
      <c r="L763" s="5" t="s">
        <v>6962</v>
      </c>
      <c r="M763" s="16" t="s">
        <v>5815</v>
      </c>
      <c r="N763" s="5" t="s">
        <v>6530</v>
      </c>
    </row>
    <row r="764" spans="1:14" ht="57.6" x14ac:dyDescent="0.3">
      <c r="A764" s="12" t="s">
        <v>3267</v>
      </c>
      <c r="B764" s="14" t="s">
        <v>205</v>
      </c>
      <c r="C764" s="8" t="s">
        <v>6530</v>
      </c>
      <c r="D764" s="4" t="s">
        <v>7050</v>
      </c>
      <c r="E764" s="4" t="s">
        <v>186</v>
      </c>
      <c r="F764" s="11">
        <v>14.5</v>
      </c>
      <c r="G764" s="11">
        <v>23.5</v>
      </c>
      <c r="H764" s="4" t="s">
        <v>1791</v>
      </c>
      <c r="I764" s="4" t="s">
        <v>1790</v>
      </c>
      <c r="J764" s="4" t="s">
        <v>5</v>
      </c>
      <c r="K764" s="10" t="s">
        <v>6530</v>
      </c>
      <c r="L764" s="5" t="s">
        <v>6962</v>
      </c>
      <c r="M764" s="16" t="s">
        <v>5815</v>
      </c>
      <c r="N764" s="5" t="s">
        <v>6530</v>
      </c>
    </row>
    <row r="765" spans="1:14" ht="57.6" x14ac:dyDescent="0.3">
      <c r="A765" s="12" t="s">
        <v>3268</v>
      </c>
      <c r="B765" s="14" t="s">
        <v>205</v>
      </c>
      <c r="C765" s="8" t="s">
        <v>6530</v>
      </c>
      <c r="D765" s="4" t="s">
        <v>1792</v>
      </c>
      <c r="E765" s="4" t="s">
        <v>186</v>
      </c>
      <c r="F765" s="11">
        <v>14.5</v>
      </c>
      <c r="G765" s="11" t="s">
        <v>6422</v>
      </c>
      <c r="H765" s="4" t="s">
        <v>5</v>
      </c>
      <c r="I765" s="4" t="s">
        <v>7051</v>
      </c>
      <c r="J765" s="4" t="s">
        <v>5</v>
      </c>
      <c r="K765" s="10" t="s">
        <v>6530</v>
      </c>
      <c r="L765" s="5" t="s">
        <v>6962</v>
      </c>
      <c r="M765" s="16" t="s">
        <v>5815</v>
      </c>
      <c r="N765" s="5" t="s">
        <v>6530</v>
      </c>
    </row>
    <row r="766" spans="1:14" ht="57.6" x14ac:dyDescent="0.3">
      <c r="A766" s="12" t="s">
        <v>3269</v>
      </c>
      <c r="B766" s="14" t="s">
        <v>205</v>
      </c>
      <c r="C766" s="8" t="s">
        <v>6530</v>
      </c>
      <c r="D766" s="4" t="s">
        <v>1793</v>
      </c>
      <c r="E766" s="4" t="s">
        <v>186</v>
      </c>
      <c r="F766" s="11">
        <v>14</v>
      </c>
      <c r="G766" s="11" t="s">
        <v>6423</v>
      </c>
      <c r="H766" s="4" t="s">
        <v>5</v>
      </c>
      <c r="I766" s="4" t="s">
        <v>1794</v>
      </c>
      <c r="J766" s="4" t="s">
        <v>5</v>
      </c>
      <c r="K766" s="10" t="s">
        <v>6530</v>
      </c>
      <c r="L766" s="5" t="s">
        <v>6962</v>
      </c>
      <c r="M766" s="16" t="s">
        <v>5815</v>
      </c>
      <c r="N766" s="5" t="s">
        <v>6530</v>
      </c>
    </row>
    <row r="767" spans="1:14" ht="57.6" x14ac:dyDescent="0.3">
      <c r="A767" s="12" t="s">
        <v>3270</v>
      </c>
      <c r="B767" s="14" t="s">
        <v>205</v>
      </c>
      <c r="C767" s="8" t="s">
        <v>6530</v>
      </c>
      <c r="D767" s="4" t="s">
        <v>7052</v>
      </c>
      <c r="E767" s="4" t="s">
        <v>186</v>
      </c>
      <c r="F767" s="11">
        <v>14</v>
      </c>
      <c r="G767" s="11" t="s">
        <v>6424</v>
      </c>
      <c r="H767" s="4" t="s">
        <v>5</v>
      </c>
      <c r="I767" s="4" t="s">
        <v>1795</v>
      </c>
      <c r="J767" s="4" t="s">
        <v>1796</v>
      </c>
      <c r="K767" s="10">
        <v>138</v>
      </c>
      <c r="L767" s="5" t="s">
        <v>6962</v>
      </c>
      <c r="M767" s="16" t="s">
        <v>5815</v>
      </c>
      <c r="N767" s="5" t="s">
        <v>6530</v>
      </c>
    </row>
    <row r="768" spans="1:14" ht="57.6" x14ac:dyDescent="0.3">
      <c r="A768" s="12" t="s">
        <v>3271</v>
      </c>
      <c r="B768" s="14" t="s">
        <v>205</v>
      </c>
      <c r="C768" s="8" t="s">
        <v>6530</v>
      </c>
      <c r="D768" s="4" t="s">
        <v>1206</v>
      </c>
      <c r="E768" s="4" t="s">
        <v>5</v>
      </c>
      <c r="F768" s="11" t="s">
        <v>5</v>
      </c>
      <c r="G768" s="11" t="s">
        <v>5</v>
      </c>
      <c r="H768" s="4" t="s">
        <v>5</v>
      </c>
      <c r="I768" s="4" t="s">
        <v>1797</v>
      </c>
      <c r="J768" s="4" t="s">
        <v>1798</v>
      </c>
      <c r="K768" s="10" t="s">
        <v>6530</v>
      </c>
      <c r="L768" s="5" t="s">
        <v>6962</v>
      </c>
      <c r="M768" s="16" t="s">
        <v>5815</v>
      </c>
      <c r="N768" s="5" t="s">
        <v>6530</v>
      </c>
    </row>
    <row r="769" spans="1:14" ht="57.6" x14ac:dyDescent="0.3">
      <c r="A769" s="12" t="s">
        <v>3272</v>
      </c>
      <c r="B769" s="14" t="s">
        <v>205</v>
      </c>
      <c r="C769" s="8" t="s">
        <v>6530</v>
      </c>
      <c r="D769" s="4" t="s">
        <v>1799</v>
      </c>
      <c r="E769" s="4" t="s">
        <v>186</v>
      </c>
      <c r="F769" s="11">
        <v>16</v>
      </c>
      <c r="G769" s="11">
        <v>15</v>
      </c>
      <c r="H769" s="4" t="s">
        <v>1800</v>
      </c>
      <c r="I769" s="4" t="s">
        <v>1801</v>
      </c>
      <c r="J769" s="4" t="s">
        <v>1802</v>
      </c>
      <c r="K769" s="10" t="s">
        <v>6530</v>
      </c>
      <c r="L769" s="5" t="s">
        <v>6962</v>
      </c>
      <c r="M769" s="16" t="s">
        <v>5815</v>
      </c>
      <c r="N769" s="5" t="s">
        <v>6530</v>
      </c>
    </row>
    <row r="770" spans="1:14" ht="57.6" x14ac:dyDescent="0.3">
      <c r="A770" s="12" t="s">
        <v>3273</v>
      </c>
      <c r="B770" s="14" t="s">
        <v>205</v>
      </c>
      <c r="C770" s="8" t="s">
        <v>6530</v>
      </c>
      <c r="D770" s="4" t="s">
        <v>1803</v>
      </c>
      <c r="E770" s="4" t="s">
        <v>186</v>
      </c>
      <c r="F770" s="11">
        <v>13</v>
      </c>
      <c r="G770" s="11">
        <v>16</v>
      </c>
      <c r="H770" s="4" t="s">
        <v>1804</v>
      </c>
      <c r="I770" s="4" t="s">
        <v>1805</v>
      </c>
      <c r="J770" s="4" t="s">
        <v>1806</v>
      </c>
      <c r="K770" s="10" t="s">
        <v>6530</v>
      </c>
      <c r="L770" s="5" t="s">
        <v>6962</v>
      </c>
      <c r="M770" s="16" t="s">
        <v>5815</v>
      </c>
      <c r="N770" s="5" t="s">
        <v>6530</v>
      </c>
    </row>
    <row r="771" spans="1:14" ht="57.6" x14ac:dyDescent="0.3">
      <c r="A771" s="12" t="s">
        <v>3274</v>
      </c>
      <c r="B771" s="14" t="s">
        <v>205</v>
      </c>
      <c r="C771" s="8" t="s">
        <v>6530</v>
      </c>
      <c r="D771" s="4" t="s">
        <v>1807</v>
      </c>
      <c r="E771" s="4" t="s">
        <v>1808</v>
      </c>
      <c r="F771" s="11">
        <v>11.5</v>
      </c>
      <c r="G771" s="11">
        <v>13.5</v>
      </c>
      <c r="H771" s="4" t="s">
        <v>7053</v>
      </c>
      <c r="I771" s="4" t="s">
        <v>1809</v>
      </c>
      <c r="J771" s="4" t="s">
        <v>1810</v>
      </c>
      <c r="K771" s="10" t="s">
        <v>6530</v>
      </c>
      <c r="L771" s="5" t="s">
        <v>6962</v>
      </c>
      <c r="M771" s="16" t="s">
        <v>5815</v>
      </c>
      <c r="N771" s="5" t="s">
        <v>6530</v>
      </c>
    </row>
    <row r="772" spans="1:14" ht="57.6" x14ac:dyDescent="0.3">
      <c r="A772" s="12" t="s">
        <v>3275</v>
      </c>
      <c r="B772" s="14" t="s">
        <v>205</v>
      </c>
      <c r="C772" s="8" t="s">
        <v>6530</v>
      </c>
      <c r="D772" s="4" t="s">
        <v>1811</v>
      </c>
      <c r="E772" s="4" t="s">
        <v>186</v>
      </c>
      <c r="F772" s="11">
        <v>13</v>
      </c>
      <c r="G772" s="11">
        <v>22</v>
      </c>
      <c r="H772" s="4" t="s">
        <v>5</v>
      </c>
      <c r="I772" s="4" t="s">
        <v>1812</v>
      </c>
      <c r="J772" s="4" t="s">
        <v>5</v>
      </c>
      <c r="K772" s="10" t="s">
        <v>6530</v>
      </c>
      <c r="L772" s="5" t="s">
        <v>6962</v>
      </c>
      <c r="M772" s="16" t="s">
        <v>5815</v>
      </c>
      <c r="N772" s="5" t="s">
        <v>6530</v>
      </c>
    </row>
    <row r="773" spans="1:14" ht="57.6" x14ac:dyDescent="0.3">
      <c r="A773" s="12" t="s">
        <v>3276</v>
      </c>
      <c r="B773" s="14" t="s">
        <v>205</v>
      </c>
      <c r="C773" s="8" t="s">
        <v>6530</v>
      </c>
      <c r="D773" s="4" t="s">
        <v>1813</v>
      </c>
      <c r="E773" s="4" t="s">
        <v>186</v>
      </c>
      <c r="F773" s="11">
        <v>15</v>
      </c>
      <c r="G773" s="11">
        <v>24</v>
      </c>
      <c r="H773" s="4" t="s">
        <v>5</v>
      </c>
      <c r="I773" s="4" t="s">
        <v>1814</v>
      </c>
      <c r="J773" s="4" t="s">
        <v>5</v>
      </c>
      <c r="K773" s="10" t="s">
        <v>6530</v>
      </c>
      <c r="L773" s="5" t="s">
        <v>6962</v>
      </c>
      <c r="M773" s="16" t="s">
        <v>5815</v>
      </c>
      <c r="N773" s="5" t="s">
        <v>6530</v>
      </c>
    </row>
    <row r="774" spans="1:14" ht="57.6" x14ac:dyDescent="0.3">
      <c r="A774" s="12" t="s">
        <v>3277</v>
      </c>
      <c r="B774" s="14" t="s">
        <v>205</v>
      </c>
      <c r="C774" s="8" t="s">
        <v>6530</v>
      </c>
      <c r="D774" s="4" t="s">
        <v>1815</v>
      </c>
      <c r="E774" s="4" t="s">
        <v>407</v>
      </c>
      <c r="F774" s="11" t="s">
        <v>5</v>
      </c>
      <c r="G774" s="11">
        <v>13</v>
      </c>
      <c r="H774" s="4" t="s">
        <v>1816</v>
      </c>
      <c r="I774" s="4" t="s">
        <v>1814</v>
      </c>
      <c r="J774" s="4" t="s">
        <v>5</v>
      </c>
      <c r="K774" s="10" t="s">
        <v>6530</v>
      </c>
      <c r="L774" s="5" t="s">
        <v>6962</v>
      </c>
      <c r="M774" s="16" t="s">
        <v>5815</v>
      </c>
      <c r="N774" s="5" t="s">
        <v>6530</v>
      </c>
    </row>
    <row r="775" spans="1:14" ht="57.6" x14ac:dyDescent="0.3">
      <c r="A775" s="12" t="s">
        <v>3278</v>
      </c>
      <c r="B775" s="14" t="s">
        <v>205</v>
      </c>
      <c r="C775" s="8" t="s">
        <v>6530</v>
      </c>
      <c r="D775" s="4" t="s">
        <v>1817</v>
      </c>
      <c r="E775" s="4" t="s">
        <v>1196</v>
      </c>
      <c r="F775" s="11">
        <v>11.5</v>
      </c>
      <c r="G775" s="11">
        <v>14</v>
      </c>
      <c r="H775" s="4" t="s">
        <v>5</v>
      </c>
      <c r="I775" s="4" t="s">
        <v>1818</v>
      </c>
      <c r="J775" s="4" t="s">
        <v>5</v>
      </c>
      <c r="K775" s="10" t="s">
        <v>6530</v>
      </c>
      <c r="L775" s="5" t="s">
        <v>6962</v>
      </c>
      <c r="M775" s="16" t="s">
        <v>5815</v>
      </c>
      <c r="N775" s="5" t="s">
        <v>6530</v>
      </c>
    </row>
    <row r="776" spans="1:14" ht="57.6" x14ac:dyDescent="0.3">
      <c r="A776" s="12" t="s">
        <v>3279</v>
      </c>
      <c r="B776" s="14" t="s">
        <v>205</v>
      </c>
      <c r="C776" s="8" t="s">
        <v>6530</v>
      </c>
      <c r="D776" s="4" t="s">
        <v>1819</v>
      </c>
      <c r="E776" s="4" t="s">
        <v>1820</v>
      </c>
      <c r="F776" s="11" t="s">
        <v>5</v>
      </c>
      <c r="G776" s="11">
        <v>19</v>
      </c>
      <c r="H776" s="4" t="s">
        <v>1821</v>
      </c>
      <c r="I776" s="4" t="s">
        <v>1822</v>
      </c>
      <c r="J776" s="4" t="s">
        <v>1823</v>
      </c>
      <c r="K776" s="10" t="s">
        <v>6530</v>
      </c>
      <c r="L776" s="5" t="s">
        <v>6962</v>
      </c>
      <c r="M776" s="16" t="s">
        <v>5815</v>
      </c>
      <c r="N776" s="5" t="s">
        <v>6530</v>
      </c>
    </row>
    <row r="777" spans="1:14" ht="57.6" x14ac:dyDescent="0.3">
      <c r="A777" s="12" t="s">
        <v>3280</v>
      </c>
      <c r="B777" s="14" t="s">
        <v>205</v>
      </c>
      <c r="C777" s="8" t="s">
        <v>6530</v>
      </c>
      <c r="D777" s="4" t="s">
        <v>1824</v>
      </c>
      <c r="E777" s="4" t="s">
        <v>186</v>
      </c>
      <c r="F777" s="11">
        <v>14</v>
      </c>
      <c r="G777" s="11">
        <v>22</v>
      </c>
      <c r="H777" s="4" t="s">
        <v>5</v>
      </c>
      <c r="I777" s="4" t="s">
        <v>1825</v>
      </c>
      <c r="J777" s="4" t="s">
        <v>5</v>
      </c>
      <c r="K777" s="10" t="s">
        <v>6530</v>
      </c>
      <c r="L777" s="5" t="s">
        <v>6962</v>
      </c>
      <c r="M777" s="16" t="s">
        <v>5815</v>
      </c>
      <c r="N777" s="5" t="s">
        <v>6530</v>
      </c>
    </row>
    <row r="778" spans="1:14" ht="57.6" x14ac:dyDescent="0.3">
      <c r="A778" s="12" t="s">
        <v>3281</v>
      </c>
      <c r="B778" s="14" t="s">
        <v>205</v>
      </c>
      <c r="C778" s="8" t="s">
        <v>6530</v>
      </c>
      <c r="D778" s="4" t="s">
        <v>1826</v>
      </c>
      <c r="E778" s="4" t="s">
        <v>1827</v>
      </c>
      <c r="F778" s="11" t="s">
        <v>5</v>
      </c>
      <c r="G778" s="11">
        <v>17.399999999999999</v>
      </c>
      <c r="H778" s="4" t="s">
        <v>7054</v>
      </c>
      <c r="I778" s="4" t="s">
        <v>1828</v>
      </c>
      <c r="J778" s="4" t="s">
        <v>5</v>
      </c>
      <c r="K778" s="10" t="s">
        <v>6530</v>
      </c>
      <c r="L778" s="5" t="s">
        <v>6962</v>
      </c>
      <c r="M778" s="16" t="s">
        <v>5815</v>
      </c>
      <c r="N778" s="5" t="s">
        <v>6530</v>
      </c>
    </row>
    <row r="779" spans="1:14" ht="57.6" x14ac:dyDescent="0.3">
      <c r="A779" s="12" t="s">
        <v>3282</v>
      </c>
      <c r="B779" s="14" t="s">
        <v>205</v>
      </c>
      <c r="C779" s="8" t="s">
        <v>6530</v>
      </c>
      <c r="D779" s="4" t="s">
        <v>1829</v>
      </c>
      <c r="E779" s="4" t="s">
        <v>186</v>
      </c>
      <c r="F779" s="11">
        <v>17</v>
      </c>
      <c r="G779" s="11">
        <v>24</v>
      </c>
      <c r="H779" s="4" t="s">
        <v>5</v>
      </c>
      <c r="I779" s="4" t="s">
        <v>1830</v>
      </c>
      <c r="J779" s="4" t="s">
        <v>5</v>
      </c>
      <c r="K779" s="10" t="s">
        <v>6530</v>
      </c>
      <c r="L779" s="5" t="s">
        <v>6962</v>
      </c>
      <c r="M779" s="16" t="s">
        <v>5815</v>
      </c>
      <c r="N779" s="5" t="s">
        <v>6530</v>
      </c>
    </row>
    <row r="780" spans="1:14" ht="57.6" x14ac:dyDescent="0.3">
      <c r="A780" s="12" t="s">
        <v>3283</v>
      </c>
      <c r="B780" s="14" t="s">
        <v>205</v>
      </c>
      <c r="C780" s="8" t="s">
        <v>6530</v>
      </c>
      <c r="D780" s="4" t="s">
        <v>7055</v>
      </c>
      <c r="E780" s="4" t="s">
        <v>495</v>
      </c>
      <c r="F780" s="11">
        <v>12.3</v>
      </c>
      <c r="G780" s="11" t="s">
        <v>6425</v>
      </c>
      <c r="H780" s="4" t="s">
        <v>7056</v>
      </c>
      <c r="I780" s="4" t="s">
        <v>1831</v>
      </c>
      <c r="J780" s="4" t="s">
        <v>5</v>
      </c>
      <c r="K780" s="10" t="s">
        <v>6530</v>
      </c>
      <c r="L780" s="5" t="s">
        <v>6962</v>
      </c>
      <c r="M780" s="16" t="s">
        <v>5815</v>
      </c>
      <c r="N780" s="5" t="s">
        <v>6530</v>
      </c>
    </row>
    <row r="781" spans="1:14" ht="57.6" x14ac:dyDescent="0.3">
      <c r="A781" s="12" t="s">
        <v>3284</v>
      </c>
      <c r="B781" s="14" t="s">
        <v>205</v>
      </c>
      <c r="C781" s="8" t="s">
        <v>6530</v>
      </c>
      <c r="D781" s="4" t="s">
        <v>7057</v>
      </c>
      <c r="E781" s="4" t="s">
        <v>551</v>
      </c>
      <c r="F781" s="11">
        <v>12.7</v>
      </c>
      <c r="G781" s="11">
        <v>22.8</v>
      </c>
      <c r="H781" s="4" t="s">
        <v>5</v>
      </c>
      <c r="I781" s="4" t="s">
        <v>1832</v>
      </c>
      <c r="J781" s="4" t="s">
        <v>5</v>
      </c>
      <c r="K781" s="10" t="s">
        <v>6530</v>
      </c>
      <c r="L781" s="5" t="s">
        <v>6962</v>
      </c>
      <c r="M781" s="16" t="s">
        <v>5815</v>
      </c>
      <c r="N781" s="5" t="s">
        <v>6530</v>
      </c>
    </row>
    <row r="782" spans="1:14" ht="57.6" x14ac:dyDescent="0.3">
      <c r="A782" s="12" t="s">
        <v>3285</v>
      </c>
      <c r="B782" s="14" t="s">
        <v>205</v>
      </c>
      <c r="C782" s="8" t="s">
        <v>6530</v>
      </c>
      <c r="D782" s="4" t="s">
        <v>306</v>
      </c>
      <c r="E782" s="4" t="s">
        <v>427</v>
      </c>
      <c r="F782" s="11">
        <v>15</v>
      </c>
      <c r="G782" s="11">
        <v>15</v>
      </c>
      <c r="H782" s="4" t="s">
        <v>7058</v>
      </c>
      <c r="I782" s="4" t="s">
        <v>1833</v>
      </c>
      <c r="J782" s="4" t="s">
        <v>5</v>
      </c>
      <c r="K782" s="10" t="s">
        <v>6530</v>
      </c>
      <c r="L782" s="5" t="s">
        <v>6962</v>
      </c>
      <c r="M782" s="16" t="s">
        <v>5815</v>
      </c>
      <c r="N782" s="5" t="s">
        <v>6530</v>
      </c>
    </row>
    <row r="783" spans="1:14" ht="57.6" x14ac:dyDescent="0.3">
      <c r="A783" s="12" t="s">
        <v>3286</v>
      </c>
      <c r="B783" s="14" t="s">
        <v>205</v>
      </c>
      <c r="C783" s="8" t="s">
        <v>6530</v>
      </c>
      <c r="D783" s="4" t="s">
        <v>1834</v>
      </c>
      <c r="E783" s="4" t="s">
        <v>409</v>
      </c>
      <c r="F783" s="11">
        <v>11</v>
      </c>
      <c r="G783" s="11">
        <v>14.5</v>
      </c>
      <c r="H783" s="4" t="s">
        <v>1835</v>
      </c>
      <c r="I783" s="4" t="s">
        <v>1836</v>
      </c>
      <c r="J783" s="4" t="s">
        <v>5</v>
      </c>
      <c r="K783" s="10" t="s">
        <v>6530</v>
      </c>
      <c r="L783" s="5" t="s">
        <v>6962</v>
      </c>
      <c r="M783" s="16" t="s">
        <v>5815</v>
      </c>
      <c r="N783" s="5" t="s">
        <v>6530</v>
      </c>
    </row>
    <row r="784" spans="1:14" ht="57.6" x14ac:dyDescent="0.3">
      <c r="A784" s="12" t="s">
        <v>3287</v>
      </c>
      <c r="B784" s="14" t="s">
        <v>205</v>
      </c>
      <c r="C784" s="8" t="s">
        <v>6530</v>
      </c>
      <c r="D784" s="4" t="s">
        <v>1837</v>
      </c>
      <c r="E784" s="4" t="s">
        <v>186</v>
      </c>
      <c r="F784" s="11">
        <v>12</v>
      </c>
      <c r="G784" s="11" t="s">
        <v>1838</v>
      </c>
      <c r="H784" s="4" t="s">
        <v>5</v>
      </c>
      <c r="I784" s="4" t="s">
        <v>7059</v>
      </c>
      <c r="J784" s="4" t="s">
        <v>5</v>
      </c>
      <c r="K784" s="10">
        <v>138</v>
      </c>
      <c r="L784" s="5" t="s">
        <v>6962</v>
      </c>
      <c r="M784" s="16" t="s">
        <v>5815</v>
      </c>
      <c r="N784" s="5" t="s">
        <v>6530</v>
      </c>
    </row>
    <row r="785" spans="1:14" ht="57.6" x14ac:dyDescent="0.3">
      <c r="A785" s="12" t="s">
        <v>3288</v>
      </c>
      <c r="B785" s="14" t="s">
        <v>205</v>
      </c>
      <c r="C785" s="8" t="s">
        <v>6530</v>
      </c>
      <c r="D785" s="4" t="s">
        <v>1839</v>
      </c>
      <c r="E785" s="4" t="s">
        <v>418</v>
      </c>
      <c r="F785" s="11" t="s">
        <v>5</v>
      </c>
      <c r="G785" s="11" t="s">
        <v>5</v>
      </c>
      <c r="H785" s="4" t="s">
        <v>1840</v>
      </c>
      <c r="I785" s="4" t="s">
        <v>1841</v>
      </c>
      <c r="J785" s="4" t="s">
        <v>5</v>
      </c>
      <c r="K785" s="10" t="s">
        <v>6530</v>
      </c>
      <c r="L785" s="5" t="s">
        <v>6962</v>
      </c>
      <c r="M785" s="16" t="s">
        <v>5815</v>
      </c>
      <c r="N785" s="5" t="s">
        <v>6530</v>
      </c>
    </row>
    <row r="786" spans="1:14" ht="57.6" x14ac:dyDescent="0.3">
      <c r="A786" s="12" t="s">
        <v>3289</v>
      </c>
      <c r="B786" s="14" t="s">
        <v>205</v>
      </c>
      <c r="C786" s="8" t="s">
        <v>6530</v>
      </c>
      <c r="D786" s="4" t="s">
        <v>1842</v>
      </c>
      <c r="E786" s="4" t="s">
        <v>186</v>
      </c>
      <c r="F786" s="11">
        <v>15</v>
      </c>
      <c r="G786" s="11">
        <v>15.5</v>
      </c>
      <c r="H786" s="4" t="s">
        <v>1843</v>
      </c>
      <c r="I786" s="4" t="s">
        <v>1844</v>
      </c>
      <c r="J786" s="4" t="s">
        <v>1845</v>
      </c>
      <c r="K786" s="10">
        <v>138</v>
      </c>
      <c r="L786" s="5" t="s">
        <v>6962</v>
      </c>
      <c r="M786" s="16" t="s">
        <v>5815</v>
      </c>
      <c r="N786" s="5" t="s">
        <v>6530</v>
      </c>
    </row>
    <row r="787" spans="1:14" ht="57.6" x14ac:dyDescent="0.3">
      <c r="A787" s="12" t="s">
        <v>3290</v>
      </c>
      <c r="B787" s="14" t="s">
        <v>205</v>
      </c>
      <c r="C787" s="8" t="s">
        <v>6530</v>
      </c>
      <c r="D787" s="4" t="s">
        <v>1846</v>
      </c>
      <c r="E787" s="4" t="s">
        <v>186</v>
      </c>
      <c r="F787" s="11">
        <v>11</v>
      </c>
      <c r="G787" s="11" t="s">
        <v>6426</v>
      </c>
      <c r="H787" s="4" t="s">
        <v>5</v>
      </c>
      <c r="I787" s="4" t="s">
        <v>1847</v>
      </c>
      <c r="J787" s="4" t="s">
        <v>1848</v>
      </c>
      <c r="K787" s="10">
        <v>138</v>
      </c>
      <c r="L787" s="5" t="s">
        <v>6962</v>
      </c>
      <c r="M787" s="16" t="s">
        <v>5815</v>
      </c>
      <c r="N787" s="5" t="s">
        <v>6530</v>
      </c>
    </row>
    <row r="788" spans="1:14" ht="57.6" x14ac:dyDescent="0.3">
      <c r="A788" s="12" t="s">
        <v>3291</v>
      </c>
      <c r="B788" s="14" t="s">
        <v>205</v>
      </c>
      <c r="C788" s="8" t="s">
        <v>6530</v>
      </c>
      <c r="D788" s="4" t="s">
        <v>1849</v>
      </c>
      <c r="E788" s="4" t="s">
        <v>186</v>
      </c>
      <c r="F788" s="11">
        <v>12.5</v>
      </c>
      <c r="G788" s="11" t="s">
        <v>5702</v>
      </c>
      <c r="H788" s="4" t="s">
        <v>5</v>
      </c>
      <c r="I788" s="4" t="s">
        <v>1850</v>
      </c>
      <c r="J788" s="4" t="s">
        <v>5</v>
      </c>
      <c r="K788" s="10" t="s">
        <v>6530</v>
      </c>
      <c r="L788" s="5" t="s">
        <v>6962</v>
      </c>
      <c r="M788" s="16" t="s">
        <v>5815</v>
      </c>
      <c r="N788" s="5" t="s">
        <v>6530</v>
      </c>
    </row>
    <row r="789" spans="1:14" ht="57.6" x14ac:dyDescent="0.3">
      <c r="A789" s="12" t="s">
        <v>3292</v>
      </c>
      <c r="B789" s="14" t="s">
        <v>205</v>
      </c>
      <c r="C789" s="8" t="s">
        <v>6530</v>
      </c>
      <c r="D789" s="4" t="s">
        <v>1851</v>
      </c>
      <c r="E789" s="4" t="s">
        <v>468</v>
      </c>
      <c r="F789" s="11">
        <v>14</v>
      </c>
      <c r="G789" s="11" t="s">
        <v>1852</v>
      </c>
      <c r="H789" s="4" t="s">
        <v>5</v>
      </c>
      <c r="I789" s="4" t="s">
        <v>1853</v>
      </c>
      <c r="J789" s="4" t="s">
        <v>5</v>
      </c>
      <c r="K789" s="10" t="s">
        <v>6530</v>
      </c>
      <c r="L789" s="5" t="s">
        <v>6962</v>
      </c>
      <c r="M789" s="16" t="s">
        <v>5815</v>
      </c>
      <c r="N789" s="5" t="s">
        <v>6530</v>
      </c>
    </row>
    <row r="790" spans="1:14" ht="57.6" x14ac:dyDescent="0.3">
      <c r="A790" s="12" t="s">
        <v>3293</v>
      </c>
      <c r="B790" s="14" t="s">
        <v>205</v>
      </c>
      <c r="C790" s="8" t="s">
        <v>6530</v>
      </c>
      <c r="D790" s="4" t="s">
        <v>1854</v>
      </c>
      <c r="E790" s="4" t="s">
        <v>186</v>
      </c>
      <c r="F790" s="11">
        <v>11</v>
      </c>
      <c r="G790" s="11">
        <v>11.5</v>
      </c>
      <c r="H790" s="4" t="s">
        <v>5</v>
      </c>
      <c r="I790" s="4" t="s">
        <v>1855</v>
      </c>
      <c r="J790" s="4" t="s">
        <v>5</v>
      </c>
      <c r="K790" s="10" t="s">
        <v>6530</v>
      </c>
      <c r="L790" s="5" t="s">
        <v>6962</v>
      </c>
      <c r="M790" s="16" t="s">
        <v>5815</v>
      </c>
      <c r="N790" s="5" t="s">
        <v>6530</v>
      </c>
    </row>
    <row r="791" spans="1:14" ht="57.6" x14ac:dyDescent="0.3">
      <c r="A791" s="12" t="s">
        <v>3294</v>
      </c>
      <c r="B791" s="14" t="s">
        <v>205</v>
      </c>
      <c r="C791" s="8" t="s">
        <v>6530</v>
      </c>
      <c r="D791" s="4" t="s">
        <v>1856</v>
      </c>
      <c r="E791" s="4" t="s">
        <v>186</v>
      </c>
      <c r="F791" s="11">
        <v>12</v>
      </c>
      <c r="G791" s="11" t="s">
        <v>6426</v>
      </c>
      <c r="H791" s="4" t="s">
        <v>5</v>
      </c>
      <c r="I791" s="4" t="s">
        <v>1857</v>
      </c>
      <c r="J791" s="4" t="s">
        <v>5</v>
      </c>
      <c r="K791" s="10">
        <v>138</v>
      </c>
      <c r="L791" s="5" t="s">
        <v>6962</v>
      </c>
      <c r="M791" s="16" t="s">
        <v>5815</v>
      </c>
      <c r="N791" s="5" t="s">
        <v>6530</v>
      </c>
    </row>
    <row r="792" spans="1:14" ht="57.6" x14ac:dyDescent="0.3">
      <c r="A792" s="12" t="s">
        <v>3295</v>
      </c>
      <c r="B792" s="14" t="s">
        <v>205</v>
      </c>
      <c r="C792" s="8" t="s">
        <v>6530</v>
      </c>
      <c r="D792" s="4" t="s">
        <v>1858</v>
      </c>
      <c r="E792" s="4" t="s">
        <v>186</v>
      </c>
      <c r="F792" s="11">
        <v>11</v>
      </c>
      <c r="G792" s="11" t="s">
        <v>6427</v>
      </c>
      <c r="H792" s="4" t="s">
        <v>5</v>
      </c>
      <c r="I792" s="4" t="s">
        <v>1859</v>
      </c>
      <c r="J792" s="4" t="s">
        <v>5</v>
      </c>
      <c r="K792" s="10" t="s">
        <v>6530</v>
      </c>
      <c r="L792" s="5" t="s">
        <v>6962</v>
      </c>
      <c r="M792" s="16" t="s">
        <v>5815</v>
      </c>
      <c r="N792" s="5" t="s">
        <v>6530</v>
      </c>
    </row>
    <row r="793" spans="1:14" ht="57.6" x14ac:dyDescent="0.3">
      <c r="A793" s="12" t="s">
        <v>3296</v>
      </c>
      <c r="B793" s="14" t="s">
        <v>205</v>
      </c>
      <c r="C793" s="8" t="s">
        <v>6530</v>
      </c>
      <c r="D793" s="4" t="s">
        <v>1860</v>
      </c>
      <c r="E793" s="4" t="s">
        <v>407</v>
      </c>
      <c r="F793" s="11" t="s">
        <v>5</v>
      </c>
      <c r="G793" s="11">
        <v>13</v>
      </c>
      <c r="H793" s="4" t="s">
        <v>1861</v>
      </c>
      <c r="I793" s="4" t="s">
        <v>1862</v>
      </c>
      <c r="J793" s="4" t="s">
        <v>5</v>
      </c>
      <c r="K793" s="10" t="s">
        <v>6530</v>
      </c>
      <c r="L793" s="5" t="s">
        <v>6962</v>
      </c>
      <c r="M793" s="16" t="s">
        <v>5815</v>
      </c>
      <c r="N793" s="5" t="s">
        <v>6530</v>
      </c>
    </row>
    <row r="794" spans="1:14" ht="57.6" x14ac:dyDescent="0.3">
      <c r="A794" s="12" t="s">
        <v>3297</v>
      </c>
      <c r="B794" s="14" t="s">
        <v>205</v>
      </c>
      <c r="C794" s="8" t="s">
        <v>6530</v>
      </c>
      <c r="D794" s="4" t="s">
        <v>1863</v>
      </c>
      <c r="E794" s="4" t="s">
        <v>186</v>
      </c>
      <c r="F794" s="11">
        <v>12.5</v>
      </c>
      <c r="G794" s="11" t="s">
        <v>6428</v>
      </c>
      <c r="H794" s="4" t="s">
        <v>5</v>
      </c>
      <c r="I794" s="4" t="s">
        <v>1864</v>
      </c>
      <c r="J794" s="4" t="s">
        <v>5</v>
      </c>
      <c r="K794" s="10" t="s">
        <v>6530</v>
      </c>
      <c r="L794" s="5" t="s">
        <v>6962</v>
      </c>
      <c r="M794" s="16" t="s">
        <v>5815</v>
      </c>
      <c r="N794" s="5" t="s">
        <v>6530</v>
      </c>
    </row>
    <row r="795" spans="1:14" ht="57.6" x14ac:dyDescent="0.3">
      <c r="A795" s="12" t="s">
        <v>3298</v>
      </c>
      <c r="B795" s="14" t="s">
        <v>205</v>
      </c>
      <c r="C795" s="8" t="s">
        <v>6530</v>
      </c>
      <c r="D795" s="4" t="s">
        <v>1865</v>
      </c>
      <c r="E795" s="4" t="s">
        <v>186</v>
      </c>
      <c r="F795" s="11">
        <v>13</v>
      </c>
      <c r="G795" s="11" t="s">
        <v>1838</v>
      </c>
      <c r="H795" s="4" t="s">
        <v>5</v>
      </c>
      <c r="I795" s="4" t="s">
        <v>1866</v>
      </c>
      <c r="J795" s="4" t="s">
        <v>1867</v>
      </c>
      <c r="K795" s="10" t="s">
        <v>6530</v>
      </c>
      <c r="L795" s="5" t="s">
        <v>6962</v>
      </c>
      <c r="M795" s="16" t="s">
        <v>5815</v>
      </c>
      <c r="N795" s="5" t="s">
        <v>6530</v>
      </c>
    </row>
    <row r="796" spans="1:14" ht="57.6" x14ac:dyDescent="0.3">
      <c r="A796" s="12" t="s">
        <v>3299</v>
      </c>
      <c r="B796" s="14" t="s">
        <v>205</v>
      </c>
      <c r="C796" s="8" t="s">
        <v>6530</v>
      </c>
      <c r="D796" s="4" t="s">
        <v>543</v>
      </c>
      <c r="E796" s="4" t="s">
        <v>646</v>
      </c>
      <c r="F796" s="11" t="s">
        <v>5</v>
      </c>
      <c r="G796" s="11">
        <v>13</v>
      </c>
      <c r="H796" s="4" t="s">
        <v>1868</v>
      </c>
      <c r="I796" s="4" t="s">
        <v>1869</v>
      </c>
      <c r="J796" s="4" t="s">
        <v>5</v>
      </c>
      <c r="K796" s="10" t="s">
        <v>6530</v>
      </c>
      <c r="L796" s="5" t="s">
        <v>6962</v>
      </c>
      <c r="M796" s="16" t="s">
        <v>5815</v>
      </c>
      <c r="N796" s="5" t="s">
        <v>6530</v>
      </c>
    </row>
    <row r="797" spans="1:14" ht="57.6" x14ac:dyDescent="0.3">
      <c r="A797" s="12" t="s">
        <v>3300</v>
      </c>
      <c r="B797" s="14" t="s">
        <v>205</v>
      </c>
      <c r="C797" s="8" t="s">
        <v>6530</v>
      </c>
      <c r="D797" s="4" t="s">
        <v>1870</v>
      </c>
      <c r="E797" s="4" t="s">
        <v>646</v>
      </c>
      <c r="F797" s="11">
        <v>11</v>
      </c>
      <c r="G797" s="11">
        <v>12.5</v>
      </c>
      <c r="H797" s="4" t="s">
        <v>5</v>
      </c>
      <c r="I797" s="4" t="s">
        <v>1871</v>
      </c>
      <c r="J797" s="4" t="s">
        <v>5</v>
      </c>
      <c r="K797" s="10" t="s">
        <v>6530</v>
      </c>
      <c r="L797" s="5" t="s">
        <v>6962</v>
      </c>
      <c r="M797" s="16" t="s">
        <v>5815</v>
      </c>
      <c r="N797" s="5" t="s">
        <v>6530</v>
      </c>
    </row>
    <row r="798" spans="1:14" ht="57.6" x14ac:dyDescent="0.3">
      <c r="A798" s="12" t="s">
        <v>3301</v>
      </c>
      <c r="B798" s="14" t="s">
        <v>205</v>
      </c>
      <c r="C798" s="8" t="s">
        <v>6530</v>
      </c>
      <c r="D798" s="4" t="s">
        <v>1872</v>
      </c>
      <c r="E798" s="4" t="s">
        <v>1873</v>
      </c>
      <c r="F798" s="11" t="s">
        <v>5</v>
      </c>
      <c r="G798" s="11" t="s">
        <v>5</v>
      </c>
      <c r="H798" s="4" t="s">
        <v>7060</v>
      </c>
      <c r="I798" s="4" t="s">
        <v>1874</v>
      </c>
      <c r="J798" s="4" t="s">
        <v>5</v>
      </c>
      <c r="K798" s="10" t="s">
        <v>6530</v>
      </c>
      <c r="L798" s="5" t="s">
        <v>6962</v>
      </c>
      <c r="M798" s="16" t="s">
        <v>5815</v>
      </c>
      <c r="N798" s="5" t="s">
        <v>6530</v>
      </c>
    </row>
    <row r="799" spans="1:14" ht="57.6" x14ac:dyDescent="0.3">
      <c r="A799" s="12" t="s">
        <v>3302</v>
      </c>
      <c r="B799" s="14" t="s">
        <v>205</v>
      </c>
      <c r="C799" s="8" t="s">
        <v>6530</v>
      </c>
      <c r="D799" s="4" t="s">
        <v>186</v>
      </c>
      <c r="E799" s="4" t="s">
        <v>186</v>
      </c>
      <c r="F799" s="11" t="s">
        <v>5</v>
      </c>
      <c r="G799" s="11">
        <v>9.5</v>
      </c>
      <c r="H799" s="4" t="s">
        <v>1875</v>
      </c>
      <c r="I799" s="4" t="s">
        <v>1876</v>
      </c>
      <c r="J799" s="4" t="s">
        <v>5</v>
      </c>
      <c r="K799" s="10" t="s">
        <v>6530</v>
      </c>
      <c r="L799" s="5" t="s">
        <v>6962</v>
      </c>
      <c r="M799" s="16" t="s">
        <v>5815</v>
      </c>
      <c r="N799" s="5" t="s">
        <v>6530</v>
      </c>
    </row>
    <row r="800" spans="1:14" ht="57.6" x14ac:dyDescent="0.3">
      <c r="A800" s="12" t="s">
        <v>3303</v>
      </c>
      <c r="B800" s="14" t="s">
        <v>205</v>
      </c>
      <c r="C800" s="8" t="s">
        <v>6530</v>
      </c>
      <c r="D800" s="4" t="s">
        <v>186</v>
      </c>
      <c r="E800" s="4" t="s">
        <v>186</v>
      </c>
      <c r="F800" s="11">
        <v>10</v>
      </c>
      <c r="G800" s="11">
        <v>9.5</v>
      </c>
      <c r="H800" s="4" t="s">
        <v>1877</v>
      </c>
      <c r="I800" s="4" t="s">
        <v>1878</v>
      </c>
      <c r="J800" s="4" t="s">
        <v>5</v>
      </c>
      <c r="K800" s="10" t="s">
        <v>6530</v>
      </c>
      <c r="L800" s="5" t="s">
        <v>6962</v>
      </c>
      <c r="M800" s="16" t="s">
        <v>5815</v>
      </c>
      <c r="N800" s="5" t="s">
        <v>6530</v>
      </c>
    </row>
    <row r="801" spans="1:14" ht="57.6" x14ac:dyDescent="0.3">
      <c r="A801" s="12" t="s">
        <v>3304</v>
      </c>
      <c r="B801" s="14" t="s">
        <v>205</v>
      </c>
      <c r="C801" s="8" t="s">
        <v>6530</v>
      </c>
      <c r="D801" s="4" t="s">
        <v>186</v>
      </c>
      <c r="E801" s="4" t="s">
        <v>186</v>
      </c>
      <c r="F801" s="11" t="s">
        <v>5</v>
      </c>
      <c r="G801" s="11" t="s">
        <v>5</v>
      </c>
      <c r="H801" s="4" t="s">
        <v>1879</v>
      </c>
      <c r="I801" s="4" t="s">
        <v>1880</v>
      </c>
      <c r="J801" s="4" t="s">
        <v>5</v>
      </c>
      <c r="K801" s="10" t="s">
        <v>6530</v>
      </c>
      <c r="L801" s="5" t="s">
        <v>6962</v>
      </c>
      <c r="M801" s="16" t="s">
        <v>5815</v>
      </c>
      <c r="N801" s="5" t="s">
        <v>6530</v>
      </c>
    </row>
    <row r="802" spans="1:14" ht="57.6" x14ac:dyDescent="0.3">
      <c r="A802" s="12" t="s">
        <v>3305</v>
      </c>
      <c r="B802" s="14" t="s">
        <v>205</v>
      </c>
      <c r="C802" s="8" t="s">
        <v>6530</v>
      </c>
      <c r="D802" s="4" t="s">
        <v>186</v>
      </c>
      <c r="E802" s="4" t="s">
        <v>186</v>
      </c>
      <c r="F802" s="11" t="s">
        <v>5</v>
      </c>
      <c r="G802" s="11">
        <v>9</v>
      </c>
      <c r="H802" s="4" t="s">
        <v>1881</v>
      </c>
      <c r="I802" s="4" t="s">
        <v>1880</v>
      </c>
      <c r="J802" s="4" t="s">
        <v>5</v>
      </c>
      <c r="K802" s="10" t="s">
        <v>6530</v>
      </c>
      <c r="L802" s="5" t="s">
        <v>6962</v>
      </c>
      <c r="M802" s="16" t="s">
        <v>5815</v>
      </c>
      <c r="N802" s="5" t="s">
        <v>6530</v>
      </c>
    </row>
    <row r="803" spans="1:14" ht="57.6" x14ac:dyDescent="0.3">
      <c r="A803" s="12" t="s">
        <v>3306</v>
      </c>
      <c r="B803" s="14" t="s">
        <v>205</v>
      </c>
      <c r="C803" s="8" t="s">
        <v>6530</v>
      </c>
      <c r="D803" s="4" t="s">
        <v>186</v>
      </c>
      <c r="E803" s="4" t="s">
        <v>186</v>
      </c>
      <c r="F803" s="11" t="s">
        <v>5</v>
      </c>
      <c r="G803" s="11" t="s">
        <v>5</v>
      </c>
      <c r="H803" s="4" t="s">
        <v>1882</v>
      </c>
      <c r="I803" s="4" t="s">
        <v>1883</v>
      </c>
      <c r="J803" s="4" t="s">
        <v>5</v>
      </c>
      <c r="K803" s="10" t="s">
        <v>6530</v>
      </c>
      <c r="L803" s="5" t="s">
        <v>6962</v>
      </c>
      <c r="M803" s="16" t="s">
        <v>5815</v>
      </c>
      <c r="N803" s="5" t="s">
        <v>6530</v>
      </c>
    </row>
    <row r="804" spans="1:14" ht="57.6" x14ac:dyDescent="0.3">
      <c r="A804" s="12" t="s">
        <v>3307</v>
      </c>
      <c r="B804" s="14" t="s">
        <v>205</v>
      </c>
      <c r="C804" s="8" t="s">
        <v>6530</v>
      </c>
      <c r="D804" s="4" t="s">
        <v>186</v>
      </c>
      <c r="E804" s="4" t="s">
        <v>186</v>
      </c>
      <c r="F804" s="11" t="s">
        <v>5</v>
      </c>
      <c r="G804" s="11" t="s">
        <v>5</v>
      </c>
      <c r="H804" s="4" t="s">
        <v>1884</v>
      </c>
      <c r="I804" s="4" t="s">
        <v>1885</v>
      </c>
      <c r="J804" s="4" t="s">
        <v>5</v>
      </c>
      <c r="K804" s="10" t="s">
        <v>6530</v>
      </c>
      <c r="L804" s="5" t="s">
        <v>6962</v>
      </c>
      <c r="M804" s="16" t="s">
        <v>5815</v>
      </c>
      <c r="N804" s="5" t="s">
        <v>6530</v>
      </c>
    </row>
    <row r="805" spans="1:14" ht="57.6" x14ac:dyDescent="0.3">
      <c r="A805" s="12" t="s">
        <v>3308</v>
      </c>
      <c r="B805" s="14" t="s">
        <v>5859</v>
      </c>
      <c r="C805" s="8" t="s">
        <v>5835</v>
      </c>
      <c r="D805" s="4" t="s">
        <v>1886</v>
      </c>
      <c r="E805" s="4" t="s">
        <v>711</v>
      </c>
      <c r="F805" s="11">
        <v>17</v>
      </c>
      <c r="G805" s="11" t="s">
        <v>5</v>
      </c>
      <c r="H805" s="4" t="s">
        <v>5</v>
      </c>
      <c r="I805" s="4" t="s">
        <v>7061</v>
      </c>
      <c r="J805" s="4" t="s">
        <v>1887</v>
      </c>
      <c r="K805" s="10" t="s">
        <v>6530</v>
      </c>
      <c r="L805" s="5" t="s">
        <v>6962</v>
      </c>
      <c r="M805" s="16" t="s">
        <v>5815</v>
      </c>
      <c r="N805" s="5" t="s">
        <v>6530</v>
      </c>
    </row>
    <row r="806" spans="1:14" ht="57.6" x14ac:dyDescent="0.3">
      <c r="A806" s="12" t="s">
        <v>3309</v>
      </c>
      <c r="B806" s="14" t="s">
        <v>5859</v>
      </c>
      <c r="C806" s="8" t="s">
        <v>5835</v>
      </c>
      <c r="D806" s="4" t="s">
        <v>1888</v>
      </c>
      <c r="E806" s="4" t="s">
        <v>186</v>
      </c>
      <c r="F806" s="11">
        <v>29</v>
      </c>
      <c r="G806" s="11" t="s">
        <v>5</v>
      </c>
      <c r="H806" s="4" t="s">
        <v>5</v>
      </c>
      <c r="I806" s="4" t="s">
        <v>1889</v>
      </c>
      <c r="J806" s="4" t="s">
        <v>5</v>
      </c>
      <c r="K806" s="10" t="s">
        <v>6530</v>
      </c>
      <c r="L806" s="5" t="s">
        <v>6962</v>
      </c>
      <c r="M806" s="16" t="s">
        <v>5815</v>
      </c>
      <c r="N806" s="5" t="s">
        <v>6530</v>
      </c>
    </row>
    <row r="807" spans="1:14" ht="57.6" x14ac:dyDescent="0.3">
      <c r="A807" s="12" t="s">
        <v>3310</v>
      </c>
      <c r="B807" s="14" t="s">
        <v>5859</v>
      </c>
      <c r="C807" s="8" t="s">
        <v>5835</v>
      </c>
      <c r="D807" s="4" t="s">
        <v>1890</v>
      </c>
      <c r="E807" s="4" t="s">
        <v>186</v>
      </c>
      <c r="F807" s="11">
        <v>26.5</v>
      </c>
      <c r="G807" s="11" t="s">
        <v>5</v>
      </c>
      <c r="H807" s="4" t="s">
        <v>1891</v>
      </c>
      <c r="I807" s="4" t="s">
        <v>1892</v>
      </c>
      <c r="J807" s="4" t="s">
        <v>5</v>
      </c>
      <c r="K807" s="10" t="s">
        <v>6530</v>
      </c>
      <c r="L807" s="5" t="s">
        <v>6962</v>
      </c>
      <c r="M807" s="16" t="s">
        <v>5815</v>
      </c>
      <c r="N807" s="5" t="s">
        <v>6530</v>
      </c>
    </row>
    <row r="808" spans="1:14" ht="57.6" x14ac:dyDescent="0.3">
      <c r="A808" s="12" t="s">
        <v>3311</v>
      </c>
      <c r="B808" s="14" t="s">
        <v>5859</v>
      </c>
      <c r="C808" s="8" t="s">
        <v>5835</v>
      </c>
      <c r="D808" s="4" t="s">
        <v>1893</v>
      </c>
      <c r="E808" s="4" t="s">
        <v>407</v>
      </c>
      <c r="F808" s="11">
        <v>24</v>
      </c>
      <c r="G808" s="11" t="s">
        <v>5</v>
      </c>
      <c r="H808" s="4" t="s">
        <v>1894</v>
      </c>
      <c r="I808" s="4" t="s">
        <v>1895</v>
      </c>
      <c r="J808" s="4" t="s">
        <v>5</v>
      </c>
      <c r="K808" s="10" t="s">
        <v>6530</v>
      </c>
      <c r="L808" s="5" t="s">
        <v>6962</v>
      </c>
      <c r="M808" s="16" t="s">
        <v>5815</v>
      </c>
      <c r="N808" s="5" t="s">
        <v>6530</v>
      </c>
    </row>
    <row r="809" spans="1:14" ht="57.6" x14ac:dyDescent="0.3">
      <c r="A809" s="12" t="s">
        <v>3312</v>
      </c>
      <c r="B809" s="14" t="s">
        <v>5859</v>
      </c>
      <c r="C809" s="8" t="s">
        <v>5835</v>
      </c>
      <c r="D809" s="4" t="s">
        <v>1896</v>
      </c>
      <c r="E809" s="4" t="s">
        <v>567</v>
      </c>
      <c r="F809" s="11">
        <v>22.5</v>
      </c>
      <c r="G809" s="11" t="s">
        <v>5</v>
      </c>
      <c r="H809" s="4" t="s">
        <v>1897</v>
      </c>
      <c r="I809" s="4" t="s">
        <v>1898</v>
      </c>
      <c r="J809" s="4" t="s">
        <v>5</v>
      </c>
      <c r="K809" s="10" t="s">
        <v>6530</v>
      </c>
      <c r="L809" s="5" t="s">
        <v>6962</v>
      </c>
      <c r="M809" s="16" t="s">
        <v>5815</v>
      </c>
      <c r="N809" s="5" t="s">
        <v>6530</v>
      </c>
    </row>
    <row r="810" spans="1:14" ht="57.6" x14ac:dyDescent="0.3">
      <c r="A810" s="12" t="s">
        <v>3313</v>
      </c>
      <c r="B810" s="14" t="s">
        <v>5859</v>
      </c>
      <c r="C810" s="8" t="s">
        <v>5835</v>
      </c>
      <c r="D810" s="4" t="s">
        <v>1899</v>
      </c>
      <c r="E810" s="4" t="s">
        <v>407</v>
      </c>
      <c r="F810" s="11">
        <v>21</v>
      </c>
      <c r="G810" s="11" t="s">
        <v>5</v>
      </c>
      <c r="H810" s="4" t="s">
        <v>1900</v>
      </c>
      <c r="I810" s="4" t="s">
        <v>1901</v>
      </c>
      <c r="J810" s="4" t="s">
        <v>5</v>
      </c>
      <c r="K810" s="10" t="s">
        <v>6530</v>
      </c>
      <c r="L810" s="5" t="s">
        <v>6962</v>
      </c>
      <c r="M810" s="16" t="s">
        <v>5815</v>
      </c>
      <c r="N810" s="5" t="s">
        <v>6530</v>
      </c>
    </row>
    <row r="811" spans="1:14" ht="57.6" x14ac:dyDescent="0.3">
      <c r="A811" s="12" t="s">
        <v>3314</v>
      </c>
      <c r="B811" s="14" t="s">
        <v>5859</v>
      </c>
      <c r="C811" s="8" t="s">
        <v>5835</v>
      </c>
      <c r="D811" s="4" t="s">
        <v>1902</v>
      </c>
      <c r="E811" s="4" t="s">
        <v>407</v>
      </c>
      <c r="F811" s="11">
        <v>21</v>
      </c>
      <c r="G811" s="11" t="s">
        <v>5</v>
      </c>
      <c r="H811" s="4" t="s">
        <v>1903</v>
      </c>
      <c r="I811" s="4" t="s">
        <v>1904</v>
      </c>
      <c r="J811" s="4" t="s">
        <v>7062</v>
      </c>
      <c r="K811" s="10" t="s">
        <v>6530</v>
      </c>
      <c r="L811" s="5" t="s">
        <v>6962</v>
      </c>
      <c r="M811" s="16" t="s">
        <v>5815</v>
      </c>
      <c r="N811" s="5" t="s">
        <v>6530</v>
      </c>
    </row>
    <row r="812" spans="1:14" ht="57.6" x14ac:dyDescent="0.3">
      <c r="A812" s="12" t="s">
        <v>3315</v>
      </c>
      <c r="B812" s="14" t="s">
        <v>5859</v>
      </c>
      <c r="C812" s="8" t="s">
        <v>5835</v>
      </c>
      <c r="D812" s="4" t="s">
        <v>1905</v>
      </c>
      <c r="E812" s="4" t="s">
        <v>407</v>
      </c>
      <c r="F812" s="11">
        <v>20</v>
      </c>
      <c r="G812" s="11" t="s">
        <v>5</v>
      </c>
      <c r="H812" s="4" t="s">
        <v>1906</v>
      </c>
      <c r="I812" s="4" t="s">
        <v>1907</v>
      </c>
      <c r="J812" s="4" t="s">
        <v>5</v>
      </c>
      <c r="K812" s="10" t="s">
        <v>6530</v>
      </c>
      <c r="L812" s="5" t="s">
        <v>6962</v>
      </c>
      <c r="M812" s="16" t="s">
        <v>5815</v>
      </c>
      <c r="N812" s="5" t="s">
        <v>6530</v>
      </c>
    </row>
    <row r="813" spans="1:14" ht="57.6" x14ac:dyDescent="0.3">
      <c r="A813" s="12" t="s">
        <v>3316</v>
      </c>
      <c r="B813" s="14" t="s">
        <v>5859</v>
      </c>
      <c r="C813" s="8" t="s">
        <v>5835</v>
      </c>
      <c r="D813" s="4" t="s">
        <v>1908</v>
      </c>
      <c r="E813" s="4" t="s">
        <v>186</v>
      </c>
      <c r="F813" s="11">
        <v>25.5</v>
      </c>
      <c r="G813" s="11" t="s">
        <v>5</v>
      </c>
      <c r="H813" s="4" t="s">
        <v>1909</v>
      </c>
      <c r="I813" s="4" t="s">
        <v>1910</v>
      </c>
      <c r="J813" s="4" t="s">
        <v>5</v>
      </c>
      <c r="K813" s="10" t="s">
        <v>6530</v>
      </c>
      <c r="L813" s="5" t="s">
        <v>6962</v>
      </c>
      <c r="M813" s="16" t="s">
        <v>5815</v>
      </c>
      <c r="N813" s="5" t="s">
        <v>6530</v>
      </c>
    </row>
    <row r="814" spans="1:14" ht="57.6" x14ac:dyDescent="0.3">
      <c r="A814" s="12" t="s">
        <v>3317</v>
      </c>
      <c r="B814" s="14" t="s">
        <v>5859</v>
      </c>
      <c r="C814" s="8" t="s">
        <v>5835</v>
      </c>
      <c r="D814" s="4" t="s">
        <v>1911</v>
      </c>
      <c r="E814" s="4" t="s">
        <v>405</v>
      </c>
      <c r="F814" s="11">
        <v>24</v>
      </c>
      <c r="G814" s="11" t="s">
        <v>5</v>
      </c>
      <c r="H814" s="4" t="s">
        <v>5</v>
      </c>
      <c r="I814" s="4" t="s">
        <v>1912</v>
      </c>
      <c r="J814" s="4" t="s">
        <v>5</v>
      </c>
      <c r="K814" s="10" t="s">
        <v>6530</v>
      </c>
      <c r="L814" s="5" t="s">
        <v>6962</v>
      </c>
      <c r="M814" s="16" t="s">
        <v>5815</v>
      </c>
      <c r="N814" s="5" t="s">
        <v>6530</v>
      </c>
    </row>
    <row r="815" spans="1:14" ht="57.6" x14ac:dyDescent="0.3">
      <c r="A815" s="12" t="s">
        <v>3318</v>
      </c>
      <c r="B815" s="14" t="s">
        <v>5859</v>
      </c>
      <c r="C815" s="8" t="s">
        <v>5835</v>
      </c>
      <c r="D815" s="4" t="s">
        <v>1913</v>
      </c>
      <c r="E815" s="4" t="s">
        <v>603</v>
      </c>
      <c r="F815" s="11">
        <v>17</v>
      </c>
      <c r="G815" s="11" t="s">
        <v>5</v>
      </c>
      <c r="H815" s="4" t="s">
        <v>1914</v>
      </c>
      <c r="I815" s="4" t="s">
        <v>1915</v>
      </c>
      <c r="J815" s="4" t="s">
        <v>5</v>
      </c>
      <c r="K815" s="10" t="s">
        <v>6530</v>
      </c>
      <c r="L815" s="5" t="s">
        <v>6962</v>
      </c>
      <c r="M815" s="16" t="s">
        <v>5815</v>
      </c>
      <c r="N815" s="5" t="s">
        <v>6530</v>
      </c>
    </row>
    <row r="816" spans="1:14" ht="57.6" x14ac:dyDescent="0.3">
      <c r="A816" s="12" t="s">
        <v>3319</v>
      </c>
      <c r="B816" s="14" t="s">
        <v>5859</v>
      </c>
      <c r="C816" s="8" t="s">
        <v>5835</v>
      </c>
      <c r="D816" s="4" t="s">
        <v>1916</v>
      </c>
      <c r="E816" s="4" t="s">
        <v>186</v>
      </c>
      <c r="F816" s="11">
        <v>17.5</v>
      </c>
      <c r="G816" s="11" t="s">
        <v>5</v>
      </c>
      <c r="H816" s="4" t="s">
        <v>5</v>
      </c>
      <c r="I816" s="4" t="s">
        <v>1917</v>
      </c>
      <c r="J816" s="4" t="s">
        <v>1748</v>
      </c>
      <c r="K816" s="10" t="s">
        <v>6530</v>
      </c>
      <c r="L816" s="5" t="s">
        <v>6962</v>
      </c>
      <c r="M816" s="16" t="s">
        <v>5815</v>
      </c>
      <c r="N816" s="5" t="s">
        <v>6530</v>
      </c>
    </row>
    <row r="817" spans="1:14" ht="57.6" x14ac:dyDescent="0.3">
      <c r="A817" s="12" t="s">
        <v>3320</v>
      </c>
      <c r="B817" s="14" t="s">
        <v>5859</v>
      </c>
      <c r="C817" s="8" t="s">
        <v>5835</v>
      </c>
      <c r="D817" s="4" t="s">
        <v>1918</v>
      </c>
      <c r="E817" s="4" t="s">
        <v>407</v>
      </c>
      <c r="F817" s="11">
        <v>12</v>
      </c>
      <c r="G817" s="11" t="s">
        <v>5</v>
      </c>
      <c r="H817" s="4" t="s">
        <v>1919</v>
      </c>
      <c r="I817" s="4" t="s">
        <v>7063</v>
      </c>
      <c r="J817" s="4" t="s">
        <v>5</v>
      </c>
      <c r="K817" s="10" t="s">
        <v>6530</v>
      </c>
      <c r="L817" s="5" t="s">
        <v>6962</v>
      </c>
      <c r="M817" s="16" t="s">
        <v>5815</v>
      </c>
      <c r="N817" s="5" t="s">
        <v>6530</v>
      </c>
    </row>
    <row r="818" spans="1:14" ht="57.6" x14ac:dyDescent="0.3">
      <c r="A818" s="12" t="s">
        <v>3321</v>
      </c>
      <c r="B818" s="14" t="s">
        <v>5859</v>
      </c>
      <c r="C818" s="8" t="s">
        <v>5835</v>
      </c>
      <c r="D818" s="4" t="s">
        <v>1920</v>
      </c>
      <c r="E818" s="4" t="s">
        <v>186</v>
      </c>
      <c r="F818" s="11">
        <v>22</v>
      </c>
      <c r="G818" s="11" t="s">
        <v>5</v>
      </c>
      <c r="H818" s="4" t="s">
        <v>1921</v>
      </c>
      <c r="I818" s="4" t="s">
        <v>7064</v>
      </c>
      <c r="J818" s="4" t="s">
        <v>5</v>
      </c>
      <c r="K818" s="10" t="s">
        <v>6530</v>
      </c>
      <c r="L818" s="5" t="s">
        <v>6962</v>
      </c>
      <c r="M818" s="16" t="s">
        <v>5815</v>
      </c>
      <c r="N818" s="5" t="s">
        <v>6530</v>
      </c>
    </row>
    <row r="819" spans="1:14" ht="57.6" x14ac:dyDescent="0.3">
      <c r="A819" s="12" t="s">
        <v>3322</v>
      </c>
      <c r="B819" s="14" t="s">
        <v>5859</v>
      </c>
      <c r="C819" s="8" t="s">
        <v>5835</v>
      </c>
      <c r="D819" s="4" t="s">
        <v>1922</v>
      </c>
      <c r="E819" s="4" t="s">
        <v>186</v>
      </c>
      <c r="F819" s="11">
        <v>21</v>
      </c>
      <c r="G819" s="11" t="s">
        <v>5</v>
      </c>
      <c r="H819" s="4" t="s">
        <v>1923</v>
      </c>
      <c r="I819" s="4" t="s">
        <v>7065</v>
      </c>
      <c r="J819" s="4" t="s">
        <v>5</v>
      </c>
      <c r="K819" s="10" t="s">
        <v>6530</v>
      </c>
      <c r="L819" s="5" t="s">
        <v>6962</v>
      </c>
      <c r="M819" s="16" t="s">
        <v>5815</v>
      </c>
      <c r="N819" s="5" t="s">
        <v>6530</v>
      </c>
    </row>
    <row r="820" spans="1:14" ht="57.6" x14ac:dyDescent="0.3">
      <c r="A820" s="12" t="s">
        <v>3323</v>
      </c>
      <c r="B820" s="14" t="s">
        <v>5859</v>
      </c>
      <c r="C820" s="8" t="s">
        <v>5835</v>
      </c>
      <c r="D820" s="4" t="s">
        <v>1924</v>
      </c>
      <c r="E820" s="4" t="s">
        <v>186</v>
      </c>
      <c r="F820" s="11">
        <v>22</v>
      </c>
      <c r="G820" s="11" t="s">
        <v>5</v>
      </c>
      <c r="H820" s="4" t="s">
        <v>1925</v>
      </c>
      <c r="I820" s="4" t="s">
        <v>7066</v>
      </c>
      <c r="J820" s="4" t="s">
        <v>5</v>
      </c>
      <c r="K820" s="10" t="s">
        <v>6530</v>
      </c>
      <c r="L820" s="5" t="s">
        <v>6962</v>
      </c>
      <c r="M820" s="16" t="s">
        <v>5815</v>
      </c>
      <c r="N820" s="5" t="s">
        <v>6530</v>
      </c>
    </row>
    <row r="821" spans="1:14" ht="57.6" x14ac:dyDescent="0.3">
      <c r="A821" s="12" t="s">
        <v>3324</v>
      </c>
      <c r="B821" s="14" t="s">
        <v>5859</v>
      </c>
      <c r="C821" s="8" t="s">
        <v>5835</v>
      </c>
      <c r="D821" s="4" t="s">
        <v>1926</v>
      </c>
      <c r="E821" s="4" t="s">
        <v>186</v>
      </c>
      <c r="F821" s="11">
        <v>24</v>
      </c>
      <c r="G821" s="11" t="s">
        <v>5</v>
      </c>
      <c r="H821" s="4" t="s">
        <v>5</v>
      </c>
      <c r="I821" s="4" t="s">
        <v>7067</v>
      </c>
      <c r="J821" s="4" t="s">
        <v>1444</v>
      </c>
      <c r="K821" s="10" t="s">
        <v>6530</v>
      </c>
      <c r="L821" s="5" t="s">
        <v>6962</v>
      </c>
      <c r="M821" s="16" t="s">
        <v>5815</v>
      </c>
      <c r="N821" s="5" t="s">
        <v>6530</v>
      </c>
    </row>
    <row r="822" spans="1:14" ht="57.6" x14ac:dyDescent="0.3">
      <c r="A822" s="12" t="s">
        <v>3325</v>
      </c>
      <c r="B822" s="14" t="s">
        <v>5859</v>
      </c>
      <c r="C822" s="8" t="s">
        <v>5835</v>
      </c>
      <c r="D822" s="4" t="s">
        <v>1927</v>
      </c>
      <c r="E822" s="4" t="s">
        <v>186</v>
      </c>
      <c r="F822" s="11">
        <v>16.5</v>
      </c>
      <c r="G822" s="11" t="s">
        <v>5</v>
      </c>
      <c r="H822" s="4" t="s">
        <v>5</v>
      </c>
      <c r="I822" s="4" t="s">
        <v>7068</v>
      </c>
      <c r="J822" s="4" t="s">
        <v>1928</v>
      </c>
      <c r="K822" s="10" t="s">
        <v>6530</v>
      </c>
      <c r="L822" s="5" t="s">
        <v>6962</v>
      </c>
      <c r="M822" s="16" t="s">
        <v>5815</v>
      </c>
      <c r="N822" s="5" t="s">
        <v>6530</v>
      </c>
    </row>
    <row r="823" spans="1:14" ht="57.6" x14ac:dyDescent="0.3">
      <c r="A823" s="12" t="s">
        <v>3326</v>
      </c>
      <c r="B823" s="14" t="s">
        <v>5859</v>
      </c>
      <c r="C823" s="8" t="s">
        <v>5835</v>
      </c>
      <c r="D823" s="4" t="s">
        <v>1929</v>
      </c>
      <c r="E823" s="4" t="s">
        <v>416</v>
      </c>
      <c r="F823" s="11">
        <v>21</v>
      </c>
      <c r="G823" s="11" t="s">
        <v>5</v>
      </c>
      <c r="H823" s="4" t="s">
        <v>5</v>
      </c>
      <c r="I823" s="4" t="s">
        <v>7069</v>
      </c>
      <c r="J823" s="4" t="s">
        <v>5</v>
      </c>
      <c r="K823" s="10">
        <v>139</v>
      </c>
      <c r="L823" s="5" t="s">
        <v>6962</v>
      </c>
      <c r="M823" s="16" t="s">
        <v>5815</v>
      </c>
      <c r="N823" s="5" t="s">
        <v>6530</v>
      </c>
    </row>
    <row r="824" spans="1:14" ht="57.6" x14ac:dyDescent="0.3">
      <c r="A824" s="12" t="s">
        <v>3327</v>
      </c>
      <c r="B824" s="14" t="s">
        <v>5859</v>
      </c>
      <c r="C824" s="8" t="s">
        <v>5835</v>
      </c>
      <c r="D824" s="4" t="s">
        <v>1930</v>
      </c>
      <c r="E824" s="4" t="s">
        <v>418</v>
      </c>
      <c r="F824" s="11">
        <v>13</v>
      </c>
      <c r="G824" s="11" t="s">
        <v>5</v>
      </c>
      <c r="H824" s="4" t="s">
        <v>5</v>
      </c>
      <c r="I824" s="4" t="s">
        <v>7070</v>
      </c>
      <c r="J824" s="4" t="s">
        <v>5</v>
      </c>
      <c r="K824" s="10" t="s">
        <v>6530</v>
      </c>
      <c r="L824" s="5" t="s">
        <v>6962</v>
      </c>
      <c r="M824" s="16" t="s">
        <v>5815</v>
      </c>
      <c r="N824" s="5" t="s">
        <v>6530</v>
      </c>
    </row>
    <row r="825" spans="1:14" ht="57.6" x14ac:dyDescent="0.3">
      <c r="A825" s="12" t="s">
        <v>3328</v>
      </c>
      <c r="B825" s="14" t="s">
        <v>5859</v>
      </c>
      <c r="C825" s="8" t="s">
        <v>5835</v>
      </c>
      <c r="D825" s="4" t="s">
        <v>1931</v>
      </c>
      <c r="E825" s="4" t="s">
        <v>1932</v>
      </c>
      <c r="F825" s="11">
        <v>23</v>
      </c>
      <c r="G825" s="11" t="s">
        <v>5</v>
      </c>
      <c r="H825" s="4" t="s">
        <v>1933</v>
      </c>
      <c r="I825" s="4" t="s">
        <v>7071</v>
      </c>
      <c r="J825" s="4" t="s">
        <v>5</v>
      </c>
      <c r="K825" s="10" t="s">
        <v>6530</v>
      </c>
      <c r="L825" s="5" t="s">
        <v>6962</v>
      </c>
      <c r="M825" s="16" t="s">
        <v>5815</v>
      </c>
      <c r="N825" s="5" t="s">
        <v>6530</v>
      </c>
    </row>
    <row r="826" spans="1:14" ht="57.6" x14ac:dyDescent="0.3">
      <c r="A826" s="12" t="s">
        <v>3329</v>
      </c>
      <c r="B826" s="14" t="s">
        <v>5859</v>
      </c>
      <c r="C826" s="8" t="s">
        <v>5835</v>
      </c>
      <c r="D826" s="4" t="s">
        <v>1934</v>
      </c>
      <c r="E826" s="4" t="s">
        <v>186</v>
      </c>
      <c r="F826" s="11">
        <v>25.5</v>
      </c>
      <c r="G826" s="11" t="s">
        <v>5</v>
      </c>
      <c r="H826" s="4" t="s">
        <v>5</v>
      </c>
      <c r="I826" s="4" t="s">
        <v>1935</v>
      </c>
      <c r="J826" s="4" t="s">
        <v>1936</v>
      </c>
      <c r="K826" s="10" t="s">
        <v>6530</v>
      </c>
      <c r="L826" s="5" t="s">
        <v>6962</v>
      </c>
      <c r="M826" s="16" t="s">
        <v>5815</v>
      </c>
      <c r="N826" s="5" t="s">
        <v>6530</v>
      </c>
    </row>
    <row r="827" spans="1:14" ht="57.6" x14ac:dyDescent="0.3">
      <c r="A827" s="12" t="s">
        <v>3330</v>
      </c>
      <c r="B827" s="14" t="s">
        <v>5859</v>
      </c>
      <c r="C827" s="8" t="s">
        <v>5835</v>
      </c>
      <c r="D827" s="4" t="s">
        <v>1937</v>
      </c>
      <c r="E827" s="4" t="s">
        <v>646</v>
      </c>
      <c r="F827" s="11">
        <v>12</v>
      </c>
      <c r="G827" s="11" t="s">
        <v>5</v>
      </c>
      <c r="H827" s="4" t="s">
        <v>5</v>
      </c>
      <c r="I827" s="4" t="s">
        <v>7072</v>
      </c>
      <c r="J827" s="4" t="s">
        <v>5</v>
      </c>
      <c r="K827" s="10" t="s">
        <v>6530</v>
      </c>
      <c r="L827" s="5" t="s">
        <v>6962</v>
      </c>
      <c r="M827" s="16" t="s">
        <v>5815</v>
      </c>
      <c r="N827" s="5" t="s">
        <v>6530</v>
      </c>
    </row>
    <row r="828" spans="1:14" ht="57.6" x14ac:dyDescent="0.3">
      <c r="A828" s="12" t="s">
        <v>3331</v>
      </c>
      <c r="B828" s="14" t="s">
        <v>5859</v>
      </c>
      <c r="C828" s="8" t="s">
        <v>5835</v>
      </c>
      <c r="D828" s="4" t="s">
        <v>1938</v>
      </c>
      <c r="E828" s="4" t="s">
        <v>646</v>
      </c>
      <c r="F828" s="11">
        <v>12</v>
      </c>
      <c r="G828" s="11" t="s">
        <v>5</v>
      </c>
      <c r="H828" s="4" t="s">
        <v>5</v>
      </c>
      <c r="I828" s="4" t="s">
        <v>1939</v>
      </c>
      <c r="J828" s="4" t="s">
        <v>5</v>
      </c>
      <c r="K828" s="10" t="s">
        <v>6530</v>
      </c>
      <c r="L828" s="5" t="s">
        <v>6962</v>
      </c>
      <c r="M828" s="16" t="s">
        <v>5815</v>
      </c>
      <c r="N828" s="5" t="s">
        <v>6530</v>
      </c>
    </row>
    <row r="829" spans="1:14" ht="57.6" x14ac:dyDescent="0.3">
      <c r="A829" s="12" t="s">
        <v>3332</v>
      </c>
      <c r="B829" s="14" t="s">
        <v>5859</v>
      </c>
      <c r="C829" s="8" t="s">
        <v>5835</v>
      </c>
      <c r="D829" s="4" t="s">
        <v>1940</v>
      </c>
      <c r="E829" s="4" t="s">
        <v>7073</v>
      </c>
      <c r="F829" s="11">
        <v>24.5</v>
      </c>
      <c r="G829" s="11" t="s">
        <v>5</v>
      </c>
      <c r="H829" s="4" t="s">
        <v>1941</v>
      </c>
      <c r="I829" s="4" t="s">
        <v>1942</v>
      </c>
      <c r="J829" s="4" t="s">
        <v>5</v>
      </c>
      <c r="K829" s="10" t="s">
        <v>6530</v>
      </c>
      <c r="L829" s="5" t="s">
        <v>6962</v>
      </c>
      <c r="M829" s="16" t="s">
        <v>5815</v>
      </c>
      <c r="N829" s="5" t="s">
        <v>6530</v>
      </c>
    </row>
    <row r="830" spans="1:14" ht="57.6" x14ac:dyDescent="0.3">
      <c r="A830" s="12" t="s">
        <v>3333</v>
      </c>
      <c r="B830" s="14" t="s">
        <v>5859</v>
      </c>
      <c r="C830" s="8" t="s">
        <v>5835</v>
      </c>
      <c r="D830" s="4" t="s">
        <v>1943</v>
      </c>
      <c r="E830" s="4" t="s">
        <v>5910</v>
      </c>
      <c r="F830" s="11">
        <v>22</v>
      </c>
      <c r="G830" s="11" t="s">
        <v>5</v>
      </c>
      <c r="H830" s="4" t="s">
        <v>5</v>
      </c>
      <c r="I830" s="6" t="s">
        <v>5730</v>
      </c>
      <c r="J830" s="4" t="s">
        <v>5</v>
      </c>
      <c r="K830" s="10">
        <v>139</v>
      </c>
      <c r="L830" s="5" t="s">
        <v>6962</v>
      </c>
      <c r="M830" s="16" t="s">
        <v>5815</v>
      </c>
      <c r="N830" s="5" t="s">
        <v>6530</v>
      </c>
    </row>
    <row r="831" spans="1:14" ht="57.6" x14ac:dyDescent="0.3">
      <c r="A831" s="12" t="s">
        <v>3334</v>
      </c>
      <c r="B831" s="14" t="s">
        <v>5859</v>
      </c>
      <c r="C831" s="8" t="s">
        <v>5835</v>
      </c>
      <c r="D831" s="4" t="s">
        <v>1944</v>
      </c>
      <c r="E831" s="4" t="s">
        <v>5911</v>
      </c>
      <c r="F831" s="11">
        <v>20</v>
      </c>
      <c r="G831" s="11" t="s">
        <v>5</v>
      </c>
      <c r="H831" s="4" t="s">
        <v>1945</v>
      </c>
      <c r="I831" s="4" t="s">
        <v>6327</v>
      </c>
      <c r="J831" s="4" t="s">
        <v>5</v>
      </c>
      <c r="K831" s="10" t="s">
        <v>6530</v>
      </c>
      <c r="L831" s="5" t="s">
        <v>6962</v>
      </c>
      <c r="M831" s="16" t="s">
        <v>5815</v>
      </c>
      <c r="N831" s="5" t="s">
        <v>6530</v>
      </c>
    </row>
    <row r="832" spans="1:14" ht="57.6" x14ac:dyDescent="0.3">
      <c r="A832" s="12" t="s">
        <v>3335</v>
      </c>
      <c r="B832" s="14" t="s">
        <v>5859</v>
      </c>
      <c r="C832" s="8" t="s">
        <v>5835</v>
      </c>
      <c r="D832" s="4" t="s">
        <v>1946</v>
      </c>
      <c r="E832" s="4" t="s">
        <v>5912</v>
      </c>
      <c r="F832" s="11">
        <v>22</v>
      </c>
      <c r="G832" s="11" t="s">
        <v>5</v>
      </c>
      <c r="H832" s="4" t="s">
        <v>1947</v>
      </c>
      <c r="I832" s="4" t="s">
        <v>1948</v>
      </c>
      <c r="J832" s="4" t="s">
        <v>5</v>
      </c>
      <c r="K832" s="10" t="s">
        <v>6530</v>
      </c>
      <c r="L832" s="5" t="s">
        <v>6962</v>
      </c>
      <c r="M832" s="16" t="s">
        <v>5815</v>
      </c>
      <c r="N832" s="5" t="s">
        <v>6530</v>
      </c>
    </row>
    <row r="833" spans="1:14" ht="57.6" x14ac:dyDescent="0.3">
      <c r="A833" s="12" t="s">
        <v>3336</v>
      </c>
      <c r="B833" s="14" t="s">
        <v>5859</v>
      </c>
      <c r="C833" s="8" t="s">
        <v>5835</v>
      </c>
      <c r="D833" s="4" t="s">
        <v>1949</v>
      </c>
      <c r="E833" s="4" t="s">
        <v>1950</v>
      </c>
      <c r="F833" s="11">
        <v>23.5</v>
      </c>
      <c r="G833" s="11" t="s">
        <v>5</v>
      </c>
      <c r="H833" s="4" t="s">
        <v>1951</v>
      </c>
      <c r="I833" s="4" t="s">
        <v>1952</v>
      </c>
      <c r="J833" s="4" t="s">
        <v>1928</v>
      </c>
      <c r="K833" s="10" t="s">
        <v>6530</v>
      </c>
      <c r="L833" s="5" t="s">
        <v>6962</v>
      </c>
      <c r="M833" s="16" t="s">
        <v>5815</v>
      </c>
      <c r="N833" s="5" t="s">
        <v>6530</v>
      </c>
    </row>
    <row r="834" spans="1:14" ht="57.6" x14ac:dyDescent="0.3">
      <c r="A834" s="12" t="s">
        <v>3337</v>
      </c>
      <c r="B834" s="14" t="s">
        <v>5859</v>
      </c>
      <c r="C834" s="8" t="s">
        <v>5835</v>
      </c>
      <c r="D834" s="4" t="s">
        <v>1953</v>
      </c>
      <c r="E834" s="4" t="s">
        <v>5913</v>
      </c>
      <c r="F834" s="11">
        <v>25</v>
      </c>
      <c r="G834" s="11" t="s">
        <v>5</v>
      </c>
      <c r="H834" s="4" t="s">
        <v>5</v>
      </c>
      <c r="I834" s="4" t="s">
        <v>1954</v>
      </c>
      <c r="J834" s="4" t="s">
        <v>1955</v>
      </c>
      <c r="K834" s="10" t="s">
        <v>6530</v>
      </c>
      <c r="L834" s="5" t="s">
        <v>6962</v>
      </c>
      <c r="M834" s="16" t="s">
        <v>5815</v>
      </c>
      <c r="N834" s="5" t="s">
        <v>6530</v>
      </c>
    </row>
    <row r="835" spans="1:14" ht="57.6" x14ac:dyDescent="0.3">
      <c r="A835" s="12" t="s">
        <v>3338</v>
      </c>
      <c r="B835" s="14" t="s">
        <v>5859</v>
      </c>
      <c r="C835" s="8" t="s">
        <v>5835</v>
      </c>
      <c r="D835" s="4" t="s">
        <v>1956</v>
      </c>
      <c r="E835" s="4" t="s">
        <v>5914</v>
      </c>
      <c r="F835" s="11">
        <v>22</v>
      </c>
      <c r="G835" s="11" t="s">
        <v>5</v>
      </c>
      <c r="H835" s="4" t="s">
        <v>1957</v>
      </c>
      <c r="I835" s="4" t="s">
        <v>1958</v>
      </c>
      <c r="J835" s="4" t="s">
        <v>1734</v>
      </c>
      <c r="K835" s="10" t="s">
        <v>6530</v>
      </c>
      <c r="L835" s="5" t="s">
        <v>6962</v>
      </c>
      <c r="M835" s="16" t="s">
        <v>5815</v>
      </c>
      <c r="N835" s="5" t="s">
        <v>6530</v>
      </c>
    </row>
    <row r="836" spans="1:14" ht="57.6" x14ac:dyDescent="0.3">
      <c r="A836" s="12" t="s">
        <v>3339</v>
      </c>
      <c r="B836" s="14" t="s">
        <v>5859</v>
      </c>
      <c r="C836" s="8" t="s">
        <v>5835</v>
      </c>
      <c r="D836" s="4" t="s">
        <v>1959</v>
      </c>
      <c r="E836" s="4" t="s">
        <v>5915</v>
      </c>
      <c r="F836" s="11">
        <v>25.5</v>
      </c>
      <c r="G836" s="11" t="s">
        <v>5</v>
      </c>
      <c r="H836" s="6" t="s">
        <v>5729</v>
      </c>
      <c r="I836" s="4" t="s">
        <v>1960</v>
      </c>
      <c r="J836" s="4" t="s">
        <v>1961</v>
      </c>
      <c r="K836" s="10">
        <v>139</v>
      </c>
      <c r="L836" s="5" t="s">
        <v>6962</v>
      </c>
      <c r="M836" s="16" t="s">
        <v>5815</v>
      </c>
      <c r="N836" s="5" t="s">
        <v>6530</v>
      </c>
    </row>
    <row r="837" spans="1:14" ht="57.6" x14ac:dyDescent="0.3">
      <c r="A837" s="12" t="s">
        <v>3340</v>
      </c>
      <c r="B837" s="14" t="s">
        <v>5859</v>
      </c>
      <c r="C837" s="8" t="s">
        <v>5835</v>
      </c>
      <c r="D837" s="4" t="s">
        <v>1962</v>
      </c>
      <c r="E837" s="4" t="s">
        <v>5916</v>
      </c>
      <c r="F837" s="11">
        <v>24</v>
      </c>
      <c r="G837" s="11" t="s">
        <v>5</v>
      </c>
      <c r="H837" s="4" t="s">
        <v>5</v>
      </c>
      <c r="I837" s="4" t="s">
        <v>1963</v>
      </c>
      <c r="J837" s="4" t="s">
        <v>1964</v>
      </c>
      <c r="K837" s="10" t="s">
        <v>6530</v>
      </c>
      <c r="L837" s="5" t="s">
        <v>6962</v>
      </c>
      <c r="M837" s="16" t="s">
        <v>5815</v>
      </c>
      <c r="N837" s="5" t="s">
        <v>6530</v>
      </c>
    </row>
    <row r="838" spans="1:14" ht="57.6" x14ac:dyDescent="0.3">
      <c r="A838" s="12" t="s">
        <v>3341</v>
      </c>
      <c r="B838" s="14" t="s">
        <v>5859</v>
      </c>
      <c r="C838" s="8" t="s">
        <v>5835</v>
      </c>
      <c r="D838" s="4" t="s">
        <v>7074</v>
      </c>
      <c r="E838" s="4" t="s">
        <v>7075</v>
      </c>
      <c r="F838" s="11">
        <v>25</v>
      </c>
      <c r="G838" s="11" t="s">
        <v>5</v>
      </c>
      <c r="H838" s="4" t="s">
        <v>1965</v>
      </c>
      <c r="I838" s="4" t="s">
        <v>7076</v>
      </c>
      <c r="J838" s="4" t="s">
        <v>5</v>
      </c>
      <c r="K838" s="10" t="s">
        <v>6530</v>
      </c>
      <c r="L838" s="5" t="s">
        <v>6962</v>
      </c>
      <c r="M838" s="16" t="s">
        <v>5815</v>
      </c>
      <c r="N838" s="5" t="s">
        <v>6530</v>
      </c>
    </row>
    <row r="839" spans="1:14" ht="57.6" x14ac:dyDescent="0.3">
      <c r="A839" s="12" t="s">
        <v>3342</v>
      </c>
      <c r="B839" s="14" t="s">
        <v>5859</v>
      </c>
      <c r="C839" s="8" t="s">
        <v>5835</v>
      </c>
      <c r="D839" s="4" t="s">
        <v>1966</v>
      </c>
      <c r="E839" s="4" t="s">
        <v>1979</v>
      </c>
      <c r="F839" s="11">
        <v>25</v>
      </c>
      <c r="G839" s="11" t="s">
        <v>5</v>
      </c>
      <c r="H839" s="4" t="s">
        <v>5</v>
      </c>
      <c r="I839" s="6" t="s">
        <v>7077</v>
      </c>
      <c r="J839" s="4" t="s">
        <v>1967</v>
      </c>
      <c r="K839" s="10">
        <v>139</v>
      </c>
      <c r="L839" s="5" t="s">
        <v>6962</v>
      </c>
      <c r="M839" s="16" t="s">
        <v>5815</v>
      </c>
      <c r="N839" s="5" t="s">
        <v>6530</v>
      </c>
    </row>
    <row r="840" spans="1:14" ht="57.6" x14ac:dyDescent="0.3">
      <c r="A840" s="12" t="s">
        <v>3343</v>
      </c>
      <c r="B840" s="14" t="s">
        <v>5859</v>
      </c>
      <c r="C840" s="8" t="s">
        <v>5835</v>
      </c>
      <c r="D840" s="4" t="s">
        <v>1968</v>
      </c>
      <c r="E840" s="4" t="s">
        <v>5917</v>
      </c>
      <c r="F840" s="11">
        <v>23</v>
      </c>
      <c r="G840" s="11" t="s">
        <v>5</v>
      </c>
      <c r="H840" s="4" t="s">
        <v>1969</v>
      </c>
      <c r="I840" s="4" t="s">
        <v>1970</v>
      </c>
      <c r="J840" s="4" t="s">
        <v>1971</v>
      </c>
      <c r="K840" s="10">
        <v>139</v>
      </c>
      <c r="L840" s="5" t="s">
        <v>6962</v>
      </c>
      <c r="M840" s="16" t="s">
        <v>5815</v>
      </c>
      <c r="N840" s="5" t="s">
        <v>6530</v>
      </c>
    </row>
    <row r="841" spans="1:14" ht="57.6" x14ac:dyDescent="0.3">
      <c r="A841" s="12" t="s">
        <v>3344</v>
      </c>
      <c r="B841" s="14" t="s">
        <v>5859</v>
      </c>
      <c r="C841" s="8" t="s">
        <v>5835</v>
      </c>
      <c r="D841" s="4" t="s">
        <v>1972</v>
      </c>
      <c r="E841" s="4" t="s">
        <v>5918</v>
      </c>
      <c r="F841" s="11">
        <v>16</v>
      </c>
      <c r="G841" s="11" t="s">
        <v>5</v>
      </c>
      <c r="H841" s="4" t="s">
        <v>5</v>
      </c>
      <c r="I841" s="4" t="s">
        <v>1973</v>
      </c>
      <c r="J841" s="4" t="s">
        <v>1974</v>
      </c>
      <c r="K841" s="10" t="s">
        <v>6530</v>
      </c>
      <c r="L841" s="5" t="s">
        <v>6962</v>
      </c>
      <c r="M841" s="16" t="s">
        <v>5815</v>
      </c>
      <c r="N841" s="5" t="s">
        <v>6530</v>
      </c>
    </row>
    <row r="842" spans="1:14" ht="57.6" x14ac:dyDescent="0.3">
      <c r="A842" s="12" t="s">
        <v>3345</v>
      </c>
      <c r="B842" s="14" t="s">
        <v>5859</v>
      </c>
      <c r="C842" s="8" t="s">
        <v>5835</v>
      </c>
      <c r="D842" s="4" t="s">
        <v>1975</v>
      </c>
      <c r="E842" s="4" t="s">
        <v>5919</v>
      </c>
      <c r="F842" s="11">
        <v>25.5</v>
      </c>
      <c r="G842" s="11" t="s">
        <v>5</v>
      </c>
      <c r="H842" s="4" t="s">
        <v>1976</v>
      </c>
      <c r="I842" s="4" t="s">
        <v>1977</v>
      </c>
      <c r="J842" s="4" t="s">
        <v>5</v>
      </c>
      <c r="K842" s="10" t="s">
        <v>6530</v>
      </c>
      <c r="L842" s="5" t="s">
        <v>6962</v>
      </c>
      <c r="M842" s="16" t="s">
        <v>5815</v>
      </c>
      <c r="N842" s="5" t="s">
        <v>6530</v>
      </c>
    </row>
    <row r="843" spans="1:14" ht="57.6" x14ac:dyDescent="0.3">
      <c r="A843" s="12" t="s">
        <v>3346</v>
      </c>
      <c r="B843" s="14" t="s">
        <v>5859</v>
      </c>
      <c r="C843" s="8" t="s">
        <v>5835</v>
      </c>
      <c r="D843" s="4" t="s">
        <v>1978</v>
      </c>
      <c r="E843" s="4" t="s">
        <v>5920</v>
      </c>
      <c r="F843" s="11">
        <v>24</v>
      </c>
      <c r="G843" s="11" t="s">
        <v>5</v>
      </c>
      <c r="H843" s="4" t="s">
        <v>5</v>
      </c>
      <c r="I843" s="4" t="s">
        <v>1980</v>
      </c>
      <c r="J843" s="4" t="s">
        <v>5</v>
      </c>
      <c r="K843" s="10" t="s">
        <v>6530</v>
      </c>
      <c r="L843" s="5" t="s">
        <v>6962</v>
      </c>
      <c r="M843" s="16" t="s">
        <v>5815</v>
      </c>
      <c r="N843" s="5" t="s">
        <v>6530</v>
      </c>
    </row>
    <row r="844" spans="1:14" ht="57.6" x14ac:dyDescent="0.3">
      <c r="A844" s="12" t="s">
        <v>3347</v>
      </c>
      <c r="B844" s="14" t="s">
        <v>5859</v>
      </c>
      <c r="C844" s="8" t="s">
        <v>5835</v>
      </c>
      <c r="D844" s="4" t="s">
        <v>1981</v>
      </c>
      <c r="E844" s="4" t="s">
        <v>5921</v>
      </c>
      <c r="F844" s="11">
        <v>21</v>
      </c>
      <c r="G844" s="11" t="s">
        <v>5</v>
      </c>
      <c r="H844" s="4" t="s">
        <v>1982</v>
      </c>
      <c r="I844" s="4" t="s">
        <v>1983</v>
      </c>
      <c r="J844" s="4" t="s">
        <v>5</v>
      </c>
      <c r="K844" s="10" t="s">
        <v>6530</v>
      </c>
      <c r="L844" s="5" t="s">
        <v>6962</v>
      </c>
      <c r="M844" s="16" t="s">
        <v>5815</v>
      </c>
      <c r="N844" s="5" t="s">
        <v>6530</v>
      </c>
    </row>
    <row r="845" spans="1:14" ht="57.6" x14ac:dyDescent="0.3">
      <c r="A845" s="12" t="s">
        <v>3348</v>
      </c>
      <c r="B845" s="14" t="s">
        <v>5859</v>
      </c>
      <c r="C845" s="8" t="s">
        <v>5835</v>
      </c>
      <c r="D845" s="4" t="s">
        <v>1984</v>
      </c>
      <c r="E845" s="4" t="s">
        <v>5922</v>
      </c>
      <c r="F845" s="11">
        <v>23</v>
      </c>
      <c r="G845" s="11" t="s">
        <v>5</v>
      </c>
      <c r="H845" s="4" t="s">
        <v>5</v>
      </c>
      <c r="I845" s="4" t="s">
        <v>1985</v>
      </c>
      <c r="J845" s="4" t="s">
        <v>5</v>
      </c>
      <c r="K845" s="10" t="s">
        <v>6530</v>
      </c>
      <c r="L845" s="5" t="s">
        <v>6962</v>
      </c>
      <c r="M845" s="16" t="s">
        <v>5815</v>
      </c>
      <c r="N845" s="5" t="s">
        <v>6530</v>
      </c>
    </row>
    <row r="846" spans="1:14" ht="57.6" x14ac:dyDescent="0.3">
      <c r="A846" s="12" t="s">
        <v>3349</v>
      </c>
      <c r="B846" s="14" t="s">
        <v>5859</v>
      </c>
      <c r="C846" s="8" t="s">
        <v>5835</v>
      </c>
      <c r="D846" s="4" t="s">
        <v>1986</v>
      </c>
      <c r="E846" s="4" t="s">
        <v>552</v>
      </c>
      <c r="F846" s="11">
        <v>25</v>
      </c>
      <c r="G846" s="11" t="s">
        <v>5</v>
      </c>
      <c r="H846" s="4" t="s">
        <v>1987</v>
      </c>
      <c r="I846" s="4" t="s">
        <v>1988</v>
      </c>
      <c r="J846" s="4" t="s">
        <v>5</v>
      </c>
      <c r="K846" s="10" t="s">
        <v>6530</v>
      </c>
      <c r="L846" s="5" t="s">
        <v>6962</v>
      </c>
      <c r="M846" s="16" t="s">
        <v>5815</v>
      </c>
      <c r="N846" s="5" t="s">
        <v>6530</v>
      </c>
    </row>
    <row r="847" spans="1:14" ht="57.6" x14ac:dyDescent="0.3">
      <c r="A847" s="12" t="s">
        <v>3350</v>
      </c>
      <c r="B847" s="14" t="s">
        <v>5859</v>
      </c>
      <c r="C847" s="8" t="s">
        <v>5835</v>
      </c>
      <c r="D847" s="4" t="s">
        <v>255</v>
      </c>
      <c r="E847" s="4" t="s">
        <v>543</v>
      </c>
      <c r="F847" s="11">
        <v>21</v>
      </c>
      <c r="G847" s="11" t="s">
        <v>5</v>
      </c>
      <c r="H847" s="4" t="s">
        <v>5</v>
      </c>
      <c r="I847" s="4" t="s">
        <v>1989</v>
      </c>
      <c r="J847" s="4" t="s">
        <v>5</v>
      </c>
      <c r="K847" s="10">
        <v>139</v>
      </c>
      <c r="L847" s="5" t="s">
        <v>6962</v>
      </c>
      <c r="M847" s="16" t="s">
        <v>5815</v>
      </c>
      <c r="N847" s="5" t="s">
        <v>6530</v>
      </c>
    </row>
    <row r="848" spans="1:14" ht="57.6" x14ac:dyDescent="0.3">
      <c r="A848" s="12" t="s">
        <v>3351</v>
      </c>
      <c r="B848" s="14" t="s">
        <v>5859</v>
      </c>
      <c r="C848" s="8" t="s">
        <v>5835</v>
      </c>
      <c r="D848" s="4" t="s">
        <v>1990</v>
      </c>
      <c r="E848" s="4" t="s">
        <v>5923</v>
      </c>
      <c r="F848" s="11">
        <v>22</v>
      </c>
      <c r="G848" s="11" t="s">
        <v>5</v>
      </c>
      <c r="H848" s="4" t="s">
        <v>5</v>
      </c>
      <c r="I848" s="4" t="s">
        <v>1991</v>
      </c>
      <c r="J848" s="4" t="s">
        <v>5</v>
      </c>
      <c r="K848" s="10" t="s">
        <v>6530</v>
      </c>
      <c r="L848" s="5" t="s">
        <v>6962</v>
      </c>
      <c r="M848" s="16" t="s">
        <v>5815</v>
      </c>
      <c r="N848" s="5" t="s">
        <v>6530</v>
      </c>
    </row>
    <row r="849" spans="1:14" ht="57.6" x14ac:dyDescent="0.3">
      <c r="A849" s="12" t="s">
        <v>3352</v>
      </c>
      <c r="B849" s="14" t="s">
        <v>5859</v>
      </c>
      <c r="C849" s="8" t="s">
        <v>5835</v>
      </c>
      <c r="D849" s="4" t="s">
        <v>7078</v>
      </c>
      <c r="E849" s="4" t="s">
        <v>186</v>
      </c>
      <c r="F849" s="11">
        <v>23</v>
      </c>
      <c r="G849" s="11" t="s">
        <v>5</v>
      </c>
      <c r="H849" s="4" t="s">
        <v>5</v>
      </c>
      <c r="I849" s="4" t="s">
        <v>1992</v>
      </c>
      <c r="J849" s="4" t="s">
        <v>5</v>
      </c>
      <c r="K849" s="10" t="s">
        <v>6530</v>
      </c>
      <c r="L849" s="5" t="s">
        <v>6962</v>
      </c>
      <c r="M849" s="16" t="s">
        <v>5815</v>
      </c>
      <c r="N849" s="5" t="s">
        <v>6530</v>
      </c>
    </row>
    <row r="850" spans="1:14" ht="57.6" x14ac:dyDescent="0.3">
      <c r="A850" s="12" t="s">
        <v>3353</v>
      </c>
      <c r="B850" s="14" t="s">
        <v>5859</v>
      </c>
      <c r="C850" s="8" t="s">
        <v>5835</v>
      </c>
      <c r="D850" s="4" t="s">
        <v>1993</v>
      </c>
      <c r="E850" s="4" t="s">
        <v>1994</v>
      </c>
      <c r="F850" s="11">
        <v>16</v>
      </c>
      <c r="G850" s="11" t="s">
        <v>5</v>
      </c>
      <c r="H850" s="4" t="s">
        <v>5</v>
      </c>
      <c r="I850" s="4" t="s">
        <v>1995</v>
      </c>
      <c r="J850" s="4" t="s">
        <v>5</v>
      </c>
      <c r="K850" s="10" t="s">
        <v>6530</v>
      </c>
      <c r="L850" s="5" t="s">
        <v>6962</v>
      </c>
      <c r="M850" s="16" t="s">
        <v>5815</v>
      </c>
      <c r="N850" s="5" t="s">
        <v>6530</v>
      </c>
    </row>
    <row r="851" spans="1:14" ht="57.6" x14ac:dyDescent="0.3">
      <c r="A851" s="12" t="s">
        <v>3354</v>
      </c>
      <c r="B851" s="14" t="s">
        <v>5859</v>
      </c>
      <c r="C851" s="8" t="s">
        <v>5835</v>
      </c>
      <c r="D851" s="4" t="s">
        <v>1996</v>
      </c>
      <c r="E851" s="4" t="s">
        <v>1997</v>
      </c>
      <c r="F851" s="11">
        <v>20.8</v>
      </c>
      <c r="G851" s="11" t="s">
        <v>5</v>
      </c>
      <c r="H851" s="4" t="s">
        <v>5</v>
      </c>
      <c r="I851" s="4" t="s">
        <v>1998</v>
      </c>
      <c r="J851" s="4" t="s">
        <v>1999</v>
      </c>
      <c r="K851" s="10" t="s">
        <v>6530</v>
      </c>
      <c r="L851" s="5" t="s">
        <v>6962</v>
      </c>
      <c r="M851" s="16" t="s">
        <v>5815</v>
      </c>
      <c r="N851" s="5" t="s">
        <v>6530</v>
      </c>
    </row>
    <row r="852" spans="1:14" ht="57.6" x14ac:dyDescent="0.3">
      <c r="A852" s="12" t="s">
        <v>3355</v>
      </c>
      <c r="B852" s="14" t="s">
        <v>5859</v>
      </c>
      <c r="C852" s="8" t="s">
        <v>5835</v>
      </c>
      <c r="D852" s="4" t="s">
        <v>2000</v>
      </c>
      <c r="E852" s="4" t="s">
        <v>1232</v>
      </c>
      <c r="F852" s="11">
        <v>18.399999999999999</v>
      </c>
      <c r="G852" s="11" t="s">
        <v>5</v>
      </c>
      <c r="H852" s="4" t="s">
        <v>2001</v>
      </c>
      <c r="I852" s="4" t="s">
        <v>2002</v>
      </c>
      <c r="J852" s="4" t="s">
        <v>5</v>
      </c>
      <c r="K852" s="10" t="s">
        <v>6530</v>
      </c>
      <c r="L852" s="5" t="s">
        <v>6962</v>
      </c>
      <c r="M852" s="16" t="s">
        <v>5815</v>
      </c>
      <c r="N852" s="5" t="s">
        <v>6530</v>
      </c>
    </row>
    <row r="853" spans="1:14" ht="57.6" x14ac:dyDescent="0.3">
      <c r="A853" s="12" t="s">
        <v>3356</v>
      </c>
      <c r="B853" s="14" t="s">
        <v>5859</v>
      </c>
      <c r="C853" s="8" t="s">
        <v>5835</v>
      </c>
      <c r="D853" s="4" t="s">
        <v>2003</v>
      </c>
      <c r="E853" s="4" t="s">
        <v>5924</v>
      </c>
      <c r="F853" s="11">
        <v>14</v>
      </c>
      <c r="G853" s="11" t="s">
        <v>5</v>
      </c>
      <c r="H853" s="4" t="s">
        <v>5</v>
      </c>
      <c r="I853" s="4" t="s">
        <v>2004</v>
      </c>
      <c r="J853" s="4" t="s">
        <v>5</v>
      </c>
      <c r="K853" s="10" t="s">
        <v>6530</v>
      </c>
      <c r="L853" s="5" t="s">
        <v>6962</v>
      </c>
      <c r="M853" s="16" t="s">
        <v>5815</v>
      </c>
      <c r="N853" s="5" t="s">
        <v>6530</v>
      </c>
    </row>
    <row r="854" spans="1:14" ht="57.6" x14ac:dyDescent="0.3">
      <c r="A854" s="12" t="s">
        <v>3357</v>
      </c>
      <c r="B854" s="14" t="s">
        <v>5859</v>
      </c>
      <c r="C854" s="8" t="s">
        <v>5835</v>
      </c>
      <c r="D854" s="4" t="s">
        <v>1682</v>
      </c>
      <c r="E854" s="4" t="s">
        <v>1682</v>
      </c>
      <c r="F854" s="11">
        <v>16</v>
      </c>
      <c r="G854" s="11" t="s">
        <v>5</v>
      </c>
      <c r="H854" s="4" t="s">
        <v>5</v>
      </c>
      <c r="I854" s="4" t="s">
        <v>2005</v>
      </c>
      <c r="J854" s="4" t="s">
        <v>5</v>
      </c>
      <c r="K854" s="10" t="s">
        <v>6530</v>
      </c>
      <c r="L854" s="5" t="s">
        <v>6962</v>
      </c>
      <c r="M854" s="16" t="s">
        <v>5815</v>
      </c>
      <c r="N854" s="5" t="s">
        <v>6530</v>
      </c>
    </row>
    <row r="855" spans="1:14" ht="57.6" x14ac:dyDescent="0.3">
      <c r="A855" s="12" t="s">
        <v>3358</v>
      </c>
      <c r="B855" s="14" t="s">
        <v>5859</v>
      </c>
      <c r="C855" s="8" t="s">
        <v>5835</v>
      </c>
      <c r="D855" s="4" t="s">
        <v>2006</v>
      </c>
      <c r="E855" s="4" t="s">
        <v>5925</v>
      </c>
      <c r="F855" s="11">
        <v>12</v>
      </c>
      <c r="G855" s="11" t="s">
        <v>5</v>
      </c>
      <c r="H855" s="4" t="s">
        <v>5</v>
      </c>
      <c r="I855" s="4" t="s">
        <v>2007</v>
      </c>
      <c r="J855" s="4" t="s">
        <v>5</v>
      </c>
      <c r="K855" s="10" t="s">
        <v>6530</v>
      </c>
      <c r="L855" s="5" t="s">
        <v>6962</v>
      </c>
      <c r="M855" s="16" t="s">
        <v>5815</v>
      </c>
      <c r="N855" s="5" t="s">
        <v>6530</v>
      </c>
    </row>
    <row r="856" spans="1:14" ht="57.6" x14ac:dyDescent="0.3">
      <c r="A856" s="12" t="s">
        <v>3359</v>
      </c>
      <c r="B856" s="14" t="s">
        <v>5859</v>
      </c>
      <c r="C856" s="8" t="s">
        <v>5835</v>
      </c>
      <c r="D856" s="4" t="s">
        <v>7079</v>
      </c>
      <c r="E856" s="4" t="s">
        <v>409</v>
      </c>
      <c r="F856" s="11">
        <v>16.399999999999999</v>
      </c>
      <c r="G856" s="11" t="s">
        <v>5</v>
      </c>
      <c r="H856" s="4" t="s">
        <v>5</v>
      </c>
      <c r="I856" s="4" t="s">
        <v>2008</v>
      </c>
      <c r="J856" s="4" t="s">
        <v>5</v>
      </c>
      <c r="K856" s="10" t="s">
        <v>6530</v>
      </c>
      <c r="L856" s="5" t="s">
        <v>6962</v>
      </c>
      <c r="M856" s="16" t="s">
        <v>5815</v>
      </c>
      <c r="N856" s="5" t="s">
        <v>6530</v>
      </c>
    </row>
    <row r="857" spans="1:14" ht="57.6" x14ac:dyDescent="0.3">
      <c r="A857" s="12" t="s">
        <v>3360</v>
      </c>
      <c r="B857" s="14" t="s">
        <v>5859</v>
      </c>
      <c r="C857" s="8" t="s">
        <v>5835</v>
      </c>
      <c r="D857" s="4" t="s">
        <v>7080</v>
      </c>
      <c r="E857" s="4" t="s">
        <v>409</v>
      </c>
      <c r="F857" s="11">
        <v>16.8</v>
      </c>
      <c r="G857" s="11" t="s">
        <v>5</v>
      </c>
      <c r="H857" s="4" t="s">
        <v>5</v>
      </c>
      <c r="I857" s="4" t="s">
        <v>2009</v>
      </c>
      <c r="J857" s="4" t="s">
        <v>5</v>
      </c>
      <c r="K857" s="10" t="s">
        <v>6530</v>
      </c>
      <c r="L857" s="5" t="s">
        <v>6962</v>
      </c>
      <c r="M857" s="16" t="s">
        <v>5815</v>
      </c>
      <c r="N857" s="5" t="s">
        <v>6530</v>
      </c>
    </row>
    <row r="858" spans="1:14" ht="57.6" x14ac:dyDescent="0.3">
      <c r="A858" s="12" t="s">
        <v>3361</v>
      </c>
      <c r="B858" s="14" t="s">
        <v>466</v>
      </c>
      <c r="C858" s="8" t="s">
        <v>5845</v>
      </c>
      <c r="D858" s="4" t="s">
        <v>2010</v>
      </c>
      <c r="E858" s="4" t="s">
        <v>407</v>
      </c>
      <c r="F858" s="11">
        <v>16</v>
      </c>
      <c r="G858" s="11" t="s">
        <v>5</v>
      </c>
      <c r="H858" s="4" t="s">
        <v>5</v>
      </c>
      <c r="I858" s="4" t="s">
        <v>2011</v>
      </c>
      <c r="J858" s="4" t="s">
        <v>5</v>
      </c>
      <c r="K858" s="10" t="s">
        <v>6530</v>
      </c>
      <c r="L858" s="5" t="s">
        <v>6962</v>
      </c>
      <c r="M858" s="16" t="s">
        <v>5815</v>
      </c>
      <c r="N858" s="5" t="s">
        <v>6530</v>
      </c>
    </row>
    <row r="859" spans="1:14" ht="57.6" x14ac:dyDescent="0.3">
      <c r="A859" s="12" t="s">
        <v>3362</v>
      </c>
      <c r="B859" s="14" t="s">
        <v>466</v>
      </c>
      <c r="C859" s="8" t="s">
        <v>5845</v>
      </c>
      <c r="D859" s="4" t="s">
        <v>2012</v>
      </c>
      <c r="E859" s="4" t="s">
        <v>5924</v>
      </c>
      <c r="F859" s="11">
        <v>19</v>
      </c>
      <c r="G859" s="11" t="s">
        <v>5</v>
      </c>
      <c r="H859" s="4" t="s">
        <v>5</v>
      </c>
      <c r="I859" s="4" t="s">
        <v>2013</v>
      </c>
      <c r="J859" s="4" t="s">
        <v>5</v>
      </c>
      <c r="K859" s="10" t="s">
        <v>6530</v>
      </c>
      <c r="L859" s="5" t="s">
        <v>6962</v>
      </c>
      <c r="M859" s="16" t="s">
        <v>5815</v>
      </c>
      <c r="N859" s="5" t="s">
        <v>6530</v>
      </c>
    </row>
    <row r="860" spans="1:14" ht="57.6" x14ac:dyDescent="0.3">
      <c r="A860" s="12" t="s">
        <v>3363</v>
      </c>
      <c r="B860" s="14" t="s">
        <v>466</v>
      </c>
      <c r="C860" s="8" t="s">
        <v>5845</v>
      </c>
      <c r="D860" s="4" t="s">
        <v>2014</v>
      </c>
      <c r="E860" s="4" t="s">
        <v>1033</v>
      </c>
      <c r="F860" s="11">
        <v>25</v>
      </c>
      <c r="G860" s="11" t="s">
        <v>5</v>
      </c>
      <c r="H860" s="4" t="s">
        <v>5</v>
      </c>
      <c r="I860" s="4" t="s">
        <v>7081</v>
      </c>
      <c r="J860" s="4" t="s">
        <v>5</v>
      </c>
      <c r="K860" s="10" t="s">
        <v>6530</v>
      </c>
      <c r="L860" s="5" t="s">
        <v>6962</v>
      </c>
      <c r="M860" s="16" t="s">
        <v>5815</v>
      </c>
      <c r="N860" s="5" t="s">
        <v>6530</v>
      </c>
    </row>
    <row r="861" spans="1:14" ht="57.6" x14ac:dyDescent="0.3">
      <c r="A861" s="12" t="s">
        <v>3364</v>
      </c>
      <c r="B861" s="14" t="s">
        <v>466</v>
      </c>
      <c r="C861" s="8" t="s">
        <v>5845</v>
      </c>
      <c r="D861" s="4" t="s">
        <v>1778</v>
      </c>
      <c r="E861" s="4" t="s">
        <v>1776</v>
      </c>
      <c r="F861" s="11">
        <v>19</v>
      </c>
      <c r="G861" s="11" t="s">
        <v>5</v>
      </c>
      <c r="H861" s="4" t="s">
        <v>5</v>
      </c>
      <c r="I861" s="4" t="s">
        <v>2015</v>
      </c>
      <c r="J861" s="4" t="s">
        <v>5</v>
      </c>
      <c r="K861" s="10">
        <v>140</v>
      </c>
      <c r="L861" s="5" t="s">
        <v>6962</v>
      </c>
      <c r="M861" s="16" t="s">
        <v>5815</v>
      </c>
      <c r="N861" s="5" t="s">
        <v>6530</v>
      </c>
    </row>
    <row r="862" spans="1:14" ht="57.6" x14ac:dyDescent="0.3">
      <c r="A862" s="12" t="s">
        <v>3365</v>
      </c>
      <c r="B862" s="14" t="s">
        <v>466</v>
      </c>
      <c r="C862" s="8" t="s">
        <v>5845</v>
      </c>
      <c r="D862" s="4" t="s">
        <v>2016</v>
      </c>
      <c r="E862" s="4" t="s">
        <v>2017</v>
      </c>
      <c r="F862" s="11" t="s">
        <v>5</v>
      </c>
      <c r="G862" s="11" t="s">
        <v>5</v>
      </c>
      <c r="H862" s="4" t="s">
        <v>5</v>
      </c>
      <c r="I862" s="4" t="s">
        <v>7082</v>
      </c>
      <c r="J862" s="4" t="s">
        <v>2018</v>
      </c>
      <c r="K862" s="10" t="s">
        <v>6530</v>
      </c>
      <c r="L862" s="5" t="s">
        <v>6962</v>
      </c>
      <c r="M862" s="16" t="s">
        <v>5815</v>
      </c>
      <c r="N862" s="5" t="s">
        <v>6530</v>
      </c>
    </row>
    <row r="863" spans="1:14" ht="57.6" x14ac:dyDescent="0.3">
      <c r="A863" s="12" t="s">
        <v>3366</v>
      </c>
      <c r="B863" s="14" t="s">
        <v>995</v>
      </c>
      <c r="C863" s="8" t="s">
        <v>5850</v>
      </c>
      <c r="D863" s="4" t="s">
        <v>2019</v>
      </c>
      <c r="E863" s="4" t="s">
        <v>5</v>
      </c>
      <c r="F863" s="11">
        <v>34.9</v>
      </c>
      <c r="G863" s="11" t="s">
        <v>5</v>
      </c>
      <c r="H863" s="4" t="s">
        <v>2020</v>
      </c>
      <c r="I863" s="4" t="s">
        <v>2021</v>
      </c>
      <c r="J863" s="4" t="s">
        <v>2022</v>
      </c>
      <c r="K863" s="10">
        <v>140</v>
      </c>
      <c r="L863" s="5" t="s">
        <v>6962</v>
      </c>
      <c r="M863" s="16" t="s">
        <v>5815</v>
      </c>
      <c r="N863" s="5" t="s">
        <v>6530</v>
      </c>
    </row>
    <row r="864" spans="1:14" ht="57.6" x14ac:dyDescent="0.3">
      <c r="A864" s="12" t="s">
        <v>3367</v>
      </c>
      <c r="B864" s="14" t="s">
        <v>466</v>
      </c>
      <c r="C864" s="8" t="s">
        <v>5847</v>
      </c>
      <c r="D864" s="4" t="s">
        <v>2023</v>
      </c>
      <c r="E864" s="4" t="s">
        <v>5</v>
      </c>
      <c r="F864" s="11">
        <v>21.7</v>
      </c>
      <c r="G864" s="11" t="s">
        <v>5</v>
      </c>
      <c r="H864" s="4" t="s">
        <v>6151</v>
      </c>
      <c r="I864" s="4" t="s">
        <v>2024</v>
      </c>
      <c r="J864" s="4" t="s">
        <v>5</v>
      </c>
      <c r="K864" s="10" t="s">
        <v>6530</v>
      </c>
      <c r="L864" s="5" t="s">
        <v>6962</v>
      </c>
      <c r="M864" s="16" t="s">
        <v>5815</v>
      </c>
      <c r="N864" s="5" t="s">
        <v>6530</v>
      </c>
    </row>
    <row r="865" spans="1:14" ht="57.6" x14ac:dyDescent="0.3">
      <c r="A865" s="12" t="s">
        <v>3368</v>
      </c>
      <c r="B865" s="14" t="s">
        <v>466</v>
      </c>
      <c r="C865" s="8" t="s">
        <v>5847</v>
      </c>
      <c r="D865" s="4" t="s">
        <v>2025</v>
      </c>
      <c r="E865" s="4" t="s">
        <v>5</v>
      </c>
      <c r="F865" s="11">
        <v>27</v>
      </c>
      <c r="G865" s="11" t="s">
        <v>5</v>
      </c>
      <c r="H865" s="4" t="s">
        <v>6152</v>
      </c>
      <c r="I865" s="4" t="s">
        <v>2027</v>
      </c>
      <c r="J865" s="4" t="s">
        <v>5</v>
      </c>
      <c r="K865" s="10" t="s">
        <v>6530</v>
      </c>
      <c r="L865" s="5" t="s">
        <v>6962</v>
      </c>
      <c r="M865" s="16" t="s">
        <v>5815</v>
      </c>
      <c r="N865" s="5" t="s">
        <v>6530</v>
      </c>
    </row>
    <row r="866" spans="1:14" ht="57.6" x14ac:dyDescent="0.3">
      <c r="A866" s="12" t="s">
        <v>3369</v>
      </c>
      <c r="B866" s="14" t="s">
        <v>466</v>
      </c>
      <c r="C866" s="8" t="s">
        <v>5847</v>
      </c>
      <c r="D866" s="4" t="s">
        <v>2028</v>
      </c>
      <c r="E866" s="4" t="s">
        <v>186</v>
      </c>
      <c r="F866" s="11">
        <v>25.5</v>
      </c>
      <c r="G866" s="11" t="s">
        <v>5</v>
      </c>
      <c r="H866" s="4" t="s">
        <v>6153</v>
      </c>
      <c r="I866" s="4" t="s">
        <v>2029</v>
      </c>
      <c r="J866" s="4" t="s">
        <v>5</v>
      </c>
      <c r="K866" s="10">
        <v>140</v>
      </c>
      <c r="L866" s="5" t="s">
        <v>6962</v>
      </c>
      <c r="M866" s="16" t="s">
        <v>5815</v>
      </c>
      <c r="N866" s="5" t="s">
        <v>6530</v>
      </c>
    </row>
    <row r="867" spans="1:14" ht="57.6" x14ac:dyDescent="0.3">
      <c r="A867" s="12" t="s">
        <v>3370</v>
      </c>
      <c r="B867" s="14" t="s">
        <v>466</v>
      </c>
      <c r="C867" s="8" t="s">
        <v>5847</v>
      </c>
      <c r="D867" s="4" t="s">
        <v>2030</v>
      </c>
      <c r="E867" s="4" t="s">
        <v>646</v>
      </c>
      <c r="F867" s="11">
        <v>20</v>
      </c>
      <c r="G867" s="11" t="s">
        <v>5</v>
      </c>
      <c r="H867" s="4" t="s">
        <v>5</v>
      </c>
      <c r="I867" s="4" t="s">
        <v>2031</v>
      </c>
      <c r="J867" s="4" t="s">
        <v>5</v>
      </c>
      <c r="K867" s="10">
        <v>140</v>
      </c>
      <c r="L867" s="5" t="s">
        <v>6962</v>
      </c>
      <c r="M867" s="16" t="s">
        <v>5815</v>
      </c>
      <c r="N867" s="5" t="s">
        <v>6530</v>
      </c>
    </row>
    <row r="868" spans="1:14" ht="57.6" x14ac:dyDescent="0.3">
      <c r="A868" s="12" t="s">
        <v>3371</v>
      </c>
      <c r="B868" s="14" t="s">
        <v>466</v>
      </c>
      <c r="C868" s="8" t="s">
        <v>5847</v>
      </c>
      <c r="D868" s="4" t="s">
        <v>2032</v>
      </c>
      <c r="E868" s="4" t="s">
        <v>5</v>
      </c>
      <c r="F868" s="11">
        <v>18.600000000000001</v>
      </c>
      <c r="G868" s="11" t="s">
        <v>5</v>
      </c>
      <c r="H868" s="4" t="s">
        <v>2033</v>
      </c>
      <c r="I868" s="4" t="s">
        <v>2034</v>
      </c>
      <c r="J868" s="4" t="s">
        <v>5</v>
      </c>
      <c r="K868" s="10" t="s">
        <v>6530</v>
      </c>
      <c r="L868" s="5" t="s">
        <v>6962</v>
      </c>
      <c r="M868" s="16" t="s">
        <v>5815</v>
      </c>
      <c r="N868" s="5" t="s">
        <v>6530</v>
      </c>
    </row>
    <row r="869" spans="1:14" ht="57.6" x14ac:dyDescent="0.3">
      <c r="A869" s="12" t="s">
        <v>3372</v>
      </c>
      <c r="B869" s="14" t="s">
        <v>466</v>
      </c>
      <c r="C869" s="8" t="s">
        <v>5847</v>
      </c>
      <c r="D869" s="4" t="s">
        <v>2035</v>
      </c>
      <c r="E869" s="4" t="s">
        <v>186</v>
      </c>
      <c r="F869" s="11">
        <v>23</v>
      </c>
      <c r="G869" s="11" t="s">
        <v>5</v>
      </c>
      <c r="H869" s="4" t="s">
        <v>5</v>
      </c>
      <c r="I869" s="4" t="s">
        <v>2036</v>
      </c>
      <c r="J869" s="4" t="s">
        <v>5</v>
      </c>
      <c r="K869" s="10" t="s">
        <v>6530</v>
      </c>
      <c r="L869" s="5" t="s">
        <v>6962</v>
      </c>
      <c r="M869" s="16" t="s">
        <v>5815</v>
      </c>
      <c r="N869" s="5" t="s">
        <v>6530</v>
      </c>
    </row>
    <row r="870" spans="1:14" ht="57.6" x14ac:dyDescent="0.3">
      <c r="A870" s="12" t="s">
        <v>3373</v>
      </c>
      <c r="B870" s="14" t="s">
        <v>466</v>
      </c>
      <c r="C870" s="8" t="s">
        <v>5847</v>
      </c>
      <c r="D870" s="4" t="s">
        <v>7083</v>
      </c>
      <c r="E870" s="4" t="s">
        <v>186</v>
      </c>
      <c r="F870" s="11">
        <v>18</v>
      </c>
      <c r="G870" s="11" t="s">
        <v>5</v>
      </c>
      <c r="H870" s="4" t="s">
        <v>2026</v>
      </c>
      <c r="I870" s="4" t="s">
        <v>2038</v>
      </c>
      <c r="J870" s="4" t="s">
        <v>5</v>
      </c>
      <c r="K870" s="10" t="s">
        <v>6530</v>
      </c>
      <c r="L870" s="5" t="s">
        <v>6962</v>
      </c>
      <c r="M870" s="16" t="s">
        <v>5815</v>
      </c>
      <c r="N870" s="5" t="s">
        <v>6530</v>
      </c>
    </row>
    <row r="871" spans="1:14" ht="57.6" x14ac:dyDescent="0.3">
      <c r="A871" s="12" t="s">
        <v>3374</v>
      </c>
      <c r="B871" s="14" t="s">
        <v>466</v>
      </c>
      <c r="C871" s="8" t="s">
        <v>5847</v>
      </c>
      <c r="D871" s="4" t="s">
        <v>2039</v>
      </c>
      <c r="E871" s="4" t="s">
        <v>5</v>
      </c>
      <c r="F871" s="11">
        <v>20.6</v>
      </c>
      <c r="G871" s="11" t="s">
        <v>5</v>
      </c>
      <c r="H871" s="4" t="s">
        <v>6154</v>
      </c>
      <c r="I871" s="4" t="s">
        <v>2040</v>
      </c>
      <c r="J871" s="4" t="s">
        <v>2041</v>
      </c>
      <c r="K871" s="10" t="s">
        <v>6530</v>
      </c>
      <c r="L871" s="5" t="s">
        <v>6962</v>
      </c>
      <c r="M871" s="16" t="s">
        <v>5815</v>
      </c>
      <c r="N871" s="5" t="s">
        <v>6530</v>
      </c>
    </row>
    <row r="872" spans="1:14" ht="57.6" x14ac:dyDescent="0.3">
      <c r="A872" s="12" t="s">
        <v>3375</v>
      </c>
      <c r="B872" s="14" t="s">
        <v>466</v>
      </c>
      <c r="C872" s="8" t="s">
        <v>5847</v>
      </c>
      <c r="D872" s="4" t="s">
        <v>1416</v>
      </c>
      <c r="E872" s="4" t="s">
        <v>646</v>
      </c>
      <c r="F872" s="11">
        <v>17.5</v>
      </c>
      <c r="G872" s="11" t="s">
        <v>5</v>
      </c>
      <c r="H872" s="4" t="s">
        <v>5</v>
      </c>
      <c r="I872" s="4" t="s">
        <v>2042</v>
      </c>
      <c r="J872" s="4" t="s">
        <v>5</v>
      </c>
      <c r="K872" s="10" t="s">
        <v>6530</v>
      </c>
      <c r="L872" s="5" t="s">
        <v>6962</v>
      </c>
      <c r="M872" s="16" t="s">
        <v>5815</v>
      </c>
      <c r="N872" s="5" t="s">
        <v>6530</v>
      </c>
    </row>
    <row r="873" spans="1:14" ht="57.6" x14ac:dyDescent="0.3">
      <c r="A873" s="12" t="s">
        <v>3376</v>
      </c>
      <c r="B873" s="14" t="s">
        <v>466</v>
      </c>
      <c r="C873" s="8" t="s">
        <v>5847</v>
      </c>
      <c r="D873" s="4" t="s">
        <v>2043</v>
      </c>
      <c r="E873" s="4" t="s">
        <v>186</v>
      </c>
      <c r="F873" s="11">
        <v>19</v>
      </c>
      <c r="G873" s="11" t="s">
        <v>5</v>
      </c>
      <c r="H873" s="4" t="s">
        <v>2026</v>
      </c>
      <c r="I873" s="4" t="s">
        <v>2044</v>
      </c>
      <c r="J873" s="4" t="s">
        <v>5</v>
      </c>
      <c r="K873" s="10" t="s">
        <v>6530</v>
      </c>
      <c r="L873" s="5" t="s">
        <v>6962</v>
      </c>
      <c r="M873" s="16" t="s">
        <v>5815</v>
      </c>
      <c r="N873" s="5" t="s">
        <v>6530</v>
      </c>
    </row>
    <row r="874" spans="1:14" ht="57.6" x14ac:dyDescent="0.3">
      <c r="A874" s="12" t="s">
        <v>3377</v>
      </c>
      <c r="B874" s="14" t="s">
        <v>466</v>
      </c>
      <c r="C874" s="8" t="s">
        <v>5847</v>
      </c>
      <c r="D874" s="4" t="s">
        <v>2045</v>
      </c>
      <c r="E874" s="4" t="s">
        <v>5</v>
      </c>
      <c r="F874" s="11">
        <v>19</v>
      </c>
      <c r="G874" s="11" t="s">
        <v>5</v>
      </c>
      <c r="H874" s="4" t="s">
        <v>6155</v>
      </c>
      <c r="I874" s="4" t="s">
        <v>2046</v>
      </c>
      <c r="J874" s="4" t="s">
        <v>5</v>
      </c>
      <c r="K874" s="10" t="s">
        <v>6530</v>
      </c>
      <c r="L874" s="5" t="s">
        <v>6962</v>
      </c>
      <c r="M874" s="16" t="s">
        <v>5815</v>
      </c>
      <c r="N874" s="5" t="s">
        <v>6530</v>
      </c>
    </row>
    <row r="875" spans="1:14" ht="57.6" x14ac:dyDescent="0.3">
      <c r="A875" s="12" t="s">
        <v>3378</v>
      </c>
      <c r="B875" s="14" t="s">
        <v>466</v>
      </c>
      <c r="C875" s="8" t="s">
        <v>5847</v>
      </c>
      <c r="D875" s="4" t="s">
        <v>2047</v>
      </c>
      <c r="E875" s="4" t="s">
        <v>5</v>
      </c>
      <c r="F875" s="11">
        <v>21.5</v>
      </c>
      <c r="G875" s="11" t="s">
        <v>5</v>
      </c>
      <c r="H875" s="4" t="s">
        <v>6156</v>
      </c>
      <c r="I875" s="4" t="s">
        <v>1963</v>
      </c>
      <c r="J875" s="4" t="s">
        <v>5</v>
      </c>
      <c r="K875" s="10" t="s">
        <v>6530</v>
      </c>
      <c r="L875" s="5" t="s">
        <v>6962</v>
      </c>
      <c r="M875" s="16" t="s">
        <v>5815</v>
      </c>
      <c r="N875" s="5" t="s">
        <v>6530</v>
      </c>
    </row>
    <row r="876" spans="1:14" ht="57.6" x14ac:dyDescent="0.3">
      <c r="A876" s="12" t="s">
        <v>3379</v>
      </c>
      <c r="B876" s="14" t="s">
        <v>466</v>
      </c>
      <c r="C876" s="8" t="s">
        <v>5847</v>
      </c>
      <c r="D876" s="4" t="s">
        <v>2048</v>
      </c>
      <c r="E876" s="4" t="s">
        <v>186</v>
      </c>
      <c r="F876" s="11">
        <v>19</v>
      </c>
      <c r="G876" s="11" t="s">
        <v>5</v>
      </c>
      <c r="H876" s="4" t="s">
        <v>5</v>
      </c>
      <c r="I876" s="4" t="s">
        <v>2049</v>
      </c>
      <c r="J876" s="4" t="s">
        <v>5</v>
      </c>
      <c r="K876" s="10" t="s">
        <v>6530</v>
      </c>
      <c r="L876" s="5" t="s">
        <v>6962</v>
      </c>
      <c r="M876" s="16" t="s">
        <v>5815</v>
      </c>
      <c r="N876" s="5" t="s">
        <v>6530</v>
      </c>
    </row>
    <row r="877" spans="1:14" ht="57.6" x14ac:dyDescent="0.3">
      <c r="A877" s="12" t="s">
        <v>3380</v>
      </c>
      <c r="B877" s="14" t="s">
        <v>466</v>
      </c>
      <c r="C877" s="8" t="s">
        <v>5847</v>
      </c>
      <c r="D877" s="4" t="s">
        <v>2050</v>
      </c>
      <c r="E877" s="4" t="s">
        <v>186</v>
      </c>
      <c r="F877" s="11" t="s">
        <v>5</v>
      </c>
      <c r="G877" s="11" t="s">
        <v>5</v>
      </c>
      <c r="H877" s="4" t="s">
        <v>6157</v>
      </c>
      <c r="I877" s="4" t="s">
        <v>2051</v>
      </c>
      <c r="J877" s="4" t="s">
        <v>2052</v>
      </c>
      <c r="K877" s="10" t="s">
        <v>6530</v>
      </c>
      <c r="L877" s="5" t="s">
        <v>6962</v>
      </c>
      <c r="M877" s="16" t="s">
        <v>5815</v>
      </c>
      <c r="N877" s="5" t="s">
        <v>6530</v>
      </c>
    </row>
    <row r="878" spans="1:14" ht="57.6" x14ac:dyDescent="0.3">
      <c r="A878" s="12" t="s">
        <v>3381</v>
      </c>
      <c r="B878" s="14" t="s">
        <v>466</v>
      </c>
      <c r="C878" s="8" t="s">
        <v>5847</v>
      </c>
      <c r="D878" s="4" t="s">
        <v>2053</v>
      </c>
      <c r="E878" s="4" t="s">
        <v>5</v>
      </c>
      <c r="F878" s="11">
        <v>19</v>
      </c>
      <c r="G878" s="11" t="s">
        <v>5</v>
      </c>
      <c r="H878" s="4" t="s">
        <v>6158</v>
      </c>
      <c r="I878" s="4" t="s">
        <v>7084</v>
      </c>
      <c r="J878" s="4" t="s">
        <v>5</v>
      </c>
      <c r="K878" s="10" t="s">
        <v>6530</v>
      </c>
      <c r="L878" s="5" t="s">
        <v>6962</v>
      </c>
      <c r="M878" s="16" t="s">
        <v>5815</v>
      </c>
      <c r="N878" s="5" t="s">
        <v>6530</v>
      </c>
    </row>
    <row r="879" spans="1:14" ht="57.6" x14ac:dyDescent="0.3">
      <c r="A879" s="12" t="s">
        <v>3382</v>
      </c>
      <c r="B879" s="14" t="s">
        <v>466</v>
      </c>
      <c r="C879" s="8" t="s">
        <v>5847</v>
      </c>
      <c r="D879" s="4" t="s">
        <v>2054</v>
      </c>
      <c r="E879" s="4" t="s">
        <v>5</v>
      </c>
      <c r="F879" s="11">
        <v>18.899999999999999</v>
      </c>
      <c r="G879" s="11" t="s">
        <v>5</v>
      </c>
      <c r="H879" s="4" t="s">
        <v>2055</v>
      </c>
      <c r="I879" s="4" t="s">
        <v>7085</v>
      </c>
      <c r="J879" s="4" t="s">
        <v>5</v>
      </c>
      <c r="K879" s="10" t="s">
        <v>6530</v>
      </c>
      <c r="L879" s="5" t="s">
        <v>6962</v>
      </c>
      <c r="M879" s="16" t="s">
        <v>5815</v>
      </c>
      <c r="N879" s="5" t="s">
        <v>6530</v>
      </c>
    </row>
    <row r="880" spans="1:14" ht="57.6" x14ac:dyDescent="0.3">
      <c r="A880" s="12" t="s">
        <v>3383</v>
      </c>
      <c r="B880" s="14" t="s">
        <v>466</v>
      </c>
      <c r="C880" s="8" t="s">
        <v>5847</v>
      </c>
      <c r="D880" s="4" t="s">
        <v>502</v>
      </c>
      <c r="E880" s="4" t="s">
        <v>5</v>
      </c>
      <c r="F880" s="11">
        <v>20.3</v>
      </c>
      <c r="G880" s="11" t="s">
        <v>5</v>
      </c>
      <c r="H880" s="4" t="s">
        <v>2056</v>
      </c>
      <c r="I880" s="4" t="s">
        <v>7086</v>
      </c>
      <c r="J880" s="4" t="s">
        <v>5</v>
      </c>
      <c r="K880" s="10" t="s">
        <v>6530</v>
      </c>
      <c r="L880" s="5" t="s">
        <v>6962</v>
      </c>
      <c r="M880" s="16" t="s">
        <v>5815</v>
      </c>
      <c r="N880" s="5" t="s">
        <v>6530</v>
      </c>
    </row>
    <row r="881" spans="1:14" ht="57.6" x14ac:dyDescent="0.3">
      <c r="A881" s="12" t="s">
        <v>3384</v>
      </c>
      <c r="B881" s="14" t="s">
        <v>466</v>
      </c>
      <c r="C881" s="8" t="s">
        <v>5847</v>
      </c>
      <c r="D881" s="4" t="s">
        <v>7087</v>
      </c>
      <c r="E881" s="4" t="s">
        <v>186</v>
      </c>
      <c r="F881" s="11">
        <v>17</v>
      </c>
      <c r="G881" s="11" t="s">
        <v>5</v>
      </c>
      <c r="H881" s="4" t="s">
        <v>5</v>
      </c>
      <c r="I881" s="4" t="s">
        <v>7088</v>
      </c>
      <c r="J881" s="4" t="s">
        <v>5</v>
      </c>
      <c r="K881" s="10" t="s">
        <v>6530</v>
      </c>
      <c r="L881" s="5" t="s">
        <v>6962</v>
      </c>
      <c r="M881" s="16" t="s">
        <v>5815</v>
      </c>
      <c r="N881" s="5" t="s">
        <v>6530</v>
      </c>
    </row>
    <row r="882" spans="1:14" ht="57.6" x14ac:dyDescent="0.3">
      <c r="A882" s="12" t="s">
        <v>3385</v>
      </c>
      <c r="B882" s="14" t="s">
        <v>466</v>
      </c>
      <c r="C882" s="8" t="s">
        <v>5847</v>
      </c>
      <c r="D882" s="4" t="s">
        <v>2057</v>
      </c>
      <c r="E882" s="4" t="s">
        <v>5</v>
      </c>
      <c r="F882" s="11">
        <v>16.5</v>
      </c>
      <c r="G882" s="11" t="s">
        <v>5</v>
      </c>
      <c r="H882" s="4" t="s">
        <v>2058</v>
      </c>
      <c r="I882" s="4" t="s">
        <v>7089</v>
      </c>
      <c r="J882" s="4" t="s">
        <v>5</v>
      </c>
      <c r="K882" s="10" t="s">
        <v>6530</v>
      </c>
      <c r="L882" s="5" t="s">
        <v>6962</v>
      </c>
      <c r="M882" s="16" t="s">
        <v>5815</v>
      </c>
      <c r="N882" s="5" t="s">
        <v>6530</v>
      </c>
    </row>
    <row r="883" spans="1:14" ht="57.6" x14ac:dyDescent="0.3">
      <c r="A883" s="12" t="s">
        <v>3386</v>
      </c>
      <c r="B883" s="14" t="s">
        <v>466</v>
      </c>
      <c r="C883" s="8" t="s">
        <v>5847</v>
      </c>
      <c r="D883" s="4" t="s">
        <v>1416</v>
      </c>
      <c r="E883" s="4" t="s">
        <v>646</v>
      </c>
      <c r="F883" s="11">
        <v>16.5</v>
      </c>
      <c r="G883" s="11" t="s">
        <v>5</v>
      </c>
      <c r="H883" s="4" t="s">
        <v>6159</v>
      </c>
      <c r="I883" s="4" t="s">
        <v>2059</v>
      </c>
      <c r="J883" s="4" t="s">
        <v>5</v>
      </c>
      <c r="K883" s="10" t="s">
        <v>6530</v>
      </c>
      <c r="L883" s="5" t="s">
        <v>6962</v>
      </c>
      <c r="M883" s="16" t="s">
        <v>5815</v>
      </c>
      <c r="N883" s="5" t="s">
        <v>6530</v>
      </c>
    </row>
    <row r="884" spans="1:14" ht="57.6" x14ac:dyDescent="0.3">
      <c r="A884" s="12" t="s">
        <v>3387</v>
      </c>
      <c r="B884" s="14" t="s">
        <v>466</v>
      </c>
      <c r="C884" s="8" t="s">
        <v>5847</v>
      </c>
      <c r="D884" s="4" t="s">
        <v>2060</v>
      </c>
      <c r="E884" s="4" t="s">
        <v>5</v>
      </c>
      <c r="F884" s="11">
        <v>20</v>
      </c>
      <c r="G884" s="11" t="s">
        <v>5</v>
      </c>
      <c r="H884" s="4" t="s">
        <v>2061</v>
      </c>
      <c r="I884" s="4" t="s">
        <v>2062</v>
      </c>
      <c r="J884" s="4" t="s">
        <v>5</v>
      </c>
      <c r="K884" s="10" t="s">
        <v>6530</v>
      </c>
      <c r="L884" s="5" t="s">
        <v>6962</v>
      </c>
      <c r="M884" s="16" t="s">
        <v>5815</v>
      </c>
      <c r="N884" s="5" t="s">
        <v>6530</v>
      </c>
    </row>
    <row r="885" spans="1:14" ht="57.6" x14ac:dyDescent="0.3">
      <c r="A885" s="12" t="s">
        <v>3388</v>
      </c>
      <c r="B885" s="14" t="s">
        <v>466</v>
      </c>
      <c r="C885" s="8" t="s">
        <v>5847</v>
      </c>
      <c r="D885" s="4" t="s">
        <v>2063</v>
      </c>
      <c r="E885" s="4" t="s">
        <v>5</v>
      </c>
      <c r="F885" s="11">
        <v>17.899999999999999</v>
      </c>
      <c r="G885" s="11" t="s">
        <v>5</v>
      </c>
      <c r="H885" s="4" t="s">
        <v>6160</v>
      </c>
      <c r="I885" s="4" t="s">
        <v>2064</v>
      </c>
      <c r="J885" s="4" t="s">
        <v>5</v>
      </c>
      <c r="K885" s="10" t="s">
        <v>6530</v>
      </c>
      <c r="L885" s="5" t="s">
        <v>6962</v>
      </c>
      <c r="M885" s="16" t="s">
        <v>5815</v>
      </c>
      <c r="N885" s="5" t="s">
        <v>6530</v>
      </c>
    </row>
    <row r="886" spans="1:14" ht="57.6" x14ac:dyDescent="0.3">
      <c r="A886" s="12" t="s">
        <v>3389</v>
      </c>
      <c r="B886" s="14" t="s">
        <v>466</v>
      </c>
      <c r="C886" s="8" t="s">
        <v>5847</v>
      </c>
      <c r="D886" s="4" t="s">
        <v>1930</v>
      </c>
      <c r="E886" s="4" t="s">
        <v>5</v>
      </c>
      <c r="F886" s="11">
        <v>28</v>
      </c>
      <c r="G886" s="11" t="s">
        <v>5</v>
      </c>
      <c r="H886" s="4" t="s">
        <v>5</v>
      </c>
      <c r="I886" s="4" t="s">
        <v>2065</v>
      </c>
      <c r="J886" s="4" t="s">
        <v>5</v>
      </c>
      <c r="K886" s="10" t="s">
        <v>6530</v>
      </c>
      <c r="L886" s="5" t="s">
        <v>6962</v>
      </c>
      <c r="M886" s="16" t="s">
        <v>5815</v>
      </c>
      <c r="N886" s="5" t="s">
        <v>6530</v>
      </c>
    </row>
    <row r="887" spans="1:14" ht="57.6" x14ac:dyDescent="0.3">
      <c r="A887" s="12" t="s">
        <v>3390</v>
      </c>
      <c r="B887" s="14" t="s">
        <v>466</v>
      </c>
      <c r="C887" s="8" t="s">
        <v>5847</v>
      </c>
      <c r="D887" s="4" t="s">
        <v>2066</v>
      </c>
      <c r="E887" s="4" t="s">
        <v>5</v>
      </c>
      <c r="F887" s="11">
        <v>16</v>
      </c>
      <c r="G887" s="11" t="s">
        <v>5</v>
      </c>
      <c r="H887" s="4" t="s">
        <v>2037</v>
      </c>
      <c r="I887" s="4" t="s">
        <v>2067</v>
      </c>
      <c r="J887" s="4" t="s">
        <v>5</v>
      </c>
      <c r="K887" s="10" t="s">
        <v>6530</v>
      </c>
      <c r="L887" s="5" t="s">
        <v>6962</v>
      </c>
      <c r="M887" s="16" t="s">
        <v>5815</v>
      </c>
      <c r="N887" s="5" t="s">
        <v>6530</v>
      </c>
    </row>
    <row r="888" spans="1:14" ht="57.6" x14ac:dyDescent="0.3">
      <c r="A888" s="12" t="s">
        <v>3391</v>
      </c>
      <c r="B888" s="14" t="s">
        <v>466</v>
      </c>
      <c r="C888" s="8" t="s">
        <v>5847</v>
      </c>
      <c r="D888" s="4" t="s">
        <v>2068</v>
      </c>
      <c r="E888" s="4" t="s">
        <v>186</v>
      </c>
      <c r="F888" s="11">
        <v>22</v>
      </c>
      <c r="G888" s="11" t="s">
        <v>5</v>
      </c>
      <c r="H888" s="4" t="s">
        <v>5</v>
      </c>
      <c r="I888" s="4" t="s">
        <v>2069</v>
      </c>
      <c r="J888" s="4" t="s">
        <v>5</v>
      </c>
      <c r="K888" s="10" t="s">
        <v>6530</v>
      </c>
      <c r="L888" s="5" t="s">
        <v>6962</v>
      </c>
      <c r="M888" s="16" t="s">
        <v>5815</v>
      </c>
      <c r="N888" s="5" t="s">
        <v>6530</v>
      </c>
    </row>
    <row r="889" spans="1:14" ht="57.6" x14ac:dyDescent="0.3">
      <c r="A889" s="12" t="s">
        <v>3392</v>
      </c>
      <c r="B889" s="14" t="s">
        <v>466</v>
      </c>
      <c r="C889" s="8" t="s">
        <v>5847</v>
      </c>
      <c r="D889" s="4" t="s">
        <v>2070</v>
      </c>
      <c r="E889" s="4" t="s">
        <v>186</v>
      </c>
      <c r="F889" s="11">
        <v>20</v>
      </c>
      <c r="G889" s="11" t="s">
        <v>5</v>
      </c>
      <c r="H889" s="4" t="s">
        <v>2071</v>
      </c>
      <c r="I889" s="4" t="s">
        <v>2072</v>
      </c>
      <c r="J889" s="4" t="s">
        <v>2073</v>
      </c>
      <c r="K889" s="10" t="s">
        <v>6530</v>
      </c>
      <c r="L889" s="5" t="s">
        <v>6962</v>
      </c>
      <c r="M889" s="16" t="s">
        <v>5815</v>
      </c>
      <c r="N889" s="5" t="s">
        <v>6530</v>
      </c>
    </row>
    <row r="890" spans="1:14" ht="57.6" x14ac:dyDescent="0.3">
      <c r="A890" s="12" t="s">
        <v>3393</v>
      </c>
      <c r="B890" s="14" t="s">
        <v>466</v>
      </c>
      <c r="C890" s="8" t="s">
        <v>5847</v>
      </c>
      <c r="D890" s="4" t="s">
        <v>2074</v>
      </c>
      <c r="E890" s="4" t="s">
        <v>186</v>
      </c>
      <c r="F890" s="11">
        <v>20</v>
      </c>
      <c r="G890" s="11" t="s">
        <v>5</v>
      </c>
      <c r="H890" s="4" t="s">
        <v>5</v>
      </c>
      <c r="I890" s="4" t="s">
        <v>2075</v>
      </c>
      <c r="J890" s="4" t="s">
        <v>5</v>
      </c>
      <c r="K890" s="10" t="s">
        <v>6530</v>
      </c>
      <c r="L890" s="5" t="s">
        <v>6962</v>
      </c>
      <c r="M890" s="16" t="s">
        <v>5815</v>
      </c>
      <c r="N890" s="5" t="s">
        <v>6530</v>
      </c>
    </row>
    <row r="891" spans="1:14" ht="57.6" x14ac:dyDescent="0.3">
      <c r="A891" s="12" t="s">
        <v>3394</v>
      </c>
      <c r="B891" s="14" t="s">
        <v>466</v>
      </c>
      <c r="C891" s="8" t="s">
        <v>5847</v>
      </c>
      <c r="D891" s="4" t="s">
        <v>2076</v>
      </c>
      <c r="E891" s="4" t="s">
        <v>186</v>
      </c>
      <c r="F891" s="11">
        <v>21</v>
      </c>
      <c r="G891" s="11" t="s">
        <v>5</v>
      </c>
      <c r="H891" s="4" t="s">
        <v>5</v>
      </c>
      <c r="I891" s="4" t="s">
        <v>2077</v>
      </c>
      <c r="J891" s="4" t="s">
        <v>2078</v>
      </c>
      <c r="K891" s="10" t="s">
        <v>6530</v>
      </c>
      <c r="L891" s="5" t="s">
        <v>6962</v>
      </c>
      <c r="M891" s="16" t="s">
        <v>5815</v>
      </c>
      <c r="N891" s="5" t="s">
        <v>6530</v>
      </c>
    </row>
    <row r="892" spans="1:14" ht="57.6" x14ac:dyDescent="0.3">
      <c r="A892" s="12" t="s">
        <v>3395</v>
      </c>
      <c r="B892" s="14" t="s">
        <v>466</v>
      </c>
      <c r="C892" s="8" t="s">
        <v>5847</v>
      </c>
      <c r="D892" s="4" t="s">
        <v>2079</v>
      </c>
      <c r="E892" s="4" t="s">
        <v>186</v>
      </c>
      <c r="F892" s="11">
        <v>19</v>
      </c>
      <c r="G892" s="11" t="s">
        <v>5</v>
      </c>
      <c r="H892" s="4" t="s">
        <v>5</v>
      </c>
      <c r="I892" s="4" t="s">
        <v>2080</v>
      </c>
      <c r="J892" s="4" t="s">
        <v>5</v>
      </c>
      <c r="K892" s="10" t="s">
        <v>6530</v>
      </c>
      <c r="L892" s="5" t="s">
        <v>6962</v>
      </c>
      <c r="M892" s="16" t="s">
        <v>5815</v>
      </c>
      <c r="N892" s="5" t="s">
        <v>6530</v>
      </c>
    </row>
    <row r="893" spans="1:14" ht="57.6" x14ac:dyDescent="0.3">
      <c r="A893" s="12" t="s">
        <v>3396</v>
      </c>
      <c r="B893" s="14" t="s">
        <v>466</v>
      </c>
      <c r="C893" s="8" t="s">
        <v>5847</v>
      </c>
      <c r="D893" s="4" t="s">
        <v>2081</v>
      </c>
      <c r="E893" s="4" t="s">
        <v>5</v>
      </c>
      <c r="F893" s="11" t="s">
        <v>5</v>
      </c>
      <c r="G893" s="11" t="s">
        <v>5</v>
      </c>
      <c r="H893" s="4" t="s">
        <v>5</v>
      </c>
      <c r="I893" s="4" t="s">
        <v>2082</v>
      </c>
      <c r="J893" s="4" t="s">
        <v>2083</v>
      </c>
      <c r="K893" s="10" t="s">
        <v>6530</v>
      </c>
      <c r="L893" s="5" t="s">
        <v>6962</v>
      </c>
      <c r="M893" s="16" t="s">
        <v>5815</v>
      </c>
      <c r="N893" s="5" t="s">
        <v>6530</v>
      </c>
    </row>
    <row r="894" spans="1:14" ht="57.6" x14ac:dyDescent="0.3">
      <c r="A894" s="12" t="s">
        <v>3397</v>
      </c>
      <c r="B894" s="14" t="s">
        <v>466</v>
      </c>
      <c r="C894" s="8" t="s">
        <v>5847</v>
      </c>
      <c r="D894" s="4" t="s">
        <v>2084</v>
      </c>
      <c r="E894" s="4" t="s">
        <v>5</v>
      </c>
      <c r="F894" s="11">
        <v>20</v>
      </c>
      <c r="G894" s="11" t="s">
        <v>5</v>
      </c>
      <c r="H894" s="4" t="s">
        <v>6161</v>
      </c>
      <c r="I894" s="4" t="s">
        <v>2085</v>
      </c>
      <c r="J894" s="4" t="s">
        <v>5</v>
      </c>
      <c r="K894" s="10" t="s">
        <v>6530</v>
      </c>
      <c r="L894" s="5" t="s">
        <v>6962</v>
      </c>
      <c r="M894" s="16" t="s">
        <v>5815</v>
      </c>
      <c r="N894" s="5" t="s">
        <v>6530</v>
      </c>
    </row>
    <row r="895" spans="1:14" ht="57.6" x14ac:dyDescent="0.3">
      <c r="A895" s="12" t="s">
        <v>3398</v>
      </c>
      <c r="B895" s="14" t="s">
        <v>466</v>
      </c>
      <c r="C895" s="8" t="s">
        <v>5847</v>
      </c>
      <c r="D895" s="4" t="s">
        <v>2086</v>
      </c>
      <c r="E895" s="4" t="s">
        <v>186</v>
      </c>
      <c r="F895" s="11">
        <v>24</v>
      </c>
      <c r="G895" s="11" t="s">
        <v>5</v>
      </c>
      <c r="H895" s="4" t="s">
        <v>5</v>
      </c>
      <c r="I895" s="4" t="s">
        <v>2087</v>
      </c>
      <c r="J895" s="4" t="s">
        <v>5</v>
      </c>
      <c r="K895" s="10" t="s">
        <v>6530</v>
      </c>
      <c r="L895" s="5" t="s">
        <v>6962</v>
      </c>
      <c r="M895" s="16" t="s">
        <v>5815</v>
      </c>
      <c r="N895" s="5" t="s">
        <v>6530</v>
      </c>
    </row>
    <row r="896" spans="1:14" ht="57.6" x14ac:dyDescent="0.3">
      <c r="A896" s="12" t="s">
        <v>3399</v>
      </c>
      <c r="B896" s="14" t="s">
        <v>466</v>
      </c>
      <c r="C896" s="8" t="s">
        <v>5847</v>
      </c>
      <c r="D896" s="4" t="s">
        <v>2088</v>
      </c>
      <c r="E896" s="4" t="s">
        <v>5</v>
      </c>
      <c r="F896" s="11">
        <v>26</v>
      </c>
      <c r="G896" s="11" t="s">
        <v>5</v>
      </c>
      <c r="H896" s="4" t="s">
        <v>6162</v>
      </c>
      <c r="I896" s="4" t="s">
        <v>2089</v>
      </c>
      <c r="J896" s="4" t="s">
        <v>5</v>
      </c>
      <c r="K896" s="10" t="s">
        <v>6530</v>
      </c>
      <c r="L896" s="5" t="s">
        <v>6962</v>
      </c>
      <c r="M896" s="16" t="s">
        <v>5815</v>
      </c>
      <c r="N896" s="5" t="s">
        <v>6530</v>
      </c>
    </row>
    <row r="897" spans="1:14" ht="57.6" x14ac:dyDescent="0.3">
      <c r="A897" s="12" t="s">
        <v>3400</v>
      </c>
      <c r="B897" s="14" t="s">
        <v>466</v>
      </c>
      <c r="C897" s="8" t="s">
        <v>5847</v>
      </c>
      <c r="D897" s="4" t="s">
        <v>7090</v>
      </c>
      <c r="E897" s="4" t="s">
        <v>5</v>
      </c>
      <c r="F897" s="11">
        <v>20</v>
      </c>
      <c r="G897" s="11" t="s">
        <v>5</v>
      </c>
      <c r="H897" s="4" t="s">
        <v>5</v>
      </c>
      <c r="I897" s="4" t="s">
        <v>7091</v>
      </c>
      <c r="J897" s="4" t="s">
        <v>5</v>
      </c>
      <c r="K897" s="10" t="s">
        <v>6530</v>
      </c>
      <c r="L897" s="5" t="s">
        <v>6962</v>
      </c>
      <c r="M897" s="16" t="s">
        <v>5815</v>
      </c>
      <c r="N897" s="5" t="s">
        <v>6530</v>
      </c>
    </row>
    <row r="898" spans="1:14" ht="57.6" x14ac:dyDescent="0.3">
      <c r="A898" s="12" t="s">
        <v>3401</v>
      </c>
      <c r="B898" s="14" t="s">
        <v>466</v>
      </c>
      <c r="C898" s="8" t="s">
        <v>5847</v>
      </c>
      <c r="D898" s="4" t="s">
        <v>2090</v>
      </c>
      <c r="E898" s="4" t="s">
        <v>646</v>
      </c>
      <c r="F898" s="11">
        <v>14</v>
      </c>
      <c r="G898" s="11" t="s">
        <v>5</v>
      </c>
      <c r="H898" s="4" t="s">
        <v>5</v>
      </c>
      <c r="I898" s="4" t="s">
        <v>2091</v>
      </c>
      <c r="J898" s="4" t="s">
        <v>5</v>
      </c>
      <c r="K898" s="10">
        <v>140</v>
      </c>
      <c r="L898" s="5" t="s">
        <v>6962</v>
      </c>
      <c r="M898" s="16" t="s">
        <v>5815</v>
      </c>
      <c r="N898" s="5" t="s">
        <v>6530</v>
      </c>
    </row>
    <row r="899" spans="1:14" ht="57.6" x14ac:dyDescent="0.3">
      <c r="A899" s="12" t="s">
        <v>3402</v>
      </c>
      <c r="B899" s="14" t="s">
        <v>466</v>
      </c>
      <c r="C899" s="8" t="s">
        <v>5847</v>
      </c>
      <c r="D899" s="4" t="s">
        <v>7092</v>
      </c>
      <c r="E899" s="4" t="s">
        <v>5</v>
      </c>
      <c r="F899" s="11">
        <v>10</v>
      </c>
      <c r="G899" s="11" t="s">
        <v>5</v>
      </c>
      <c r="H899" s="4" t="s">
        <v>5</v>
      </c>
      <c r="I899" s="4" t="s">
        <v>2092</v>
      </c>
      <c r="J899" s="4" t="s">
        <v>7093</v>
      </c>
      <c r="K899" s="10">
        <v>140</v>
      </c>
      <c r="L899" s="5" t="s">
        <v>6962</v>
      </c>
      <c r="M899" s="16" t="s">
        <v>5815</v>
      </c>
      <c r="N899" s="5" t="s">
        <v>6530</v>
      </c>
    </row>
    <row r="900" spans="1:14" ht="57.6" x14ac:dyDescent="0.3">
      <c r="A900" s="12" t="s">
        <v>3403</v>
      </c>
      <c r="B900" s="14" t="s">
        <v>466</v>
      </c>
      <c r="C900" s="8" t="s">
        <v>5849</v>
      </c>
      <c r="D900" s="4" t="s">
        <v>2093</v>
      </c>
      <c r="E900" s="4" t="s">
        <v>1641</v>
      </c>
      <c r="F900" s="11">
        <v>23</v>
      </c>
      <c r="G900" s="11" t="s">
        <v>5</v>
      </c>
      <c r="H900" s="4" t="s">
        <v>7094</v>
      </c>
      <c r="I900" s="4" t="s">
        <v>5</v>
      </c>
      <c r="J900" s="4" t="s">
        <v>5</v>
      </c>
      <c r="K900" s="10" t="s">
        <v>6530</v>
      </c>
      <c r="L900" s="5" t="s">
        <v>6962</v>
      </c>
      <c r="M900" s="16" t="s">
        <v>5815</v>
      </c>
      <c r="N900" s="5" t="s">
        <v>6530</v>
      </c>
    </row>
    <row r="901" spans="1:14" ht="57.6" x14ac:dyDescent="0.3">
      <c r="A901" s="12" t="s">
        <v>3404</v>
      </c>
      <c r="B901" s="14" t="s">
        <v>466</v>
      </c>
      <c r="C901" s="8" t="s">
        <v>5849</v>
      </c>
      <c r="D901" s="4" t="s">
        <v>64</v>
      </c>
      <c r="E901" s="4" t="s">
        <v>1033</v>
      </c>
      <c r="F901" s="11">
        <v>16</v>
      </c>
      <c r="G901" s="11" t="s">
        <v>5</v>
      </c>
      <c r="H901" s="4" t="s">
        <v>5</v>
      </c>
      <c r="I901" s="6" t="s">
        <v>5728</v>
      </c>
      <c r="J901" s="4" t="s">
        <v>5</v>
      </c>
      <c r="K901" s="10">
        <v>141</v>
      </c>
      <c r="L901" s="5" t="s">
        <v>6962</v>
      </c>
      <c r="M901" s="16" t="s">
        <v>5815</v>
      </c>
      <c r="N901" s="5" t="s">
        <v>6530</v>
      </c>
    </row>
    <row r="902" spans="1:14" ht="57.6" x14ac:dyDescent="0.3">
      <c r="A902" s="12" t="s">
        <v>3405</v>
      </c>
      <c r="B902" s="14" t="s">
        <v>466</v>
      </c>
      <c r="C902" s="8" t="s">
        <v>5849</v>
      </c>
      <c r="D902" s="4" t="s">
        <v>2094</v>
      </c>
      <c r="E902" s="4" t="s">
        <v>1085</v>
      </c>
      <c r="F902" s="11">
        <v>17</v>
      </c>
      <c r="G902" s="11" t="s">
        <v>5</v>
      </c>
      <c r="H902" s="4" t="s">
        <v>5795</v>
      </c>
      <c r="I902" s="4" t="s">
        <v>7095</v>
      </c>
      <c r="J902" s="4" t="s">
        <v>5</v>
      </c>
      <c r="K902" s="10" t="s">
        <v>6530</v>
      </c>
      <c r="L902" s="5" t="s">
        <v>6962</v>
      </c>
      <c r="M902" s="16" t="s">
        <v>5815</v>
      </c>
      <c r="N902" s="5" t="s">
        <v>6530</v>
      </c>
    </row>
    <row r="903" spans="1:14" ht="57.6" x14ac:dyDescent="0.3">
      <c r="A903" s="12" t="s">
        <v>3406</v>
      </c>
      <c r="B903" s="14" t="s">
        <v>466</v>
      </c>
      <c r="C903" s="8" t="s">
        <v>5849</v>
      </c>
      <c r="D903" s="4" t="s">
        <v>2095</v>
      </c>
      <c r="E903" s="4" t="s">
        <v>407</v>
      </c>
      <c r="F903" s="11">
        <v>18</v>
      </c>
      <c r="G903" s="11" t="s">
        <v>5</v>
      </c>
      <c r="H903" s="4" t="s">
        <v>2096</v>
      </c>
      <c r="I903" s="4" t="s">
        <v>5</v>
      </c>
      <c r="J903" s="4" t="s">
        <v>5</v>
      </c>
      <c r="K903" s="10" t="s">
        <v>6530</v>
      </c>
      <c r="L903" s="5" t="s">
        <v>6962</v>
      </c>
      <c r="M903" s="16" t="s">
        <v>5815</v>
      </c>
      <c r="N903" s="5" t="s">
        <v>6530</v>
      </c>
    </row>
    <row r="904" spans="1:14" ht="57.6" x14ac:dyDescent="0.3">
      <c r="A904" s="12" t="s">
        <v>3407</v>
      </c>
      <c r="B904" s="14" t="s">
        <v>466</v>
      </c>
      <c r="C904" s="8" t="s">
        <v>5849</v>
      </c>
      <c r="D904" s="4" t="s">
        <v>2097</v>
      </c>
      <c r="E904" s="4" t="s">
        <v>407</v>
      </c>
      <c r="F904" s="11">
        <v>16</v>
      </c>
      <c r="G904" s="11" t="s">
        <v>5</v>
      </c>
      <c r="H904" s="4" t="s">
        <v>2098</v>
      </c>
      <c r="I904" s="4" t="s">
        <v>5</v>
      </c>
      <c r="J904" s="4" t="s">
        <v>5</v>
      </c>
      <c r="K904" s="10" t="s">
        <v>6530</v>
      </c>
      <c r="L904" s="5" t="s">
        <v>6962</v>
      </c>
      <c r="M904" s="16" t="s">
        <v>5815</v>
      </c>
      <c r="N904" s="5" t="s">
        <v>6530</v>
      </c>
    </row>
    <row r="905" spans="1:14" ht="57.6" x14ac:dyDescent="0.3">
      <c r="A905" s="12" t="s">
        <v>3408</v>
      </c>
      <c r="B905" s="14" t="s">
        <v>466</v>
      </c>
      <c r="C905" s="8" t="s">
        <v>5849</v>
      </c>
      <c r="D905" s="4" t="s">
        <v>2099</v>
      </c>
      <c r="E905" s="4" t="s">
        <v>488</v>
      </c>
      <c r="F905" s="11">
        <v>18</v>
      </c>
      <c r="G905" s="11" t="s">
        <v>5</v>
      </c>
      <c r="H905" s="4" t="s">
        <v>2100</v>
      </c>
      <c r="I905" s="4" t="s">
        <v>5</v>
      </c>
      <c r="J905" s="4" t="s">
        <v>5</v>
      </c>
      <c r="K905" s="10" t="s">
        <v>6530</v>
      </c>
      <c r="L905" s="5" t="s">
        <v>6962</v>
      </c>
      <c r="M905" s="16" t="s">
        <v>5815</v>
      </c>
      <c r="N905" s="5" t="s">
        <v>6530</v>
      </c>
    </row>
    <row r="906" spans="1:14" ht="57.6" x14ac:dyDescent="0.3">
      <c r="A906" s="12" t="s">
        <v>3409</v>
      </c>
      <c r="B906" s="14" t="s">
        <v>466</v>
      </c>
      <c r="C906" s="8" t="s">
        <v>5849</v>
      </c>
      <c r="D906" s="4" t="s">
        <v>2101</v>
      </c>
      <c r="E906" s="4" t="s">
        <v>186</v>
      </c>
      <c r="F906" s="11">
        <v>18</v>
      </c>
      <c r="G906" s="11" t="s">
        <v>5</v>
      </c>
      <c r="H906" s="4" t="s">
        <v>2102</v>
      </c>
      <c r="I906" s="4" t="s">
        <v>5</v>
      </c>
      <c r="J906" s="4" t="s">
        <v>5</v>
      </c>
      <c r="K906" s="10" t="s">
        <v>6530</v>
      </c>
      <c r="L906" s="5" t="s">
        <v>6962</v>
      </c>
      <c r="M906" s="16" t="s">
        <v>5815</v>
      </c>
      <c r="N906" s="5" t="s">
        <v>6530</v>
      </c>
    </row>
    <row r="907" spans="1:14" ht="72" x14ac:dyDescent="0.3">
      <c r="A907" s="12" t="s">
        <v>3410</v>
      </c>
      <c r="B907" s="14" t="s">
        <v>466</v>
      </c>
      <c r="C907" s="8" t="s">
        <v>5846</v>
      </c>
      <c r="D907" s="4" t="s">
        <v>2103</v>
      </c>
      <c r="E907" s="4" t="s">
        <v>1932</v>
      </c>
      <c r="F907" s="11">
        <v>29</v>
      </c>
      <c r="G907" s="11" t="s">
        <v>5</v>
      </c>
      <c r="H907" s="4" t="s">
        <v>7096</v>
      </c>
      <c r="I907" s="4" t="s">
        <v>5</v>
      </c>
      <c r="J907" s="4" t="s">
        <v>2104</v>
      </c>
      <c r="K907" s="10" t="s">
        <v>6530</v>
      </c>
      <c r="L907" s="5" t="s">
        <v>6962</v>
      </c>
      <c r="M907" s="16" t="s">
        <v>5815</v>
      </c>
      <c r="N907" s="5" t="s">
        <v>6530</v>
      </c>
    </row>
    <row r="908" spans="1:14" ht="57.6" x14ac:dyDescent="0.3">
      <c r="A908" s="12" t="s">
        <v>3411</v>
      </c>
      <c r="B908" s="14" t="s">
        <v>466</v>
      </c>
      <c r="C908" s="8" t="s">
        <v>5846</v>
      </c>
      <c r="D908" s="4" t="s">
        <v>2105</v>
      </c>
      <c r="E908" s="4" t="s">
        <v>186</v>
      </c>
      <c r="F908" s="11">
        <v>21.5</v>
      </c>
      <c r="G908" s="11" t="s">
        <v>5</v>
      </c>
      <c r="H908" s="4" t="s">
        <v>5</v>
      </c>
      <c r="I908" s="6" t="s">
        <v>7097</v>
      </c>
      <c r="J908" s="4" t="s">
        <v>5</v>
      </c>
      <c r="K908" s="10">
        <v>141</v>
      </c>
      <c r="L908" s="5" t="s">
        <v>6962</v>
      </c>
      <c r="M908" s="16" t="s">
        <v>5815</v>
      </c>
      <c r="N908" s="5" t="s">
        <v>6530</v>
      </c>
    </row>
    <row r="909" spans="1:14" ht="57.6" x14ac:dyDescent="0.3">
      <c r="A909" s="12" t="s">
        <v>3412</v>
      </c>
      <c r="B909" s="14" t="s">
        <v>3965</v>
      </c>
      <c r="C909" s="8" t="s">
        <v>6530</v>
      </c>
      <c r="D909" s="4" t="s">
        <v>2106</v>
      </c>
      <c r="E909" s="4" t="s">
        <v>407</v>
      </c>
      <c r="F909" s="11">
        <v>21</v>
      </c>
      <c r="G909" s="11" t="s">
        <v>5</v>
      </c>
      <c r="H909" s="4" t="s">
        <v>2107</v>
      </c>
      <c r="I909" s="4" t="s">
        <v>5</v>
      </c>
      <c r="J909" s="4" t="s">
        <v>5</v>
      </c>
      <c r="K909" s="10" t="s">
        <v>6530</v>
      </c>
      <c r="L909" s="5" t="s">
        <v>6962</v>
      </c>
      <c r="M909" s="16" t="s">
        <v>5815</v>
      </c>
      <c r="N909" s="5" t="s">
        <v>6530</v>
      </c>
    </row>
    <row r="910" spans="1:14" ht="57.6" x14ac:dyDescent="0.3">
      <c r="A910" s="12" t="s">
        <v>3413</v>
      </c>
      <c r="B910" s="14" t="s">
        <v>3965</v>
      </c>
      <c r="C910" s="8" t="s">
        <v>6530</v>
      </c>
      <c r="D910" s="4" t="s">
        <v>7098</v>
      </c>
      <c r="E910" s="4" t="s">
        <v>565</v>
      </c>
      <c r="F910" s="11">
        <v>20</v>
      </c>
      <c r="G910" s="11" t="s">
        <v>5</v>
      </c>
      <c r="H910" s="4" t="s">
        <v>2108</v>
      </c>
      <c r="I910" s="4" t="s">
        <v>5</v>
      </c>
      <c r="J910" s="4" t="s">
        <v>5</v>
      </c>
      <c r="K910" s="10" t="s">
        <v>6530</v>
      </c>
      <c r="L910" s="5" t="s">
        <v>6962</v>
      </c>
      <c r="M910" s="16" t="s">
        <v>5815</v>
      </c>
      <c r="N910" s="5" t="s">
        <v>6530</v>
      </c>
    </row>
    <row r="911" spans="1:14" ht="57.6" x14ac:dyDescent="0.3">
      <c r="A911" s="12" t="s">
        <v>3414</v>
      </c>
      <c r="B911" s="14" t="s">
        <v>3965</v>
      </c>
      <c r="C911" s="8" t="s">
        <v>6530</v>
      </c>
      <c r="D911" s="4" t="s">
        <v>2109</v>
      </c>
      <c r="E911" s="4" t="s">
        <v>547</v>
      </c>
      <c r="F911" s="11">
        <v>18</v>
      </c>
      <c r="G911" s="11" t="s">
        <v>5</v>
      </c>
      <c r="H911" s="4" t="s">
        <v>2110</v>
      </c>
      <c r="I911" s="4" t="s">
        <v>5</v>
      </c>
      <c r="J911" s="4" t="s">
        <v>5</v>
      </c>
      <c r="K911" s="10" t="s">
        <v>6530</v>
      </c>
      <c r="L911" s="5" t="s">
        <v>6962</v>
      </c>
      <c r="M911" s="16" t="s">
        <v>5815</v>
      </c>
      <c r="N911" s="5" t="s">
        <v>6530</v>
      </c>
    </row>
    <row r="912" spans="1:14" ht="57.6" x14ac:dyDescent="0.3">
      <c r="A912" s="12" t="s">
        <v>3415</v>
      </c>
      <c r="B912" s="14" t="s">
        <v>2111</v>
      </c>
      <c r="C912" s="8" t="s">
        <v>6530</v>
      </c>
      <c r="D912" s="4" t="s">
        <v>2112</v>
      </c>
      <c r="E912" s="4" t="s">
        <v>2113</v>
      </c>
      <c r="F912" s="11">
        <v>7.1</v>
      </c>
      <c r="G912" s="11" t="s">
        <v>5</v>
      </c>
      <c r="H912" s="4" t="s">
        <v>2114</v>
      </c>
      <c r="I912" s="4" t="s">
        <v>5</v>
      </c>
      <c r="J912" s="4" t="s">
        <v>5</v>
      </c>
      <c r="K912" s="10" t="s">
        <v>6530</v>
      </c>
      <c r="L912" s="5" t="s">
        <v>6962</v>
      </c>
      <c r="M912" s="16" t="s">
        <v>5815</v>
      </c>
      <c r="N912" s="5" t="s">
        <v>6530</v>
      </c>
    </row>
    <row r="913" spans="1:14" ht="57.6" x14ac:dyDescent="0.3">
      <c r="A913" s="12" t="s">
        <v>3416</v>
      </c>
      <c r="B913" s="14" t="s">
        <v>2111</v>
      </c>
      <c r="C913" s="8" t="s">
        <v>5841</v>
      </c>
      <c r="D913" s="4" t="s">
        <v>2115</v>
      </c>
      <c r="E913" s="4" t="s">
        <v>186</v>
      </c>
      <c r="F913" s="11">
        <v>6.5</v>
      </c>
      <c r="G913" s="11">
        <v>9.1999999999999993</v>
      </c>
      <c r="H913" s="4" t="s">
        <v>5</v>
      </c>
      <c r="I913" s="6" t="s">
        <v>5727</v>
      </c>
      <c r="J913" s="4" t="s">
        <v>5</v>
      </c>
      <c r="K913" s="10">
        <v>141</v>
      </c>
      <c r="L913" s="5" t="s">
        <v>6962</v>
      </c>
      <c r="M913" s="16" t="s">
        <v>5815</v>
      </c>
      <c r="N913" s="5" t="s">
        <v>6530</v>
      </c>
    </row>
    <row r="914" spans="1:14" ht="57.6" x14ac:dyDescent="0.3">
      <c r="A914" s="12" t="s">
        <v>3417</v>
      </c>
      <c r="B914" s="14" t="s">
        <v>230</v>
      </c>
      <c r="C914" s="8" t="s">
        <v>6530</v>
      </c>
      <c r="D914" s="4" t="s">
        <v>186</v>
      </c>
      <c r="E914" s="4" t="s">
        <v>7099</v>
      </c>
      <c r="F914" s="11">
        <v>11.5</v>
      </c>
      <c r="G914" s="11" t="s">
        <v>5</v>
      </c>
      <c r="H914" s="4" t="s">
        <v>5</v>
      </c>
      <c r="I914" s="6" t="s">
        <v>7100</v>
      </c>
      <c r="J914" s="4" t="s">
        <v>5</v>
      </c>
      <c r="K914" s="10">
        <v>141</v>
      </c>
      <c r="L914" s="5" t="s">
        <v>6962</v>
      </c>
      <c r="M914" s="16" t="s">
        <v>5815</v>
      </c>
      <c r="N914" s="5" t="s">
        <v>6530</v>
      </c>
    </row>
    <row r="915" spans="1:14" ht="72" x14ac:dyDescent="0.3">
      <c r="A915" s="12" t="s">
        <v>3418</v>
      </c>
      <c r="B915" s="14" t="s">
        <v>230</v>
      </c>
      <c r="C915" s="8" t="s">
        <v>6530</v>
      </c>
      <c r="D915" s="4" t="s">
        <v>2116</v>
      </c>
      <c r="E915" s="4" t="s">
        <v>5</v>
      </c>
      <c r="F915" s="11">
        <v>17.3</v>
      </c>
      <c r="G915" s="11" t="s">
        <v>5</v>
      </c>
      <c r="H915" s="4" t="s">
        <v>7101</v>
      </c>
      <c r="I915" s="4" t="s">
        <v>5</v>
      </c>
      <c r="J915" s="4" t="s">
        <v>5</v>
      </c>
      <c r="K915" s="10" t="s">
        <v>6530</v>
      </c>
      <c r="L915" s="5" t="s">
        <v>6962</v>
      </c>
      <c r="M915" s="16" t="s">
        <v>5815</v>
      </c>
      <c r="N915" s="5" t="s">
        <v>6530</v>
      </c>
    </row>
    <row r="916" spans="1:14" ht="57.6" x14ac:dyDescent="0.3">
      <c r="A916" s="12" t="s">
        <v>3419</v>
      </c>
      <c r="B916" s="14" t="s">
        <v>230</v>
      </c>
      <c r="C916" s="8" t="s">
        <v>6530</v>
      </c>
      <c r="D916" s="4" t="s">
        <v>1778</v>
      </c>
      <c r="E916" s="4" t="s">
        <v>5</v>
      </c>
      <c r="F916" s="11">
        <v>11</v>
      </c>
      <c r="G916" s="11">
        <v>1</v>
      </c>
      <c r="H916" s="4" t="s">
        <v>5799</v>
      </c>
      <c r="I916" s="7" t="s">
        <v>7102</v>
      </c>
      <c r="J916" s="4" t="s">
        <v>2117</v>
      </c>
      <c r="K916" s="10">
        <v>141</v>
      </c>
      <c r="L916" s="5" t="s">
        <v>6962</v>
      </c>
      <c r="M916" s="16" t="s">
        <v>5815</v>
      </c>
      <c r="N916" s="5" t="s">
        <v>6530</v>
      </c>
    </row>
    <row r="917" spans="1:14" ht="57.6" x14ac:dyDescent="0.3">
      <c r="A917" s="12" t="s">
        <v>3420</v>
      </c>
      <c r="B917" s="14" t="s">
        <v>230</v>
      </c>
      <c r="C917" s="8" t="s">
        <v>6530</v>
      </c>
      <c r="D917" s="4" t="s">
        <v>2118</v>
      </c>
      <c r="E917" s="4" t="s">
        <v>5926</v>
      </c>
      <c r="F917" s="11">
        <v>10</v>
      </c>
      <c r="G917" s="11" t="s">
        <v>5</v>
      </c>
      <c r="H917" s="4" t="s">
        <v>5</v>
      </c>
      <c r="I917" s="4" t="s">
        <v>2119</v>
      </c>
      <c r="J917" s="4" t="s">
        <v>5</v>
      </c>
      <c r="K917" s="10" t="s">
        <v>6530</v>
      </c>
      <c r="L917" s="5" t="s">
        <v>6962</v>
      </c>
      <c r="M917" s="16" t="s">
        <v>5815</v>
      </c>
      <c r="N917" s="5" t="s">
        <v>6530</v>
      </c>
    </row>
    <row r="918" spans="1:14" ht="57.6" x14ac:dyDescent="0.3">
      <c r="A918" s="12" t="s">
        <v>3421</v>
      </c>
      <c r="B918" s="14" t="s">
        <v>230</v>
      </c>
      <c r="C918" s="8" t="s">
        <v>6530</v>
      </c>
      <c r="D918" s="4" t="s">
        <v>2120</v>
      </c>
      <c r="E918" s="4" t="s">
        <v>5874</v>
      </c>
      <c r="F918" s="11">
        <v>13</v>
      </c>
      <c r="G918" s="11" t="s">
        <v>2121</v>
      </c>
      <c r="H918" s="4" t="s">
        <v>5797</v>
      </c>
      <c r="I918" s="4" t="s">
        <v>5798</v>
      </c>
      <c r="J918" s="4" t="s">
        <v>5</v>
      </c>
      <c r="K918" s="10" t="s">
        <v>6530</v>
      </c>
      <c r="L918" s="5" t="s">
        <v>6962</v>
      </c>
      <c r="M918" s="16" t="s">
        <v>5815</v>
      </c>
      <c r="N918" s="5" t="s">
        <v>6530</v>
      </c>
    </row>
    <row r="919" spans="1:14" ht="57.6" x14ac:dyDescent="0.3">
      <c r="A919" s="12" t="s">
        <v>3422</v>
      </c>
      <c r="B919" s="14" t="s">
        <v>230</v>
      </c>
      <c r="C919" s="8" t="s">
        <v>6530</v>
      </c>
      <c r="D919" s="4" t="s">
        <v>2122</v>
      </c>
      <c r="E919" s="4" t="s">
        <v>5</v>
      </c>
      <c r="F919" s="11">
        <v>14</v>
      </c>
      <c r="G919" s="11" t="s">
        <v>6429</v>
      </c>
      <c r="H919" s="4" t="s">
        <v>2123</v>
      </c>
      <c r="I919" s="4" t="s">
        <v>5</v>
      </c>
      <c r="J919" s="4" t="s">
        <v>5</v>
      </c>
      <c r="K919" s="10" t="s">
        <v>6530</v>
      </c>
      <c r="L919" s="5" t="s">
        <v>6962</v>
      </c>
      <c r="M919" s="16" t="s">
        <v>5815</v>
      </c>
      <c r="N919" s="5" t="s">
        <v>6530</v>
      </c>
    </row>
    <row r="920" spans="1:14" ht="57.6" x14ac:dyDescent="0.3">
      <c r="A920" s="12" t="s">
        <v>3423</v>
      </c>
      <c r="B920" s="14" t="s">
        <v>230</v>
      </c>
      <c r="C920" s="8" t="s">
        <v>6530</v>
      </c>
      <c r="D920" s="4" t="s">
        <v>2124</v>
      </c>
      <c r="E920" s="4" t="s">
        <v>5</v>
      </c>
      <c r="F920" s="11">
        <v>19.7</v>
      </c>
      <c r="G920" s="11" t="s">
        <v>6430</v>
      </c>
      <c r="H920" s="4" t="s">
        <v>5</v>
      </c>
      <c r="I920" s="4" t="s">
        <v>2125</v>
      </c>
      <c r="J920" s="4" t="s">
        <v>5</v>
      </c>
      <c r="K920" s="10" t="s">
        <v>6530</v>
      </c>
      <c r="L920" s="5" t="s">
        <v>6962</v>
      </c>
      <c r="M920" s="16" t="s">
        <v>5815</v>
      </c>
      <c r="N920" s="5" t="s">
        <v>6530</v>
      </c>
    </row>
    <row r="921" spans="1:14" ht="57.6" x14ac:dyDescent="0.3">
      <c r="A921" s="12" t="s">
        <v>3424</v>
      </c>
      <c r="B921" s="14" t="s">
        <v>230</v>
      </c>
      <c r="C921" s="8" t="s">
        <v>6530</v>
      </c>
      <c r="D921" s="4" t="s">
        <v>2126</v>
      </c>
      <c r="E921" s="4" t="s">
        <v>5927</v>
      </c>
      <c r="F921" s="11">
        <v>13.5</v>
      </c>
      <c r="G921" s="11" t="s">
        <v>6431</v>
      </c>
      <c r="H921" s="4" t="s">
        <v>5</v>
      </c>
      <c r="I921" s="4" t="s">
        <v>2127</v>
      </c>
      <c r="J921" s="4" t="s">
        <v>5</v>
      </c>
      <c r="K921" s="10" t="s">
        <v>6530</v>
      </c>
      <c r="L921" s="5" t="s">
        <v>6962</v>
      </c>
      <c r="M921" s="16" t="s">
        <v>5815</v>
      </c>
      <c r="N921" s="5" t="s">
        <v>6530</v>
      </c>
    </row>
    <row r="922" spans="1:14" ht="57.6" x14ac:dyDescent="0.3">
      <c r="A922" s="12" t="s">
        <v>3425</v>
      </c>
      <c r="B922" s="14" t="s">
        <v>230</v>
      </c>
      <c r="C922" s="8" t="s">
        <v>6530</v>
      </c>
      <c r="D922" s="4" t="s">
        <v>2128</v>
      </c>
      <c r="E922" s="4" t="s">
        <v>5</v>
      </c>
      <c r="F922" s="11" t="s">
        <v>5</v>
      </c>
      <c r="G922" s="11" t="s">
        <v>5</v>
      </c>
      <c r="H922" s="4" t="s">
        <v>5750</v>
      </c>
      <c r="I922" s="4" t="s">
        <v>5751</v>
      </c>
      <c r="J922" s="4" t="s">
        <v>5</v>
      </c>
      <c r="K922" s="10" t="s">
        <v>6530</v>
      </c>
      <c r="L922" s="5" t="s">
        <v>6962</v>
      </c>
      <c r="M922" s="16" t="s">
        <v>5815</v>
      </c>
      <c r="N922" s="5" t="s">
        <v>6530</v>
      </c>
    </row>
    <row r="923" spans="1:14" ht="57.6" x14ac:dyDescent="0.3">
      <c r="A923" s="12" t="s">
        <v>3426</v>
      </c>
      <c r="B923" s="14" t="s">
        <v>230</v>
      </c>
      <c r="C923" s="8" t="s">
        <v>6530</v>
      </c>
      <c r="D923" s="4" t="s">
        <v>2129</v>
      </c>
      <c r="E923" s="4" t="s">
        <v>2159</v>
      </c>
      <c r="F923" s="11">
        <v>13.5</v>
      </c>
      <c r="G923" s="11" t="s">
        <v>6432</v>
      </c>
      <c r="H923" s="4" t="s">
        <v>5746</v>
      </c>
      <c r="I923" s="4" t="s">
        <v>5747</v>
      </c>
      <c r="J923" s="4" t="s">
        <v>5</v>
      </c>
      <c r="K923" s="10" t="s">
        <v>6530</v>
      </c>
      <c r="L923" s="5" t="s">
        <v>6962</v>
      </c>
      <c r="M923" s="16" t="s">
        <v>5815</v>
      </c>
      <c r="N923" s="5" t="s">
        <v>6530</v>
      </c>
    </row>
    <row r="924" spans="1:14" ht="57.6" x14ac:dyDescent="0.3">
      <c r="A924" s="12" t="s">
        <v>3427</v>
      </c>
      <c r="B924" s="14" t="s">
        <v>230</v>
      </c>
      <c r="C924" s="8" t="s">
        <v>6530</v>
      </c>
      <c r="D924" s="4" t="s">
        <v>2131</v>
      </c>
      <c r="E924" s="4" t="s">
        <v>5928</v>
      </c>
      <c r="F924" s="11">
        <v>13.5</v>
      </c>
      <c r="G924" s="11" t="s">
        <v>2132</v>
      </c>
      <c r="H924" s="4" t="s">
        <v>5</v>
      </c>
      <c r="I924" s="4" t="s">
        <v>2133</v>
      </c>
      <c r="J924" s="4" t="s">
        <v>5</v>
      </c>
      <c r="K924" s="10" t="s">
        <v>6530</v>
      </c>
      <c r="L924" s="5" t="s">
        <v>6962</v>
      </c>
      <c r="M924" s="16" t="s">
        <v>5815</v>
      </c>
      <c r="N924" s="5" t="s">
        <v>6530</v>
      </c>
    </row>
    <row r="925" spans="1:14" ht="57.6" x14ac:dyDescent="0.3">
      <c r="A925" s="12" t="s">
        <v>3428</v>
      </c>
      <c r="B925" s="14" t="s">
        <v>230</v>
      </c>
      <c r="C925" s="8" t="s">
        <v>6530</v>
      </c>
      <c r="D925" s="4" t="s">
        <v>2134</v>
      </c>
      <c r="E925" s="4" t="s">
        <v>5929</v>
      </c>
      <c r="F925" s="11">
        <v>11.7</v>
      </c>
      <c r="G925" s="11">
        <v>10</v>
      </c>
      <c r="H925" s="4" t="s">
        <v>5</v>
      </c>
      <c r="I925" s="4" t="s">
        <v>2135</v>
      </c>
      <c r="J925" s="4" t="s">
        <v>5</v>
      </c>
      <c r="K925" s="10" t="s">
        <v>6530</v>
      </c>
      <c r="L925" s="5" t="s">
        <v>6962</v>
      </c>
      <c r="M925" s="16" t="s">
        <v>5815</v>
      </c>
      <c r="N925" s="5" t="s">
        <v>6530</v>
      </c>
    </row>
    <row r="926" spans="1:14" ht="57.6" x14ac:dyDescent="0.3">
      <c r="A926" s="12" t="s">
        <v>3429</v>
      </c>
      <c r="B926" s="14" t="s">
        <v>230</v>
      </c>
      <c r="C926" s="8" t="s">
        <v>6530</v>
      </c>
      <c r="D926" s="4" t="s">
        <v>2136</v>
      </c>
      <c r="E926" s="4" t="s">
        <v>5</v>
      </c>
      <c r="F926" s="11">
        <v>16</v>
      </c>
      <c r="G926" s="11" t="s">
        <v>5</v>
      </c>
      <c r="H926" s="4" t="s">
        <v>2137</v>
      </c>
      <c r="I926" s="4" t="s">
        <v>5</v>
      </c>
      <c r="J926" s="4" t="s">
        <v>5</v>
      </c>
      <c r="K926" s="10" t="s">
        <v>6530</v>
      </c>
      <c r="L926" s="5" t="s">
        <v>6962</v>
      </c>
      <c r="M926" s="16" t="s">
        <v>5815</v>
      </c>
      <c r="N926" s="5" t="s">
        <v>6530</v>
      </c>
    </row>
    <row r="927" spans="1:14" ht="57.6" x14ac:dyDescent="0.3">
      <c r="A927" s="12" t="s">
        <v>3430</v>
      </c>
      <c r="B927" s="14" t="s">
        <v>230</v>
      </c>
      <c r="C927" s="8" t="s">
        <v>6530</v>
      </c>
      <c r="D927" s="4" t="s">
        <v>2138</v>
      </c>
      <c r="E927" s="4" t="s">
        <v>2159</v>
      </c>
      <c r="F927" s="11">
        <v>13.5</v>
      </c>
      <c r="G927" s="11" t="s">
        <v>6433</v>
      </c>
      <c r="H927" s="4" t="s">
        <v>5748</v>
      </c>
      <c r="I927" s="4" t="s">
        <v>5749</v>
      </c>
      <c r="J927" s="4" t="s">
        <v>5</v>
      </c>
      <c r="K927" s="10" t="s">
        <v>6530</v>
      </c>
      <c r="L927" s="5" t="s">
        <v>6962</v>
      </c>
      <c r="M927" s="16" t="s">
        <v>5815</v>
      </c>
      <c r="N927" s="5" t="s">
        <v>6530</v>
      </c>
    </row>
    <row r="928" spans="1:14" ht="57.6" x14ac:dyDescent="0.3">
      <c r="A928" s="12" t="s">
        <v>3431</v>
      </c>
      <c r="B928" s="14" t="s">
        <v>230</v>
      </c>
      <c r="C928" s="8" t="s">
        <v>6530</v>
      </c>
      <c r="D928" s="4" t="s">
        <v>2139</v>
      </c>
      <c r="E928" s="4" t="s">
        <v>5930</v>
      </c>
      <c r="F928" s="11">
        <v>11</v>
      </c>
      <c r="G928" s="11" t="s">
        <v>5703</v>
      </c>
      <c r="H928" s="4" t="s">
        <v>5</v>
      </c>
      <c r="I928" s="4" t="s">
        <v>2140</v>
      </c>
      <c r="J928" s="4" t="s">
        <v>5</v>
      </c>
      <c r="K928" s="10" t="s">
        <v>6530</v>
      </c>
      <c r="L928" s="5" t="s">
        <v>6962</v>
      </c>
      <c r="M928" s="16" t="s">
        <v>5815</v>
      </c>
      <c r="N928" s="5" t="s">
        <v>6530</v>
      </c>
    </row>
    <row r="929" spans="1:14" ht="57.6" x14ac:dyDescent="0.3">
      <c r="A929" s="12" t="s">
        <v>3432</v>
      </c>
      <c r="B929" s="14" t="s">
        <v>230</v>
      </c>
      <c r="C929" s="8" t="s">
        <v>6530</v>
      </c>
      <c r="D929" s="4" t="s">
        <v>2141</v>
      </c>
      <c r="E929" s="4" t="s">
        <v>5909</v>
      </c>
      <c r="F929" s="11">
        <v>15.5</v>
      </c>
      <c r="G929" s="11" t="s">
        <v>6434</v>
      </c>
      <c r="H929" s="4" t="s">
        <v>5752</v>
      </c>
      <c r="I929" s="4" t="s">
        <v>7103</v>
      </c>
      <c r="J929" s="4" t="s">
        <v>5</v>
      </c>
      <c r="K929" s="10" t="s">
        <v>6530</v>
      </c>
      <c r="L929" s="5" t="s">
        <v>6962</v>
      </c>
      <c r="M929" s="16" t="s">
        <v>5815</v>
      </c>
      <c r="N929" s="5" t="s">
        <v>6530</v>
      </c>
    </row>
    <row r="930" spans="1:14" ht="57.6" x14ac:dyDescent="0.3">
      <c r="A930" s="12" t="s">
        <v>3433</v>
      </c>
      <c r="B930" s="14" t="s">
        <v>230</v>
      </c>
      <c r="C930" s="8" t="s">
        <v>6530</v>
      </c>
      <c r="D930" s="4" t="s">
        <v>2142</v>
      </c>
      <c r="E930" s="4" t="s">
        <v>5</v>
      </c>
      <c r="F930" s="11">
        <v>25</v>
      </c>
      <c r="G930" s="11" t="s">
        <v>5</v>
      </c>
      <c r="H930" s="4" t="s">
        <v>5</v>
      </c>
      <c r="I930" s="4" t="s">
        <v>2143</v>
      </c>
      <c r="J930" s="4" t="s">
        <v>5</v>
      </c>
      <c r="K930" s="10" t="s">
        <v>6530</v>
      </c>
      <c r="L930" s="5" t="s">
        <v>6962</v>
      </c>
      <c r="M930" s="16" t="s">
        <v>5815</v>
      </c>
      <c r="N930" s="5" t="s">
        <v>6530</v>
      </c>
    </row>
    <row r="931" spans="1:14" ht="57.6" x14ac:dyDescent="0.3">
      <c r="A931" s="12" t="s">
        <v>3434</v>
      </c>
      <c r="B931" s="14" t="s">
        <v>230</v>
      </c>
      <c r="C931" s="8" t="s">
        <v>6530</v>
      </c>
      <c r="D931" s="4" t="s">
        <v>2144</v>
      </c>
      <c r="E931" s="4" t="s">
        <v>1744</v>
      </c>
      <c r="F931" s="11">
        <v>12</v>
      </c>
      <c r="G931" s="11" t="s">
        <v>5</v>
      </c>
      <c r="H931" s="4" t="s">
        <v>5</v>
      </c>
      <c r="I931" s="4" t="s">
        <v>2145</v>
      </c>
      <c r="J931" s="4" t="s">
        <v>5</v>
      </c>
      <c r="K931" s="10" t="s">
        <v>6530</v>
      </c>
      <c r="L931" s="5" t="s">
        <v>6962</v>
      </c>
      <c r="M931" s="16" t="s">
        <v>5815</v>
      </c>
      <c r="N931" s="5" t="s">
        <v>6530</v>
      </c>
    </row>
    <row r="932" spans="1:14" ht="57.6" x14ac:dyDescent="0.3">
      <c r="A932" s="12" t="s">
        <v>3435</v>
      </c>
      <c r="B932" s="14" t="s">
        <v>230</v>
      </c>
      <c r="C932" s="8" t="s">
        <v>6530</v>
      </c>
      <c r="D932" s="4" t="s">
        <v>2146</v>
      </c>
      <c r="E932" s="4" t="s">
        <v>5</v>
      </c>
      <c r="F932" s="11" t="s">
        <v>5</v>
      </c>
      <c r="G932" s="11" t="s">
        <v>5</v>
      </c>
      <c r="H932" s="4" t="s">
        <v>5</v>
      </c>
      <c r="I932" s="4" t="s">
        <v>2147</v>
      </c>
      <c r="J932" s="4" t="s">
        <v>5</v>
      </c>
      <c r="K932" s="10" t="s">
        <v>6530</v>
      </c>
      <c r="L932" s="5" t="s">
        <v>6962</v>
      </c>
      <c r="M932" s="16" t="s">
        <v>5815</v>
      </c>
      <c r="N932" s="5" t="s">
        <v>6530</v>
      </c>
    </row>
    <row r="933" spans="1:14" ht="57.6" x14ac:dyDescent="0.3">
      <c r="A933" s="12" t="s">
        <v>3436</v>
      </c>
      <c r="B933" s="14" t="s">
        <v>230</v>
      </c>
      <c r="C933" s="8" t="s">
        <v>6530</v>
      </c>
      <c r="D933" s="4" t="s">
        <v>2148</v>
      </c>
      <c r="E933" s="4" t="s">
        <v>5</v>
      </c>
      <c r="F933" s="11">
        <v>12.7</v>
      </c>
      <c r="G933" s="11" t="s">
        <v>6435</v>
      </c>
      <c r="H933" s="4" t="s">
        <v>2149</v>
      </c>
      <c r="I933" s="4" t="s">
        <v>5</v>
      </c>
      <c r="J933" s="4" t="s">
        <v>5</v>
      </c>
      <c r="K933" s="10" t="s">
        <v>6530</v>
      </c>
      <c r="L933" s="5" t="s">
        <v>6962</v>
      </c>
      <c r="M933" s="16" t="s">
        <v>5815</v>
      </c>
      <c r="N933" s="5" t="s">
        <v>6530</v>
      </c>
    </row>
    <row r="934" spans="1:14" ht="57.6" x14ac:dyDescent="0.3">
      <c r="A934" s="12" t="s">
        <v>3437</v>
      </c>
      <c r="B934" s="14" t="s">
        <v>230</v>
      </c>
      <c r="C934" s="8" t="s">
        <v>6530</v>
      </c>
      <c r="D934" s="4" t="s">
        <v>2150</v>
      </c>
      <c r="E934" s="4" t="s">
        <v>5</v>
      </c>
      <c r="F934" s="11">
        <v>11</v>
      </c>
      <c r="G934" s="11" t="s">
        <v>6436</v>
      </c>
      <c r="H934" s="4" t="s">
        <v>5800</v>
      </c>
      <c r="I934" s="4" t="s">
        <v>5801</v>
      </c>
      <c r="J934" s="4" t="s">
        <v>5</v>
      </c>
      <c r="K934" s="10" t="s">
        <v>6530</v>
      </c>
      <c r="L934" s="5" t="s">
        <v>6962</v>
      </c>
      <c r="M934" s="16" t="s">
        <v>5815</v>
      </c>
      <c r="N934" s="5" t="s">
        <v>6530</v>
      </c>
    </row>
    <row r="935" spans="1:14" ht="57.6" x14ac:dyDescent="0.3">
      <c r="A935" s="12" t="s">
        <v>3438</v>
      </c>
      <c r="B935" s="14" t="s">
        <v>230</v>
      </c>
      <c r="C935" s="8" t="s">
        <v>6530</v>
      </c>
      <c r="D935" s="4" t="s">
        <v>2151</v>
      </c>
      <c r="E935" s="4" t="s">
        <v>5931</v>
      </c>
      <c r="F935" s="11">
        <v>14.5</v>
      </c>
      <c r="G935" s="11" t="s">
        <v>6437</v>
      </c>
      <c r="H935" s="4" t="s">
        <v>5</v>
      </c>
      <c r="I935" s="4" t="s">
        <v>7104</v>
      </c>
      <c r="J935" s="4" t="s">
        <v>5</v>
      </c>
      <c r="K935" s="10">
        <v>141</v>
      </c>
      <c r="L935" s="5" t="s">
        <v>6962</v>
      </c>
      <c r="M935" s="16" t="s">
        <v>5815</v>
      </c>
      <c r="N935" s="5" t="s">
        <v>6530</v>
      </c>
    </row>
    <row r="936" spans="1:14" ht="57.6" x14ac:dyDescent="0.3">
      <c r="A936" s="12" t="s">
        <v>3439</v>
      </c>
      <c r="B936" s="14" t="s">
        <v>2268</v>
      </c>
      <c r="C936" s="8" t="s">
        <v>6530</v>
      </c>
      <c r="D936" s="4" t="s">
        <v>2152</v>
      </c>
      <c r="E936" s="4" t="s">
        <v>5</v>
      </c>
      <c r="F936" s="11">
        <v>19</v>
      </c>
      <c r="G936" s="11" t="s">
        <v>5</v>
      </c>
      <c r="H936" s="4" t="s">
        <v>2153</v>
      </c>
      <c r="I936" s="4" t="s">
        <v>5</v>
      </c>
      <c r="J936" s="4" t="s">
        <v>5</v>
      </c>
      <c r="K936" s="10" t="s">
        <v>6530</v>
      </c>
      <c r="L936" s="5" t="s">
        <v>6962</v>
      </c>
      <c r="M936" s="16" t="s">
        <v>5815</v>
      </c>
      <c r="N936" s="5" t="s">
        <v>6530</v>
      </c>
    </row>
    <row r="937" spans="1:14" ht="57.6" x14ac:dyDescent="0.3">
      <c r="A937" s="12" t="s">
        <v>3440</v>
      </c>
      <c r="B937" s="14" t="s">
        <v>2268</v>
      </c>
      <c r="C937" s="8" t="s">
        <v>6530</v>
      </c>
      <c r="D937" s="4" t="s">
        <v>2154</v>
      </c>
      <c r="E937" s="4" t="s">
        <v>186</v>
      </c>
      <c r="F937" s="11">
        <v>5.5</v>
      </c>
      <c r="G937" s="11">
        <v>18.5</v>
      </c>
      <c r="H937" s="4" t="s">
        <v>2155</v>
      </c>
      <c r="I937" s="4" t="s">
        <v>5</v>
      </c>
      <c r="J937" s="4" t="s">
        <v>5</v>
      </c>
      <c r="K937" s="10" t="s">
        <v>6530</v>
      </c>
      <c r="L937" s="5" t="s">
        <v>6962</v>
      </c>
      <c r="M937" s="16" t="s">
        <v>5815</v>
      </c>
      <c r="N937" s="5" t="s">
        <v>6530</v>
      </c>
    </row>
    <row r="938" spans="1:14" ht="57.6" x14ac:dyDescent="0.3">
      <c r="A938" s="12" t="s">
        <v>3441</v>
      </c>
      <c r="B938" s="14" t="s">
        <v>2268</v>
      </c>
      <c r="C938" s="8" t="s">
        <v>6530</v>
      </c>
      <c r="D938" s="4" t="s">
        <v>2156</v>
      </c>
      <c r="E938" s="4" t="s">
        <v>5</v>
      </c>
      <c r="F938" s="11">
        <v>19</v>
      </c>
      <c r="G938" s="11" t="s">
        <v>5</v>
      </c>
      <c r="H938" s="4" t="s">
        <v>7105</v>
      </c>
      <c r="I938" s="4" t="s">
        <v>5</v>
      </c>
      <c r="J938" s="4" t="s">
        <v>5</v>
      </c>
      <c r="K938" s="10" t="s">
        <v>6530</v>
      </c>
      <c r="L938" s="5" t="s">
        <v>6962</v>
      </c>
      <c r="M938" s="16" t="s">
        <v>5815</v>
      </c>
      <c r="N938" s="5" t="s">
        <v>6530</v>
      </c>
    </row>
    <row r="939" spans="1:14" ht="57.6" x14ac:dyDescent="0.3">
      <c r="A939" s="12" t="s">
        <v>3442</v>
      </c>
      <c r="B939" s="14" t="s">
        <v>2268</v>
      </c>
      <c r="C939" s="8" t="s">
        <v>6530</v>
      </c>
      <c r="D939" s="4" t="s">
        <v>2157</v>
      </c>
      <c r="E939" s="4" t="s">
        <v>5932</v>
      </c>
      <c r="F939" s="11">
        <v>4.2</v>
      </c>
      <c r="G939" s="11">
        <v>18.100000000000001</v>
      </c>
      <c r="H939" s="4" t="s">
        <v>5</v>
      </c>
      <c r="I939" s="4" t="s">
        <v>7106</v>
      </c>
      <c r="J939" s="4" t="s">
        <v>5803</v>
      </c>
      <c r="K939" s="10" t="s">
        <v>6530</v>
      </c>
      <c r="L939" s="5" t="s">
        <v>6962</v>
      </c>
      <c r="M939" s="16" t="s">
        <v>5815</v>
      </c>
      <c r="N939" s="5" t="s">
        <v>6530</v>
      </c>
    </row>
    <row r="940" spans="1:14" ht="57.6" x14ac:dyDescent="0.3">
      <c r="A940" s="12" t="s">
        <v>3443</v>
      </c>
      <c r="B940" s="14" t="s">
        <v>2268</v>
      </c>
      <c r="C940" s="8" t="s">
        <v>6530</v>
      </c>
      <c r="D940" s="4" t="s">
        <v>2158</v>
      </c>
      <c r="E940" s="4" t="s">
        <v>5933</v>
      </c>
      <c r="F940" s="11">
        <v>6.5</v>
      </c>
      <c r="G940" s="11">
        <v>21.5</v>
      </c>
      <c r="H940" s="4" t="s">
        <v>5</v>
      </c>
      <c r="I940" s="6" t="s">
        <v>7107</v>
      </c>
      <c r="J940" s="4" t="s">
        <v>5</v>
      </c>
      <c r="K940" s="10">
        <v>141</v>
      </c>
      <c r="L940" s="5" t="s">
        <v>6962</v>
      </c>
      <c r="M940" s="16" t="s">
        <v>5815</v>
      </c>
      <c r="N940" s="5" t="s">
        <v>6530</v>
      </c>
    </row>
    <row r="941" spans="1:14" ht="57.6" x14ac:dyDescent="0.3">
      <c r="A941" s="12" t="s">
        <v>3444</v>
      </c>
      <c r="B941" s="14" t="s">
        <v>2268</v>
      </c>
      <c r="C941" s="8" t="s">
        <v>6530</v>
      </c>
      <c r="D941" s="4" t="s">
        <v>2160</v>
      </c>
      <c r="E941" s="4" t="s">
        <v>5</v>
      </c>
      <c r="F941" s="11" t="s">
        <v>5</v>
      </c>
      <c r="G941" s="11" t="s">
        <v>6438</v>
      </c>
      <c r="H941" s="4" t="s">
        <v>2161</v>
      </c>
      <c r="I941" s="4" t="s">
        <v>5</v>
      </c>
      <c r="J941" s="4" t="s">
        <v>5</v>
      </c>
      <c r="K941" s="10" t="s">
        <v>6530</v>
      </c>
      <c r="L941" s="5" t="s">
        <v>6962</v>
      </c>
      <c r="M941" s="16" t="s">
        <v>5815</v>
      </c>
      <c r="N941" s="5" t="s">
        <v>6530</v>
      </c>
    </row>
    <row r="942" spans="1:14" ht="57.6" x14ac:dyDescent="0.3">
      <c r="A942" s="12" t="s">
        <v>3445</v>
      </c>
      <c r="B942" s="14" t="s">
        <v>2268</v>
      </c>
      <c r="C942" s="8" t="s">
        <v>6530</v>
      </c>
      <c r="D942" s="4" t="s">
        <v>2162</v>
      </c>
      <c r="E942" s="4" t="s">
        <v>5934</v>
      </c>
      <c r="F942" s="11">
        <v>6</v>
      </c>
      <c r="G942" s="11">
        <v>19</v>
      </c>
      <c r="H942" s="4" t="s">
        <v>5</v>
      </c>
      <c r="I942" s="4" t="s">
        <v>2163</v>
      </c>
      <c r="J942" s="4" t="s">
        <v>5</v>
      </c>
      <c r="K942" s="10" t="s">
        <v>6530</v>
      </c>
      <c r="L942" s="5" t="s">
        <v>6962</v>
      </c>
      <c r="M942" s="16" t="s">
        <v>5815</v>
      </c>
      <c r="N942" s="5" t="s">
        <v>6530</v>
      </c>
    </row>
    <row r="943" spans="1:14" ht="57.6" x14ac:dyDescent="0.3">
      <c r="A943" s="12" t="s">
        <v>3446</v>
      </c>
      <c r="B943" s="14" t="s">
        <v>2268</v>
      </c>
      <c r="C943" s="8" t="s">
        <v>6530</v>
      </c>
      <c r="D943" s="4" t="s">
        <v>2164</v>
      </c>
      <c r="E943" s="4" t="s">
        <v>5907</v>
      </c>
      <c r="F943" s="11">
        <v>5</v>
      </c>
      <c r="G943" s="11">
        <v>17</v>
      </c>
      <c r="H943" s="4" t="s">
        <v>5</v>
      </c>
      <c r="I943" s="4" t="s">
        <v>7108</v>
      </c>
      <c r="J943" s="4" t="s">
        <v>5</v>
      </c>
      <c r="K943" s="10" t="s">
        <v>6530</v>
      </c>
      <c r="L943" s="5" t="s">
        <v>6962</v>
      </c>
      <c r="M943" s="16" t="s">
        <v>5815</v>
      </c>
      <c r="N943" s="5" t="s">
        <v>6530</v>
      </c>
    </row>
    <row r="944" spans="1:14" ht="57.6" x14ac:dyDescent="0.3">
      <c r="A944" s="12" t="s">
        <v>3447</v>
      </c>
      <c r="B944" s="14" t="s">
        <v>2268</v>
      </c>
      <c r="C944" s="8" t="s">
        <v>6530</v>
      </c>
      <c r="D944" s="4" t="s">
        <v>2165</v>
      </c>
      <c r="E944" s="4" t="s">
        <v>5</v>
      </c>
      <c r="F944" s="11">
        <v>4.7</v>
      </c>
      <c r="G944" s="11">
        <v>17.5</v>
      </c>
      <c r="H944" s="4" t="s">
        <v>5802</v>
      </c>
      <c r="I944" s="4" t="s">
        <v>7109</v>
      </c>
      <c r="J944" s="4" t="s">
        <v>508</v>
      </c>
      <c r="K944" s="10" t="s">
        <v>6530</v>
      </c>
      <c r="L944" s="5" t="s">
        <v>6962</v>
      </c>
      <c r="M944" s="16" t="s">
        <v>5815</v>
      </c>
      <c r="N944" s="5" t="s">
        <v>6530</v>
      </c>
    </row>
    <row r="945" spans="1:14" ht="57.6" x14ac:dyDescent="0.3">
      <c r="A945" s="12" t="s">
        <v>3448</v>
      </c>
      <c r="B945" s="14" t="s">
        <v>2268</v>
      </c>
      <c r="C945" s="8" t="s">
        <v>6530</v>
      </c>
      <c r="D945" s="4" t="s">
        <v>2166</v>
      </c>
      <c r="E945" s="4" t="s">
        <v>5935</v>
      </c>
      <c r="F945" s="11">
        <v>6.5</v>
      </c>
      <c r="G945" s="11">
        <v>18</v>
      </c>
      <c r="H945" s="4" t="s">
        <v>5</v>
      </c>
      <c r="I945" s="4" t="s">
        <v>2167</v>
      </c>
      <c r="J945" s="4" t="s">
        <v>5</v>
      </c>
      <c r="K945" s="10" t="s">
        <v>6530</v>
      </c>
      <c r="L945" s="5" t="s">
        <v>6962</v>
      </c>
      <c r="M945" s="16" t="s">
        <v>5815</v>
      </c>
      <c r="N945" s="5" t="s">
        <v>6530</v>
      </c>
    </row>
    <row r="946" spans="1:14" ht="57.6" x14ac:dyDescent="0.3">
      <c r="A946" s="12" t="s">
        <v>3449</v>
      </c>
      <c r="B946" s="14" t="s">
        <v>2268</v>
      </c>
      <c r="C946" s="8" t="s">
        <v>6530</v>
      </c>
      <c r="D946" s="4" t="s">
        <v>2168</v>
      </c>
      <c r="E946" s="4" t="s">
        <v>5936</v>
      </c>
      <c r="F946" s="11">
        <v>6</v>
      </c>
      <c r="G946" s="11">
        <v>18.5</v>
      </c>
      <c r="H946" s="4" t="s">
        <v>5</v>
      </c>
      <c r="I946" s="4" t="s">
        <v>7110</v>
      </c>
      <c r="J946" s="4" t="s">
        <v>5</v>
      </c>
      <c r="K946" s="10" t="s">
        <v>6530</v>
      </c>
      <c r="L946" s="5" t="s">
        <v>6962</v>
      </c>
      <c r="M946" s="16" t="s">
        <v>5815</v>
      </c>
      <c r="N946" s="5" t="s">
        <v>6530</v>
      </c>
    </row>
    <row r="947" spans="1:14" ht="57.6" x14ac:dyDescent="0.3">
      <c r="A947" s="12" t="s">
        <v>3450</v>
      </c>
      <c r="B947" s="14" t="s">
        <v>7</v>
      </c>
      <c r="C947" s="8" t="s">
        <v>5828</v>
      </c>
      <c r="D947" s="4" t="s">
        <v>5</v>
      </c>
      <c r="E947" s="4" t="s">
        <v>186</v>
      </c>
      <c r="F947" s="11" t="s">
        <v>5</v>
      </c>
      <c r="G947" s="11" t="s">
        <v>5</v>
      </c>
      <c r="H947" s="4" t="s">
        <v>2169</v>
      </c>
      <c r="I947" s="4" t="s">
        <v>7111</v>
      </c>
      <c r="J947" s="4" t="s">
        <v>5</v>
      </c>
      <c r="K947" s="9" t="s">
        <v>6530</v>
      </c>
      <c r="L947" s="5" t="s">
        <v>6962</v>
      </c>
      <c r="M947" s="16" t="s">
        <v>5815</v>
      </c>
      <c r="N947" s="5" t="s">
        <v>6530</v>
      </c>
    </row>
    <row r="948" spans="1:14" ht="57.6" x14ac:dyDescent="0.3">
      <c r="A948" s="12" t="s">
        <v>3451</v>
      </c>
      <c r="B948" s="14" t="s">
        <v>7</v>
      </c>
      <c r="C948" s="8" t="s">
        <v>5828</v>
      </c>
      <c r="D948" s="4" t="s">
        <v>5</v>
      </c>
      <c r="E948" s="4" t="s">
        <v>186</v>
      </c>
      <c r="F948" s="11" t="s">
        <v>5</v>
      </c>
      <c r="G948" s="11" t="s">
        <v>5</v>
      </c>
      <c r="H948" s="4" t="s">
        <v>2170</v>
      </c>
      <c r="I948" s="4" t="s">
        <v>2171</v>
      </c>
      <c r="J948" s="4" t="s">
        <v>5</v>
      </c>
      <c r="K948" s="9" t="s">
        <v>6530</v>
      </c>
      <c r="L948" s="5" t="s">
        <v>6962</v>
      </c>
      <c r="M948" s="16" t="s">
        <v>5815</v>
      </c>
      <c r="N948" s="5" t="s">
        <v>6530</v>
      </c>
    </row>
    <row r="949" spans="1:14" ht="57.6" x14ac:dyDescent="0.3">
      <c r="A949" s="12" t="s">
        <v>3452</v>
      </c>
      <c r="B949" s="14" t="s">
        <v>7</v>
      </c>
      <c r="C949" s="8" t="s">
        <v>5828</v>
      </c>
      <c r="D949" s="4" t="s">
        <v>5</v>
      </c>
      <c r="E949" s="4" t="s">
        <v>186</v>
      </c>
      <c r="F949" s="11" t="s">
        <v>5</v>
      </c>
      <c r="G949" s="11" t="s">
        <v>5</v>
      </c>
      <c r="H949" s="4" t="s">
        <v>2172</v>
      </c>
      <c r="I949" s="4" t="s">
        <v>2173</v>
      </c>
      <c r="J949" s="4" t="s">
        <v>5</v>
      </c>
      <c r="K949" s="9" t="s">
        <v>6530</v>
      </c>
      <c r="L949" s="5" t="s">
        <v>6962</v>
      </c>
      <c r="M949" s="16" t="s">
        <v>5815</v>
      </c>
      <c r="N949" s="5" t="s">
        <v>6530</v>
      </c>
    </row>
    <row r="950" spans="1:14" ht="57.6" x14ac:dyDescent="0.3">
      <c r="A950" s="12" t="s">
        <v>3453</v>
      </c>
      <c r="B950" s="14" t="s">
        <v>7</v>
      </c>
      <c r="C950" s="8" t="s">
        <v>5828</v>
      </c>
      <c r="D950" s="4" t="s">
        <v>5</v>
      </c>
      <c r="E950" s="4" t="s">
        <v>186</v>
      </c>
      <c r="F950" s="11" t="s">
        <v>5</v>
      </c>
      <c r="G950" s="11" t="s">
        <v>5</v>
      </c>
      <c r="H950" s="4" t="s">
        <v>2174</v>
      </c>
      <c r="I950" s="4" t="s">
        <v>2175</v>
      </c>
      <c r="J950" s="4" t="s">
        <v>5</v>
      </c>
      <c r="K950" s="9" t="s">
        <v>6530</v>
      </c>
      <c r="L950" s="5" t="s">
        <v>6962</v>
      </c>
      <c r="M950" s="16" t="s">
        <v>5815</v>
      </c>
      <c r="N950" s="5" t="s">
        <v>6530</v>
      </c>
    </row>
    <row r="951" spans="1:14" ht="57.6" x14ac:dyDescent="0.3">
      <c r="A951" s="12" t="s">
        <v>3454</v>
      </c>
      <c r="B951" s="14" t="s">
        <v>7</v>
      </c>
      <c r="C951" s="8" t="s">
        <v>5853</v>
      </c>
      <c r="D951" s="4" t="s">
        <v>5</v>
      </c>
      <c r="E951" s="4" t="s">
        <v>186</v>
      </c>
      <c r="F951" s="11" t="s">
        <v>5</v>
      </c>
      <c r="G951" s="11" t="s">
        <v>5</v>
      </c>
      <c r="H951" s="4" t="s">
        <v>7112</v>
      </c>
      <c r="I951" s="4" t="s">
        <v>2176</v>
      </c>
      <c r="J951" s="4" t="s">
        <v>5</v>
      </c>
      <c r="K951" s="9" t="s">
        <v>6530</v>
      </c>
      <c r="L951" s="5" t="s">
        <v>6962</v>
      </c>
      <c r="M951" s="16" t="s">
        <v>5815</v>
      </c>
      <c r="N951" s="5" t="s">
        <v>6530</v>
      </c>
    </row>
    <row r="952" spans="1:14" ht="57.6" x14ac:dyDescent="0.3">
      <c r="A952" s="12" t="s">
        <v>3455</v>
      </c>
      <c r="B952" s="14" t="s">
        <v>205</v>
      </c>
      <c r="C952" s="8" t="s">
        <v>6530</v>
      </c>
      <c r="D952" s="4" t="s">
        <v>2177</v>
      </c>
      <c r="E952" s="4" t="s">
        <v>1366</v>
      </c>
      <c r="F952" s="11">
        <v>12</v>
      </c>
      <c r="G952" s="11" t="s">
        <v>6439</v>
      </c>
      <c r="H952" s="4" t="s">
        <v>2178</v>
      </c>
      <c r="I952" s="4" t="s">
        <v>2179</v>
      </c>
      <c r="J952" s="4" t="s">
        <v>5</v>
      </c>
      <c r="K952" s="10">
        <v>142</v>
      </c>
      <c r="L952" s="5" t="s">
        <v>6962</v>
      </c>
      <c r="M952" s="16" t="s">
        <v>5815</v>
      </c>
      <c r="N952" s="5" t="s">
        <v>6530</v>
      </c>
    </row>
    <row r="953" spans="1:14" ht="57.6" x14ac:dyDescent="0.3">
      <c r="A953" s="12" t="s">
        <v>3456</v>
      </c>
      <c r="B953" s="14" t="s">
        <v>205</v>
      </c>
      <c r="C953" s="8" t="s">
        <v>6530</v>
      </c>
      <c r="D953" s="4" t="s">
        <v>2180</v>
      </c>
      <c r="E953" s="4" t="s">
        <v>1672</v>
      </c>
      <c r="F953" s="11" t="s">
        <v>6440</v>
      </c>
      <c r="G953" s="11" t="s">
        <v>6441</v>
      </c>
      <c r="H953" s="4" t="s">
        <v>2181</v>
      </c>
      <c r="I953" s="4" t="s">
        <v>2182</v>
      </c>
      <c r="J953" s="4" t="s">
        <v>5</v>
      </c>
      <c r="K953" s="10" t="s">
        <v>6530</v>
      </c>
      <c r="L953" s="5" t="s">
        <v>6962</v>
      </c>
      <c r="M953" s="16" t="s">
        <v>5815</v>
      </c>
      <c r="N953" s="5" t="s">
        <v>6530</v>
      </c>
    </row>
    <row r="954" spans="1:14" ht="115.2" x14ac:dyDescent="0.3">
      <c r="A954" s="12" t="s">
        <v>3457</v>
      </c>
      <c r="B954" s="14" t="s">
        <v>3734</v>
      </c>
      <c r="C954" s="8" t="s">
        <v>5823</v>
      </c>
      <c r="D954" s="4" t="s">
        <v>2183</v>
      </c>
      <c r="E954" s="4" t="s">
        <v>2184</v>
      </c>
      <c r="F954" s="11" t="s">
        <v>5</v>
      </c>
      <c r="G954" s="11" t="s">
        <v>5</v>
      </c>
      <c r="H954" s="4" t="s">
        <v>5</v>
      </c>
      <c r="I954" s="4" t="s">
        <v>2185</v>
      </c>
      <c r="J954" s="4" t="s">
        <v>2186</v>
      </c>
      <c r="K954" s="10">
        <v>142</v>
      </c>
      <c r="L954" s="5" t="s">
        <v>6962</v>
      </c>
      <c r="M954" s="16" t="s">
        <v>5815</v>
      </c>
      <c r="N954" s="5" t="s">
        <v>6530</v>
      </c>
    </row>
    <row r="955" spans="1:14" ht="57.6" x14ac:dyDescent="0.3">
      <c r="A955" s="12" t="s">
        <v>3458</v>
      </c>
      <c r="B955" s="14" t="s">
        <v>5824</v>
      </c>
      <c r="C955" s="8" t="s">
        <v>6530</v>
      </c>
      <c r="D955" s="4" t="s">
        <v>255</v>
      </c>
      <c r="E955" s="4" t="s">
        <v>646</v>
      </c>
      <c r="F955" s="11" t="s">
        <v>6442</v>
      </c>
      <c r="G955" s="11" t="s">
        <v>5</v>
      </c>
      <c r="H955" s="4" t="s">
        <v>2187</v>
      </c>
      <c r="I955" s="4" t="s">
        <v>2188</v>
      </c>
      <c r="J955" s="4" t="s">
        <v>5</v>
      </c>
      <c r="K955" s="10" t="s">
        <v>6530</v>
      </c>
      <c r="L955" s="5" t="s">
        <v>6962</v>
      </c>
      <c r="M955" s="16" t="s">
        <v>5815</v>
      </c>
      <c r="N955" s="5" t="s">
        <v>6530</v>
      </c>
    </row>
    <row r="956" spans="1:14" ht="57.6" x14ac:dyDescent="0.3">
      <c r="A956" s="12" t="s">
        <v>3459</v>
      </c>
      <c r="B956" s="14" t="s">
        <v>5824</v>
      </c>
      <c r="C956" s="8" t="s">
        <v>6530</v>
      </c>
      <c r="D956" s="4" t="s">
        <v>7113</v>
      </c>
      <c r="E956" s="4" t="s">
        <v>495</v>
      </c>
      <c r="F956" s="11" t="s">
        <v>6443</v>
      </c>
      <c r="G956" s="11" t="s">
        <v>5</v>
      </c>
      <c r="H956" s="4" t="s">
        <v>5</v>
      </c>
      <c r="I956" s="4" t="s">
        <v>2188</v>
      </c>
      <c r="J956" s="4" t="s">
        <v>2189</v>
      </c>
      <c r="K956" s="10">
        <v>142</v>
      </c>
      <c r="L956" s="5" t="s">
        <v>6962</v>
      </c>
      <c r="M956" s="16" t="s">
        <v>5815</v>
      </c>
      <c r="N956" s="5" t="s">
        <v>6530</v>
      </c>
    </row>
    <row r="957" spans="1:14" ht="57.6" x14ac:dyDescent="0.3">
      <c r="A957" s="12" t="s">
        <v>3460</v>
      </c>
      <c r="B957" s="14" t="s">
        <v>5824</v>
      </c>
      <c r="C957" s="8" t="s">
        <v>6530</v>
      </c>
      <c r="D957" s="4" t="s">
        <v>2190</v>
      </c>
      <c r="E957" s="4" t="s">
        <v>461</v>
      </c>
      <c r="F957" s="11" t="s">
        <v>6444</v>
      </c>
      <c r="G957" s="11" t="s">
        <v>5</v>
      </c>
      <c r="H957" s="4" t="s">
        <v>2191</v>
      </c>
      <c r="I957" s="4" t="s">
        <v>2188</v>
      </c>
      <c r="J957" s="4" t="s">
        <v>1760</v>
      </c>
      <c r="K957" s="10" t="s">
        <v>6530</v>
      </c>
      <c r="L957" s="5" t="s">
        <v>6962</v>
      </c>
      <c r="M957" s="16" t="s">
        <v>5815</v>
      </c>
      <c r="N957" s="5" t="s">
        <v>6530</v>
      </c>
    </row>
    <row r="958" spans="1:14" ht="86.4" x14ac:dyDescent="0.3">
      <c r="A958" s="12" t="s">
        <v>3461</v>
      </c>
      <c r="B958" s="14" t="s">
        <v>3734</v>
      </c>
      <c r="C958" s="8" t="s">
        <v>5823</v>
      </c>
      <c r="D958" s="4" t="s">
        <v>2192</v>
      </c>
      <c r="E958" s="4" t="s">
        <v>5</v>
      </c>
      <c r="F958" s="11" t="s">
        <v>6445</v>
      </c>
      <c r="G958" s="11" t="s">
        <v>5</v>
      </c>
      <c r="H958" s="4" t="s">
        <v>2193</v>
      </c>
      <c r="I958" s="4" t="s">
        <v>2194</v>
      </c>
      <c r="J958" s="4" t="s">
        <v>2195</v>
      </c>
      <c r="K958" s="10">
        <v>142</v>
      </c>
      <c r="L958" s="5" t="s">
        <v>6962</v>
      </c>
      <c r="M958" s="16" t="s">
        <v>5815</v>
      </c>
      <c r="N958" s="5" t="s">
        <v>6530</v>
      </c>
    </row>
    <row r="959" spans="1:14" ht="129.6" x14ac:dyDescent="0.3">
      <c r="A959" s="12" t="s">
        <v>3462</v>
      </c>
      <c r="B959" s="14" t="s">
        <v>216</v>
      </c>
      <c r="C959" s="8" t="s">
        <v>6530</v>
      </c>
      <c r="D959" s="4" t="s">
        <v>2196</v>
      </c>
      <c r="E959" s="4" t="s">
        <v>547</v>
      </c>
      <c r="F959" s="11">
        <v>8</v>
      </c>
      <c r="G959" s="11" t="s">
        <v>7114</v>
      </c>
      <c r="H959" s="4" t="s">
        <v>5</v>
      </c>
      <c r="I959" s="4" t="s">
        <v>2197</v>
      </c>
      <c r="J959" s="4" t="s">
        <v>7115</v>
      </c>
      <c r="K959" s="10" t="s">
        <v>6530</v>
      </c>
      <c r="L959" s="5" t="s">
        <v>6962</v>
      </c>
      <c r="M959" s="16" t="s">
        <v>5815</v>
      </c>
      <c r="N959" s="5" t="s">
        <v>6530</v>
      </c>
    </row>
    <row r="960" spans="1:14" ht="57.6" x14ac:dyDescent="0.3">
      <c r="A960" s="12" t="s">
        <v>3463</v>
      </c>
      <c r="B960" s="14" t="s">
        <v>205</v>
      </c>
      <c r="C960" s="8" t="s">
        <v>6530</v>
      </c>
      <c r="D960" s="4" t="s">
        <v>2198</v>
      </c>
      <c r="E960" s="4" t="s">
        <v>495</v>
      </c>
      <c r="F960" s="11">
        <v>13</v>
      </c>
      <c r="G960" s="11" t="s">
        <v>5</v>
      </c>
      <c r="H960" s="4" t="s">
        <v>5</v>
      </c>
      <c r="I960" s="4" t="s">
        <v>1338</v>
      </c>
      <c r="J960" s="4" t="s">
        <v>5</v>
      </c>
      <c r="K960" s="10">
        <v>142</v>
      </c>
      <c r="L960" s="5" t="s">
        <v>6962</v>
      </c>
      <c r="M960" s="16" t="s">
        <v>5815</v>
      </c>
      <c r="N960" s="5" t="s">
        <v>6530</v>
      </c>
    </row>
    <row r="961" spans="1:14" ht="57.6" x14ac:dyDescent="0.3">
      <c r="A961" s="12" t="s">
        <v>3464</v>
      </c>
      <c r="B961" s="14" t="s">
        <v>205</v>
      </c>
      <c r="C961" s="8" t="s">
        <v>6530</v>
      </c>
      <c r="D961" s="4" t="s">
        <v>2199</v>
      </c>
      <c r="E961" s="4" t="s">
        <v>2200</v>
      </c>
      <c r="F961" s="11">
        <v>12</v>
      </c>
      <c r="G961" s="11" t="s">
        <v>6446</v>
      </c>
      <c r="H961" s="4" t="s">
        <v>5</v>
      </c>
      <c r="I961" s="4" t="s">
        <v>2201</v>
      </c>
      <c r="J961" s="4" t="s">
        <v>5</v>
      </c>
      <c r="K961" s="10">
        <v>142</v>
      </c>
      <c r="L961" s="5" t="s">
        <v>6962</v>
      </c>
      <c r="M961" s="16" t="s">
        <v>5815</v>
      </c>
      <c r="N961" s="5" t="s">
        <v>6530</v>
      </c>
    </row>
    <row r="962" spans="1:14" ht="57.6" x14ac:dyDescent="0.3">
      <c r="A962" s="12" t="s">
        <v>3465</v>
      </c>
      <c r="B962" s="14" t="s">
        <v>205</v>
      </c>
      <c r="C962" s="8" t="s">
        <v>6530</v>
      </c>
      <c r="D962" s="4" t="s">
        <v>2202</v>
      </c>
      <c r="E962" s="4" t="s">
        <v>646</v>
      </c>
      <c r="F962" s="11">
        <v>11</v>
      </c>
      <c r="G962" s="11" t="s">
        <v>6446</v>
      </c>
      <c r="H962" s="4" t="s">
        <v>5</v>
      </c>
      <c r="I962" s="4" t="s">
        <v>2203</v>
      </c>
      <c r="J962" s="4" t="s">
        <v>5</v>
      </c>
      <c r="K962" s="10">
        <v>142</v>
      </c>
      <c r="L962" s="5" t="s">
        <v>6962</v>
      </c>
      <c r="M962" s="16" t="s">
        <v>5815</v>
      </c>
      <c r="N962" s="5" t="s">
        <v>6530</v>
      </c>
    </row>
    <row r="963" spans="1:14" ht="57.6" x14ac:dyDescent="0.3">
      <c r="A963" s="12" t="s">
        <v>3466</v>
      </c>
      <c r="B963" s="14" t="s">
        <v>205</v>
      </c>
      <c r="C963" s="8" t="s">
        <v>6530</v>
      </c>
      <c r="D963" s="4" t="s">
        <v>2204</v>
      </c>
      <c r="E963" s="4" t="s">
        <v>2205</v>
      </c>
      <c r="F963" s="11">
        <v>11</v>
      </c>
      <c r="G963" s="11" t="s">
        <v>5</v>
      </c>
      <c r="H963" s="4" t="s">
        <v>2206</v>
      </c>
      <c r="I963" s="4" t="s">
        <v>2203</v>
      </c>
      <c r="J963" s="4" t="s">
        <v>5</v>
      </c>
      <c r="K963" s="10">
        <v>142</v>
      </c>
      <c r="L963" s="5" t="s">
        <v>6962</v>
      </c>
      <c r="M963" s="16" t="s">
        <v>5815</v>
      </c>
      <c r="N963" s="5" t="s">
        <v>6530</v>
      </c>
    </row>
    <row r="964" spans="1:14" ht="57.6" x14ac:dyDescent="0.3">
      <c r="A964" s="12" t="s">
        <v>3467</v>
      </c>
      <c r="B964" s="14" t="s">
        <v>205</v>
      </c>
      <c r="C964" s="8" t="s">
        <v>6530</v>
      </c>
      <c r="D964" s="4" t="s">
        <v>2207</v>
      </c>
      <c r="E964" s="4" t="s">
        <v>1384</v>
      </c>
      <c r="F964" s="11" t="s">
        <v>6441</v>
      </c>
      <c r="G964" s="11">
        <v>10</v>
      </c>
      <c r="H964" s="4" t="s">
        <v>2208</v>
      </c>
      <c r="I964" s="4" t="s">
        <v>2188</v>
      </c>
      <c r="J964" s="4" t="s">
        <v>5</v>
      </c>
      <c r="K964" s="10" t="s">
        <v>6530</v>
      </c>
      <c r="L964" s="5" t="s">
        <v>6962</v>
      </c>
      <c r="M964" s="16" t="s">
        <v>5815</v>
      </c>
      <c r="N964" s="5" t="s">
        <v>6530</v>
      </c>
    </row>
    <row r="965" spans="1:14" ht="57.6" x14ac:dyDescent="0.3">
      <c r="A965" s="12" t="s">
        <v>3468</v>
      </c>
      <c r="B965" s="14" t="s">
        <v>205</v>
      </c>
      <c r="C965" s="8" t="s">
        <v>6530</v>
      </c>
      <c r="D965" s="4" t="s">
        <v>2209</v>
      </c>
      <c r="E965" s="4" t="s">
        <v>1384</v>
      </c>
      <c r="F965" s="11" t="s">
        <v>6447</v>
      </c>
      <c r="G965" s="11" t="s">
        <v>6448</v>
      </c>
      <c r="H965" s="4" t="s">
        <v>5</v>
      </c>
      <c r="I965" s="4" t="s">
        <v>2188</v>
      </c>
      <c r="J965" s="4" t="s">
        <v>1444</v>
      </c>
      <c r="K965" s="10" t="s">
        <v>6530</v>
      </c>
      <c r="L965" s="5" t="s">
        <v>6962</v>
      </c>
      <c r="M965" s="16" t="s">
        <v>5815</v>
      </c>
      <c r="N965" s="5" t="s">
        <v>6530</v>
      </c>
    </row>
    <row r="966" spans="1:14" ht="57.6" x14ac:dyDescent="0.3">
      <c r="A966" s="12" t="s">
        <v>3469</v>
      </c>
      <c r="B966" s="14" t="s">
        <v>205</v>
      </c>
      <c r="C966" s="8" t="s">
        <v>6530</v>
      </c>
      <c r="D966" s="4" t="s">
        <v>2210</v>
      </c>
      <c r="E966" s="4" t="s">
        <v>2211</v>
      </c>
      <c r="F966" s="11">
        <v>12</v>
      </c>
      <c r="G966" s="11">
        <v>11</v>
      </c>
      <c r="H966" s="4" t="s">
        <v>5</v>
      </c>
      <c r="I966" s="4" t="s">
        <v>2188</v>
      </c>
      <c r="J966" s="4" t="s">
        <v>1760</v>
      </c>
      <c r="K966" s="10" t="s">
        <v>6530</v>
      </c>
      <c r="L966" s="5" t="s">
        <v>6962</v>
      </c>
      <c r="M966" s="16" t="s">
        <v>5815</v>
      </c>
      <c r="N966" s="5" t="s">
        <v>6530</v>
      </c>
    </row>
    <row r="967" spans="1:14" ht="57.6" x14ac:dyDescent="0.3">
      <c r="A967" s="12" t="s">
        <v>3470</v>
      </c>
      <c r="B967" s="14" t="s">
        <v>205</v>
      </c>
      <c r="C967" s="8" t="s">
        <v>6530</v>
      </c>
      <c r="D967" s="4" t="s">
        <v>2212</v>
      </c>
      <c r="E967" s="4" t="s">
        <v>2213</v>
      </c>
      <c r="F967" s="11" t="s">
        <v>6449</v>
      </c>
      <c r="G967" s="11" t="s">
        <v>6450</v>
      </c>
      <c r="H967" s="4" t="s">
        <v>5</v>
      </c>
      <c r="I967" s="4" t="s">
        <v>2214</v>
      </c>
      <c r="J967" s="4" t="s">
        <v>5</v>
      </c>
      <c r="K967" s="10" t="s">
        <v>6530</v>
      </c>
      <c r="L967" s="5" t="s">
        <v>6962</v>
      </c>
      <c r="M967" s="16" t="s">
        <v>5815</v>
      </c>
      <c r="N967" s="5" t="s">
        <v>6530</v>
      </c>
    </row>
    <row r="968" spans="1:14" ht="57.6" x14ac:dyDescent="0.3">
      <c r="A968" s="12" t="s">
        <v>3471</v>
      </c>
      <c r="B968" s="14" t="s">
        <v>205</v>
      </c>
      <c r="C968" s="8" t="s">
        <v>6530</v>
      </c>
      <c r="D968" s="4" t="s">
        <v>2215</v>
      </c>
      <c r="E968" s="4" t="s">
        <v>2216</v>
      </c>
      <c r="F968" s="11">
        <v>13</v>
      </c>
      <c r="G968" s="11" t="s">
        <v>7116</v>
      </c>
      <c r="H968" s="4" t="s">
        <v>5</v>
      </c>
      <c r="I968" s="4" t="s">
        <v>2217</v>
      </c>
      <c r="J968" s="4" t="s">
        <v>5</v>
      </c>
      <c r="K968" s="10" t="s">
        <v>6530</v>
      </c>
      <c r="L968" s="5" t="s">
        <v>6962</v>
      </c>
      <c r="M968" s="16" t="s">
        <v>5815</v>
      </c>
      <c r="N968" s="5" t="s">
        <v>6530</v>
      </c>
    </row>
    <row r="969" spans="1:14" ht="57.6" x14ac:dyDescent="0.3">
      <c r="A969" s="12" t="s">
        <v>3472</v>
      </c>
      <c r="B969" s="14" t="s">
        <v>205</v>
      </c>
      <c r="C969" s="8" t="s">
        <v>6530</v>
      </c>
      <c r="D969" s="4" t="s">
        <v>2218</v>
      </c>
      <c r="E969" s="4" t="s">
        <v>2219</v>
      </c>
      <c r="F969" s="11" t="s">
        <v>5</v>
      </c>
      <c r="G969" s="11" t="s">
        <v>6451</v>
      </c>
      <c r="H969" s="4" t="s">
        <v>5</v>
      </c>
      <c r="I969" s="4" t="s">
        <v>2220</v>
      </c>
      <c r="J969" s="4" t="s">
        <v>5</v>
      </c>
      <c r="K969" s="10">
        <v>142</v>
      </c>
      <c r="L969" s="5" t="s">
        <v>6962</v>
      </c>
      <c r="M969" s="16" t="s">
        <v>5815</v>
      </c>
      <c r="N969" s="5" t="s">
        <v>6530</v>
      </c>
    </row>
    <row r="970" spans="1:14" ht="57.6" x14ac:dyDescent="0.3">
      <c r="A970" s="12" t="s">
        <v>3473</v>
      </c>
      <c r="B970" s="14" t="s">
        <v>3734</v>
      </c>
      <c r="C970" s="8" t="s">
        <v>1093</v>
      </c>
      <c r="D970" s="4" t="s">
        <v>186</v>
      </c>
      <c r="E970" s="4" t="s">
        <v>186</v>
      </c>
      <c r="F970" s="11" t="s">
        <v>5</v>
      </c>
      <c r="G970" s="11">
        <v>13</v>
      </c>
      <c r="H970" s="4" t="s">
        <v>6163</v>
      </c>
      <c r="I970" s="4" t="s">
        <v>2221</v>
      </c>
      <c r="J970" s="4" t="s">
        <v>5</v>
      </c>
      <c r="K970" s="10" t="s">
        <v>6530</v>
      </c>
      <c r="L970" s="5" t="s">
        <v>6962</v>
      </c>
      <c r="M970" s="16" t="s">
        <v>5815</v>
      </c>
      <c r="N970" s="5" t="s">
        <v>6530</v>
      </c>
    </row>
    <row r="971" spans="1:14" ht="57.6" x14ac:dyDescent="0.3">
      <c r="A971" s="12" t="s">
        <v>3474</v>
      </c>
      <c r="B971" s="14" t="s">
        <v>187</v>
      </c>
      <c r="C971" s="8" t="s">
        <v>6530</v>
      </c>
      <c r="D971" s="4" t="s">
        <v>646</v>
      </c>
      <c r="E971" s="4" t="s">
        <v>646</v>
      </c>
      <c r="F971" s="11">
        <v>22</v>
      </c>
      <c r="G971" s="11" t="s">
        <v>5</v>
      </c>
      <c r="H971" s="4" t="s">
        <v>5</v>
      </c>
      <c r="I971" s="4" t="s">
        <v>2222</v>
      </c>
      <c r="J971" s="4" t="s">
        <v>5</v>
      </c>
      <c r="K971" s="10">
        <v>142</v>
      </c>
      <c r="L971" s="5" t="s">
        <v>6962</v>
      </c>
      <c r="M971" s="16" t="s">
        <v>5815</v>
      </c>
      <c r="N971" s="5" t="s">
        <v>6530</v>
      </c>
    </row>
    <row r="972" spans="1:14" ht="57.6" x14ac:dyDescent="0.3">
      <c r="A972" s="12" t="s">
        <v>3475</v>
      </c>
      <c r="B972" s="14" t="s">
        <v>187</v>
      </c>
      <c r="C972" s="8" t="s">
        <v>6530</v>
      </c>
      <c r="D972" s="4" t="s">
        <v>186</v>
      </c>
      <c r="E972" s="4" t="s">
        <v>186</v>
      </c>
      <c r="F972" s="11">
        <v>15</v>
      </c>
      <c r="G972" s="11" t="s">
        <v>5</v>
      </c>
      <c r="H972" s="4" t="s">
        <v>5</v>
      </c>
      <c r="I972" s="4" t="s">
        <v>2223</v>
      </c>
      <c r="J972" s="4" t="s">
        <v>5</v>
      </c>
      <c r="K972" s="10">
        <v>142</v>
      </c>
      <c r="L972" s="5" t="s">
        <v>6962</v>
      </c>
      <c r="M972" s="16" t="s">
        <v>5815</v>
      </c>
      <c r="N972" s="5" t="s">
        <v>6530</v>
      </c>
    </row>
    <row r="973" spans="1:14" ht="72" x14ac:dyDescent="0.3">
      <c r="A973" s="12" t="s">
        <v>3476</v>
      </c>
      <c r="B973" s="14" t="s">
        <v>187</v>
      </c>
      <c r="C973" s="8" t="s">
        <v>6530</v>
      </c>
      <c r="D973" s="4" t="s">
        <v>186</v>
      </c>
      <c r="E973" s="4" t="s">
        <v>186</v>
      </c>
      <c r="F973" s="11">
        <v>15.5</v>
      </c>
      <c r="G973" s="11" t="s">
        <v>5</v>
      </c>
      <c r="H973" s="4" t="s">
        <v>5</v>
      </c>
      <c r="I973" s="4" t="s">
        <v>2224</v>
      </c>
      <c r="J973" s="4" t="s">
        <v>7117</v>
      </c>
      <c r="K973" s="10" t="s">
        <v>6530</v>
      </c>
      <c r="L973" s="5" t="s">
        <v>6962</v>
      </c>
      <c r="M973" s="16" t="s">
        <v>5815</v>
      </c>
      <c r="N973" s="5" t="s">
        <v>6530</v>
      </c>
    </row>
    <row r="974" spans="1:14" ht="57.6" x14ac:dyDescent="0.3">
      <c r="A974" s="12" t="s">
        <v>3477</v>
      </c>
      <c r="B974" s="14" t="s">
        <v>187</v>
      </c>
      <c r="C974" s="8" t="s">
        <v>6530</v>
      </c>
      <c r="D974" s="4" t="s">
        <v>186</v>
      </c>
      <c r="E974" s="4" t="s">
        <v>186</v>
      </c>
      <c r="F974" s="11">
        <v>14</v>
      </c>
      <c r="G974" s="11" t="s">
        <v>5</v>
      </c>
      <c r="H974" s="4" t="s">
        <v>5</v>
      </c>
      <c r="I974" s="4" t="s">
        <v>2225</v>
      </c>
      <c r="J974" s="4" t="s">
        <v>5</v>
      </c>
      <c r="K974" s="10">
        <v>143</v>
      </c>
      <c r="L974" s="5" t="s">
        <v>6962</v>
      </c>
      <c r="M974" s="16" t="s">
        <v>5815</v>
      </c>
      <c r="N974" s="5" t="s">
        <v>6530</v>
      </c>
    </row>
    <row r="975" spans="1:14" ht="57.6" x14ac:dyDescent="0.3">
      <c r="A975" s="12" t="s">
        <v>3478</v>
      </c>
      <c r="B975" s="14" t="s">
        <v>199</v>
      </c>
      <c r="C975" s="8" t="s">
        <v>6530</v>
      </c>
      <c r="D975" s="4" t="s">
        <v>186</v>
      </c>
      <c r="E975" s="4" t="s">
        <v>186</v>
      </c>
      <c r="F975" s="11">
        <v>10</v>
      </c>
      <c r="G975" s="11" t="s">
        <v>5</v>
      </c>
      <c r="H975" s="4" t="s">
        <v>5</v>
      </c>
      <c r="I975" s="4" t="s">
        <v>2226</v>
      </c>
      <c r="J975" s="4" t="s">
        <v>5</v>
      </c>
      <c r="K975" s="10" t="s">
        <v>6530</v>
      </c>
      <c r="L975" s="5" t="s">
        <v>6962</v>
      </c>
      <c r="M975" s="16" t="s">
        <v>5815</v>
      </c>
      <c r="N975" s="5" t="s">
        <v>6530</v>
      </c>
    </row>
    <row r="976" spans="1:14" ht="57.6" x14ac:dyDescent="0.3">
      <c r="A976" s="12" t="s">
        <v>3479</v>
      </c>
      <c r="B976" s="14" t="s">
        <v>199</v>
      </c>
      <c r="C976" s="8" t="s">
        <v>6530</v>
      </c>
      <c r="D976" s="4" t="s">
        <v>186</v>
      </c>
      <c r="E976" s="4" t="s">
        <v>186</v>
      </c>
      <c r="F976" s="11">
        <v>11</v>
      </c>
      <c r="G976" s="11" t="s">
        <v>5</v>
      </c>
      <c r="H976" s="4" t="s">
        <v>5</v>
      </c>
      <c r="I976" s="4" t="s">
        <v>2227</v>
      </c>
      <c r="J976" s="4" t="s">
        <v>5</v>
      </c>
      <c r="K976" s="10" t="s">
        <v>6530</v>
      </c>
      <c r="L976" s="5" t="s">
        <v>6962</v>
      </c>
      <c r="M976" s="16" t="s">
        <v>5815</v>
      </c>
      <c r="N976" s="5" t="s">
        <v>6530</v>
      </c>
    </row>
    <row r="977" spans="1:14" ht="57.6" x14ac:dyDescent="0.3">
      <c r="A977" s="12" t="s">
        <v>3480</v>
      </c>
      <c r="B977" s="14" t="s">
        <v>199</v>
      </c>
      <c r="C977" s="8" t="s">
        <v>6530</v>
      </c>
      <c r="D977" s="4" t="s">
        <v>646</v>
      </c>
      <c r="E977" s="4" t="s">
        <v>646</v>
      </c>
      <c r="F977" s="11">
        <v>13</v>
      </c>
      <c r="G977" s="11" t="s">
        <v>5</v>
      </c>
      <c r="H977" s="4" t="s">
        <v>5</v>
      </c>
      <c r="I977" s="4" t="s">
        <v>2228</v>
      </c>
      <c r="J977" s="4" t="s">
        <v>5</v>
      </c>
      <c r="K977" s="10" t="s">
        <v>6530</v>
      </c>
      <c r="L977" s="5" t="s">
        <v>6962</v>
      </c>
      <c r="M977" s="16" t="s">
        <v>5815</v>
      </c>
      <c r="N977" s="5" t="s">
        <v>6530</v>
      </c>
    </row>
    <row r="978" spans="1:14" ht="57.6" x14ac:dyDescent="0.3">
      <c r="A978" s="12" t="s">
        <v>3481</v>
      </c>
      <c r="B978" s="14" t="s">
        <v>10</v>
      </c>
      <c r="C978" s="8" t="s">
        <v>6530</v>
      </c>
      <c r="D978" s="4" t="s">
        <v>646</v>
      </c>
      <c r="E978" s="4" t="s">
        <v>646</v>
      </c>
      <c r="F978" s="11">
        <v>14</v>
      </c>
      <c r="G978" s="11" t="s">
        <v>5</v>
      </c>
      <c r="H978" s="4" t="s">
        <v>5</v>
      </c>
      <c r="I978" s="4" t="s">
        <v>2173</v>
      </c>
      <c r="J978" s="4" t="s">
        <v>5</v>
      </c>
      <c r="K978" s="10" t="s">
        <v>6530</v>
      </c>
      <c r="L978" s="5" t="s">
        <v>6962</v>
      </c>
      <c r="M978" s="16" t="s">
        <v>5815</v>
      </c>
      <c r="N978" s="5" t="s">
        <v>6530</v>
      </c>
    </row>
    <row r="979" spans="1:14" ht="57.6" x14ac:dyDescent="0.3">
      <c r="A979" s="12" t="s">
        <v>3482</v>
      </c>
      <c r="B979" s="14" t="s">
        <v>5859</v>
      </c>
      <c r="C979" s="8" t="s">
        <v>5854</v>
      </c>
      <c r="D979" s="4" t="s">
        <v>186</v>
      </c>
      <c r="E979" s="4" t="s">
        <v>186</v>
      </c>
      <c r="F979" s="11">
        <v>16</v>
      </c>
      <c r="G979" s="11" t="s">
        <v>5</v>
      </c>
      <c r="H979" s="4" t="s">
        <v>5</v>
      </c>
      <c r="I979" s="4" t="s">
        <v>2229</v>
      </c>
      <c r="J979" s="4" t="s">
        <v>5</v>
      </c>
      <c r="K979" s="10">
        <v>143</v>
      </c>
      <c r="L979" s="5" t="s">
        <v>6962</v>
      </c>
      <c r="M979" s="16" t="s">
        <v>5815</v>
      </c>
      <c r="N979" s="5" t="s">
        <v>6530</v>
      </c>
    </row>
    <row r="980" spans="1:14" ht="57.6" x14ac:dyDescent="0.3">
      <c r="A980" s="12" t="s">
        <v>3483</v>
      </c>
      <c r="B980" s="14" t="s">
        <v>5859</v>
      </c>
      <c r="C980" s="8" t="s">
        <v>5854</v>
      </c>
      <c r="D980" s="4" t="s">
        <v>407</v>
      </c>
      <c r="E980" s="4" t="s">
        <v>407</v>
      </c>
      <c r="F980" s="11">
        <v>19</v>
      </c>
      <c r="G980" s="11" t="s">
        <v>5</v>
      </c>
      <c r="H980" s="4" t="s">
        <v>6164</v>
      </c>
      <c r="I980" s="4" t="s">
        <v>2173</v>
      </c>
      <c r="J980" s="4" t="s">
        <v>5</v>
      </c>
      <c r="K980" s="10" t="s">
        <v>6530</v>
      </c>
      <c r="L980" s="5" t="s">
        <v>6962</v>
      </c>
      <c r="M980" s="16" t="s">
        <v>5815</v>
      </c>
      <c r="N980" s="5" t="s">
        <v>6530</v>
      </c>
    </row>
    <row r="981" spans="1:14" ht="57.6" x14ac:dyDescent="0.3">
      <c r="A981" s="12" t="s">
        <v>3484</v>
      </c>
      <c r="B981" s="14" t="s">
        <v>5859</v>
      </c>
      <c r="C981" s="8" t="s">
        <v>5854</v>
      </c>
      <c r="D981" s="4" t="s">
        <v>186</v>
      </c>
      <c r="E981" s="4" t="s">
        <v>186</v>
      </c>
      <c r="F981" s="11">
        <v>9.5</v>
      </c>
      <c r="G981" s="11" t="s">
        <v>5</v>
      </c>
      <c r="H981" s="4" t="s">
        <v>6165</v>
      </c>
      <c r="I981" s="4" t="s">
        <v>2173</v>
      </c>
      <c r="J981" s="4" t="s">
        <v>5</v>
      </c>
      <c r="K981" s="10" t="s">
        <v>6530</v>
      </c>
      <c r="L981" s="5" t="s">
        <v>6962</v>
      </c>
      <c r="M981" s="16" t="s">
        <v>5815</v>
      </c>
      <c r="N981" s="5" t="s">
        <v>6530</v>
      </c>
    </row>
    <row r="982" spans="1:14" ht="57.6" x14ac:dyDescent="0.3">
      <c r="A982" s="12" t="s">
        <v>3485</v>
      </c>
      <c r="B982" s="14" t="s">
        <v>5859</v>
      </c>
      <c r="C982" s="8" t="s">
        <v>5854</v>
      </c>
      <c r="D982" s="4" t="s">
        <v>186</v>
      </c>
      <c r="E982" s="4" t="s">
        <v>186</v>
      </c>
      <c r="F982" s="11">
        <v>9.5</v>
      </c>
      <c r="G982" s="11" t="s">
        <v>5</v>
      </c>
      <c r="H982" s="4" t="s">
        <v>5</v>
      </c>
      <c r="I982" s="4" t="s">
        <v>2230</v>
      </c>
      <c r="J982" s="4" t="s">
        <v>2231</v>
      </c>
      <c r="K982" s="10" t="s">
        <v>6530</v>
      </c>
      <c r="L982" s="5" t="s">
        <v>6962</v>
      </c>
      <c r="M982" s="16" t="s">
        <v>5815</v>
      </c>
      <c r="N982" s="5" t="s">
        <v>6530</v>
      </c>
    </row>
    <row r="983" spans="1:14" ht="57.6" x14ac:dyDescent="0.3">
      <c r="A983" s="12" t="s">
        <v>3486</v>
      </c>
      <c r="B983" s="14" t="s">
        <v>5859</v>
      </c>
      <c r="C983" s="8" t="s">
        <v>5854</v>
      </c>
      <c r="D983" s="4" t="s">
        <v>543</v>
      </c>
      <c r="E983" s="4" t="s">
        <v>543</v>
      </c>
      <c r="F983" s="11">
        <v>16.5</v>
      </c>
      <c r="G983" s="11" t="s">
        <v>5</v>
      </c>
      <c r="H983" s="4" t="s">
        <v>5</v>
      </c>
      <c r="I983" s="4" t="s">
        <v>2232</v>
      </c>
      <c r="J983" s="4" t="s">
        <v>5</v>
      </c>
      <c r="K983" s="10" t="s">
        <v>6530</v>
      </c>
      <c r="L983" s="5" t="s">
        <v>6962</v>
      </c>
      <c r="M983" s="16" t="s">
        <v>5815</v>
      </c>
      <c r="N983" s="5" t="s">
        <v>6530</v>
      </c>
    </row>
    <row r="984" spans="1:14" ht="57.6" x14ac:dyDescent="0.3">
      <c r="A984" s="12" t="s">
        <v>3487</v>
      </c>
      <c r="B984" s="14" t="s">
        <v>5859</v>
      </c>
      <c r="C984" s="8" t="s">
        <v>5854</v>
      </c>
      <c r="D984" s="4" t="s">
        <v>646</v>
      </c>
      <c r="E984" s="4" t="s">
        <v>646</v>
      </c>
      <c r="F984" s="11">
        <v>10</v>
      </c>
      <c r="G984" s="11" t="s">
        <v>5</v>
      </c>
      <c r="H984" s="4" t="s">
        <v>5</v>
      </c>
      <c r="I984" s="4" t="s">
        <v>2173</v>
      </c>
      <c r="J984" s="4" t="s">
        <v>7118</v>
      </c>
      <c r="K984" s="10" t="s">
        <v>6530</v>
      </c>
      <c r="L984" s="5" t="s">
        <v>6962</v>
      </c>
      <c r="M984" s="16" t="s">
        <v>5815</v>
      </c>
      <c r="N984" s="5" t="s">
        <v>6530</v>
      </c>
    </row>
    <row r="985" spans="1:14" ht="57.6" x14ac:dyDescent="0.3">
      <c r="A985" s="12" t="s">
        <v>3488</v>
      </c>
      <c r="B985" s="14" t="s">
        <v>466</v>
      </c>
      <c r="C985" s="8" t="s">
        <v>5848</v>
      </c>
      <c r="D985" s="4" t="s">
        <v>2233</v>
      </c>
      <c r="E985" s="4" t="s">
        <v>5937</v>
      </c>
      <c r="F985" s="11">
        <v>13</v>
      </c>
      <c r="G985" s="11" t="s">
        <v>5</v>
      </c>
      <c r="H985" s="4" t="s">
        <v>5</v>
      </c>
      <c r="I985" s="4" t="s">
        <v>2234</v>
      </c>
      <c r="J985" s="4" t="s">
        <v>5</v>
      </c>
      <c r="K985" s="10" t="s">
        <v>6530</v>
      </c>
      <c r="L985" s="5" t="s">
        <v>6962</v>
      </c>
      <c r="M985" s="16" t="s">
        <v>5815</v>
      </c>
      <c r="N985" s="5" t="s">
        <v>6530</v>
      </c>
    </row>
    <row r="986" spans="1:14" ht="57.6" x14ac:dyDescent="0.3">
      <c r="A986" s="12" t="s">
        <v>3489</v>
      </c>
      <c r="B986" s="14" t="s">
        <v>466</v>
      </c>
      <c r="C986" s="8" t="s">
        <v>5848</v>
      </c>
      <c r="D986" s="4" t="s">
        <v>2235</v>
      </c>
      <c r="E986" s="4" t="s">
        <v>1711</v>
      </c>
      <c r="F986" s="11">
        <v>13</v>
      </c>
      <c r="G986" s="11" t="s">
        <v>5</v>
      </c>
      <c r="H986" s="4" t="s">
        <v>5</v>
      </c>
      <c r="I986" s="4" t="s">
        <v>2236</v>
      </c>
      <c r="J986" s="4" t="s">
        <v>5</v>
      </c>
      <c r="K986" s="10" t="s">
        <v>6530</v>
      </c>
      <c r="L986" s="5" t="s">
        <v>6962</v>
      </c>
      <c r="M986" s="16" t="s">
        <v>5815</v>
      </c>
      <c r="N986" s="5" t="s">
        <v>6530</v>
      </c>
    </row>
    <row r="987" spans="1:14" ht="57.6" x14ac:dyDescent="0.3">
      <c r="A987" s="12" t="s">
        <v>3490</v>
      </c>
      <c r="B987" s="14" t="s">
        <v>466</v>
      </c>
      <c r="C987" s="8" t="s">
        <v>5848</v>
      </c>
      <c r="D987" s="4" t="s">
        <v>2237</v>
      </c>
      <c r="E987" s="4" t="s">
        <v>5938</v>
      </c>
      <c r="F987" s="11">
        <v>12</v>
      </c>
      <c r="G987" s="11" t="s">
        <v>5</v>
      </c>
      <c r="H987" s="4" t="s">
        <v>5</v>
      </c>
      <c r="I987" s="4" t="s">
        <v>7119</v>
      </c>
      <c r="J987" s="4" t="s">
        <v>5</v>
      </c>
      <c r="K987" s="10" t="s">
        <v>6530</v>
      </c>
      <c r="L987" s="5" t="s">
        <v>6962</v>
      </c>
      <c r="M987" s="16" t="s">
        <v>5815</v>
      </c>
      <c r="N987" s="5" t="s">
        <v>6530</v>
      </c>
    </row>
    <row r="988" spans="1:14" ht="57.6" x14ac:dyDescent="0.3">
      <c r="A988" s="12" t="s">
        <v>3491</v>
      </c>
      <c r="B988" s="14" t="s">
        <v>10</v>
      </c>
      <c r="C988" s="8" t="s">
        <v>6530</v>
      </c>
      <c r="D988" s="4" t="s">
        <v>2238</v>
      </c>
      <c r="E988" s="4" t="s">
        <v>409</v>
      </c>
      <c r="F988" s="11">
        <v>14</v>
      </c>
      <c r="G988" s="11" t="s">
        <v>5</v>
      </c>
      <c r="H988" s="4" t="s">
        <v>2239</v>
      </c>
      <c r="I988" s="4" t="s">
        <v>2240</v>
      </c>
      <c r="J988" s="4" t="s">
        <v>5</v>
      </c>
      <c r="K988" s="10" t="s">
        <v>6530</v>
      </c>
      <c r="L988" s="5" t="s">
        <v>6962</v>
      </c>
      <c r="M988" s="16" t="s">
        <v>5815</v>
      </c>
      <c r="N988" s="5" t="s">
        <v>6530</v>
      </c>
    </row>
    <row r="989" spans="1:14" ht="57.6" x14ac:dyDescent="0.3">
      <c r="A989" s="12" t="s">
        <v>3492</v>
      </c>
      <c r="B989" s="14" t="s">
        <v>10</v>
      </c>
      <c r="C989" s="8" t="s">
        <v>6530</v>
      </c>
      <c r="D989" s="4" t="s">
        <v>2241</v>
      </c>
      <c r="E989" s="4" t="s">
        <v>5</v>
      </c>
      <c r="F989" s="11" t="s">
        <v>5</v>
      </c>
      <c r="G989" s="11" t="s">
        <v>5</v>
      </c>
      <c r="H989" s="4" t="s">
        <v>2242</v>
      </c>
      <c r="I989" s="4" t="s">
        <v>2173</v>
      </c>
      <c r="J989" s="4" t="s">
        <v>5</v>
      </c>
      <c r="K989" s="10" t="s">
        <v>6530</v>
      </c>
      <c r="L989" s="5" t="s">
        <v>6962</v>
      </c>
      <c r="M989" s="16" t="s">
        <v>5815</v>
      </c>
      <c r="N989" s="5" t="s">
        <v>6530</v>
      </c>
    </row>
    <row r="990" spans="1:14" ht="57.6" x14ac:dyDescent="0.3">
      <c r="A990" s="12" t="s">
        <v>3493</v>
      </c>
      <c r="B990" s="14" t="s">
        <v>5821</v>
      </c>
      <c r="C990" s="8" t="s">
        <v>6530</v>
      </c>
      <c r="D990" s="4" t="s">
        <v>2243</v>
      </c>
      <c r="E990" s="4" t="s">
        <v>2244</v>
      </c>
      <c r="F990" s="11">
        <v>10</v>
      </c>
      <c r="G990" s="11" t="s">
        <v>5</v>
      </c>
      <c r="H990" s="4" t="s">
        <v>5</v>
      </c>
      <c r="I990" s="4" t="s">
        <v>2245</v>
      </c>
      <c r="J990" s="4" t="s">
        <v>2246</v>
      </c>
      <c r="K990" s="10" t="s">
        <v>6530</v>
      </c>
      <c r="L990" s="5" t="s">
        <v>6962</v>
      </c>
      <c r="M990" s="16" t="s">
        <v>5815</v>
      </c>
      <c r="N990" s="5" t="s">
        <v>6530</v>
      </c>
    </row>
    <row r="991" spans="1:14" ht="57.6" x14ac:dyDescent="0.3">
      <c r="A991" s="12" t="s">
        <v>3494</v>
      </c>
      <c r="B991" s="14" t="s">
        <v>5859</v>
      </c>
      <c r="C991" s="8" t="s">
        <v>5854</v>
      </c>
      <c r="D991" s="4" t="s">
        <v>7055</v>
      </c>
      <c r="E991" s="4" t="s">
        <v>5</v>
      </c>
      <c r="F991" s="11" t="s">
        <v>6452</v>
      </c>
      <c r="G991" s="11" t="s">
        <v>5</v>
      </c>
      <c r="H991" s="4" t="s">
        <v>5</v>
      </c>
      <c r="I991" s="4" t="s">
        <v>5</v>
      </c>
      <c r="J991" s="4" t="s">
        <v>5</v>
      </c>
      <c r="K991" s="10" t="s">
        <v>6530</v>
      </c>
      <c r="L991" s="5" t="s">
        <v>6962</v>
      </c>
      <c r="M991" s="16" t="s">
        <v>5815</v>
      </c>
      <c r="N991" s="5" t="s">
        <v>6530</v>
      </c>
    </row>
    <row r="992" spans="1:14" ht="57.6" x14ac:dyDescent="0.3">
      <c r="A992" s="12" t="s">
        <v>3495</v>
      </c>
      <c r="B992" s="14" t="s">
        <v>205</v>
      </c>
      <c r="C992" s="8" t="s">
        <v>6530</v>
      </c>
      <c r="D992" s="4" t="s">
        <v>2247</v>
      </c>
      <c r="E992" s="4" t="s">
        <v>552</v>
      </c>
      <c r="F992" s="11">
        <v>8.5</v>
      </c>
      <c r="G992" s="11">
        <v>19</v>
      </c>
      <c r="H992" s="4" t="s">
        <v>2248</v>
      </c>
      <c r="I992" s="4" t="s">
        <v>1880</v>
      </c>
      <c r="J992" s="4" t="s">
        <v>5</v>
      </c>
      <c r="K992" s="10">
        <v>143</v>
      </c>
      <c r="L992" s="5" t="s">
        <v>6962</v>
      </c>
      <c r="M992" s="16" t="s">
        <v>5815</v>
      </c>
      <c r="N992" s="5" t="s">
        <v>6530</v>
      </c>
    </row>
    <row r="993" spans="1:14" ht="57.6" x14ac:dyDescent="0.3">
      <c r="A993" s="12" t="s">
        <v>3496</v>
      </c>
      <c r="B993" s="14" t="s">
        <v>205</v>
      </c>
      <c r="C993" s="8" t="s">
        <v>6530</v>
      </c>
      <c r="D993" s="4" t="s">
        <v>2249</v>
      </c>
      <c r="E993" s="4" t="s">
        <v>5939</v>
      </c>
      <c r="F993" s="11">
        <v>11.5</v>
      </c>
      <c r="G993" s="11" t="s">
        <v>6426</v>
      </c>
      <c r="H993" s="4" t="s">
        <v>2250</v>
      </c>
      <c r="I993" s="4" t="s">
        <v>2188</v>
      </c>
      <c r="J993" s="4" t="s">
        <v>5</v>
      </c>
      <c r="K993" s="10" t="s">
        <v>6530</v>
      </c>
      <c r="L993" s="5" t="s">
        <v>6962</v>
      </c>
      <c r="M993" s="16" t="s">
        <v>5815</v>
      </c>
      <c r="N993" s="5" t="s">
        <v>6530</v>
      </c>
    </row>
    <row r="994" spans="1:14" ht="57.6" x14ac:dyDescent="0.3">
      <c r="A994" s="12" t="s">
        <v>3497</v>
      </c>
      <c r="B994" s="14" t="s">
        <v>205</v>
      </c>
      <c r="C994" s="8" t="s">
        <v>6530</v>
      </c>
      <c r="D994" s="4" t="s">
        <v>186</v>
      </c>
      <c r="E994" s="4" t="s">
        <v>7120</v>
      </c>
      <c r="F994" s="11" t="s">
        <v>5</v>
      </c>
      <c r="G994" s="11" t="s">
        <v>5</v>
      </c>
      <c r="H994" s="4" t="s">
        <v>5</v>
      </c>
      <c r="I994" s="4" t="s">
        <v>2188</v>
      </c>
      <c r="J994" s="4" t="s">
        <v>5</v>
      </c>
      <c r="K994" s="10">
        <v>143</v>
      </c>
      <c r="L994" s="5" t="s">
        <v>6962</v>
      </c>
      <c r="M994" s="16" t="s">
        <v>5815</v>
      </c>
      <c r="N994" s="5" t="s">
        <v>6530</v>
      </c>
    </row>
    <row r="995" spans="1:14" ht="57.6" x14ac:dyDescent="0.3">
      <c r="A995" s="12" t="s">
        <v>3498</v>
      </c>
      <c r="B995" s="14" t="s">
        <v>205</v>
      </c>
      <c r="C995" s="8" t="s">
        <v>6530</v>
      </c>
      <c r="D995" s="4" t="s">
        <v>2251</v>
      </c>
      <c r="E995" s="4" t="s">
        <v>5940</v>
      </c>
      <c r="F995" s="11">
        <v>13</v>
      </c>
      <c r="G995" s="11">
        <v>12</v>
      </c>
      <c r="H995" s="4" t="s">
        <v>2252</v>
      </c>
      <c r="I995" s="4" t="s">
        <v>5</v>
      </c>
      <c r="J995" s="4" t="s">
        <v>5</v>
      </c>
      <c r="K995" s="10">
        <v>143</v>
      </c>
      <c r="L995" s="5" t="s">
        <v>6962</v>
      </c>
      <c r="M995" s="16" t="s">
        <v>5815</v>
      </c>
      <c r="N995" s="5" t="s">
        <v>6530</v>
      </c>
    </row>
    <row r="996" spans="1:14" ht="57.6" x14ac:dyDescent="0.3">
      <c r="A996" s="12" t="s">
        <v>3499</v>
      </c>
      <c r="B996" s="14" t="s">
        <v>205</v>
      </c>
      <c r="C996" s="8" t="s">
        <v>6530</v>
      </c>
      <c r="D996" s="4" t="s">
        <v>2253</v>
      </c>
      <c r="E996" s="4" t="s">
        <v>5941</v>
      </c>
      <c r="F996" s="11">
        <v>16.5</v>
      </c>
      <c r="G996" s="11" t="s">
        <v>1852</v>
      </c>
      <c r="H996" s="4" t="s">
        <v>5</v>
      </c>
      <c r="I996" s="4" t="s">
        <v>2254</v>
      </c>
      <c r="J996" s="4" t="s">
        <v>7121</v>
      </c>
      <c r="K996" s="10" t="s">
        <v>6530</v>
      </c>
      <c r="L996" s="5" t="s">
        <v>6962</v>
      </c>
      <c r="M996" s="16" t="s">
        <v>5815</v>
      </c>
      <c r="N996" s="5" t="s">
        <v>6530</v>
      </c>
    </row>
    <row r="997" spans="1:14" ht="57.6" x14ac:dyDescent="0.3">
      <c r="A997" s="12" t="s">
        <v>3500</v>
      </c>
      <c r="B997" s="14" t="s">
        <v>205</v>
      </c>
      <c r="C997" s="8" t="s">
        <v>6530</v>
      </c>
      <c r="D997" s="4" t="s">
        <v>2255</v>
      </c>
      <c r="E997" s="4" t="s">
        <v>5</v>
      </c>
      <c r="F997" s="11" t="s">
        <v>5</v>
      </c>
      <c r="G997" s="11" t="s">
        <v>5</v>
      </c>
      <c r="H997" s="4" t="s">
        <v>5</v>
      </c>
      <c r="I997" s="4" t="s">
        <v>2188</v>
      </c>
      <c r="J997" s="4" t="s">
        <v>2256</v>
      </c>
      <c r="K997" s="10" t="s">
        <v>6530</v>
      </c>
      <c r="L997" s="5" t="s">
        <v>6962</v>
      </c>
      <c r="M997" s="16" t="s">
        <v>5815</v>
      </c>
      <c r="N997" s="5" t="s">
        <v>6530</v>
      </c>
    </row>
    <row r="998" spans="1:14" ht="57.6" x14ac:dyDescent="0.3">
      <c r="A998" s="12" t="s">
        <v>3501</v>
      </c>
      <c r="B998" s="14" t="s">
        <v>205</v>
      </c>
      <c r="C998" s="8" t="s">
        <v>6530</v>
      </c>
      <c r="D998" s="4" t="s">
        <v>2257</v>
      </c>
      <c r="E998" s="4" t="s">
        <v>5942</v>
      </c>
      <c r="F998" s="11">
        <v>10.5</v>
      </c>
      <c r="G998" s="11">
        <v>11</v>
      </c>
      <c r="H998" s="4" t="s">
        <v>2258</v>
      </c>
      <c r="I998" s="4" t="s">
        <v>5</v>
      </c>
      <c r="J998" s="4" t="s">
        <v>5</v>
      </c>
      <c r="K998" s="10" t="s">
        <v>6530</v>
      </c>
      <c r="L998" s="5" t="s">
        <v>6962</v>
      </c>
      <c r="M998" s="16" t="s">
        <v>5815</v>
      </c>
      <c r="N998" s="5" t="s">
        <v>6530</v>
      </c>
    </row>
    <row r="999" spans="1:14" ht="57.6" x14ac:dyDescent="0.3">
      <c r="A999" s="12" t="s">
        <v>3502</v>
      </c>
      <c r="B999" s="14" t="s">
        <v>205</v>
      </c>
      <c r="C999" s="8" t="s">
        <v>6530</v>
      </c>
      <c r="D999" s="4" t="s">
        <v>2259</v>
      </c>
      <c r="E999" s="4" t="s">
        <v>7122</v>
      </c>
      <c r="F999" s="11">
        <v>10</v>
      </c>
      <c r="G999" s="11" t="s">
        <v>6453</v>
      </c>
      <c r="H999" s="4" t="s">
        <v>5</v>
      </c>
      <c r="I999" s="4" t="s">
        <v>5</v>
      </c>
      <c r="J999" s="4" t="s">
        <v>5</v>
      </c>
      <c r="K999" s="10" t="s">
        <v>6530</v>
      </c>
      <c r="L999" s="5" t="s">
        <v>6962</v>
      </c>
      <c r="M999" s="16" t="s">
        <v>5815</v>
      </c>
      <c r="N999" s="5" t="s">
        <v>6530</v>
      </c>
    </row>
    <row r="1000" spans="1:14" ht="57.6" x14ac:dyDescent="0.3">
      <c r="A1000" s="12" t="s">
        <v>3503</v>
      </c>
      <c r="B1000" s="14" t="s">
        <v>205</v>
      </c>
      <c r="C1000" s="8" t="s">
        <v>6530</v>
      </c>
      <c r="D1000" s="4" t="s">
        <v>2260</v>
      </c>
      <c r="E1000" s="4" t="s">
        <v>5943</v>
      </c>
      <c r="F1000" s="11">
        <v>11</v>
      </c>
      <c r="G1000" s="11" t="s">
        <v>5704</v>
      </c>
      <c r="H1000" s="4" t="s">
        <v>5</v>
      </c>
      <c r="I1000" s="4" t="s">
        <v>5</v>
      </c>
      <c r="J1000" s="4" t="s">
        <v>5</v>
      </c>
      <c r="K1000" s="10" t="s">
        <v>6530</v>
      </c>
      <c r="L1000" s="5" t="s">
        <v>6962</v>
      </c>
      <c r="M1000" s="16" t="s">
        <v>5815</v>
      </c>
      <c r="N1000" s="5" t="s">
        <v>6530</v>
      </c>
    </row>
    <row r="1001" spans="1:14" ht="57.6" x14ac:dyDescent="0.3">
      <c r="A1001" s="12" t="s">
        <v>3504</v>
      </c>
      <c r="B1001" s="14" t="s">
        <v>205</v>
      </c>
      <c r="C1001" s="8" t="s">
        <v>6530</v>
      </c>
      <c r="D1001" s="4" t="s">
        <v>2261</v>
      </c>
      <c r="E1001" s="4" t="s">
        <v>5944</v>
      </c>
      <c r="F1001" s="11">
        <v>10.5</v>
      </c>
      <c r="G1001" s="11" t="s">
        <v>6454</v>
      </c>
      <c r="H1001" s="4" t="s">
        <v>5</v>
      </c>
      <c r="I1001" s="4" t="s">
        <v>5</v>
      </c>
      <c r="J1001" s="4" t="s">
        <v>5</v>
      </c>
      <c r="K1001" s="10" t="s">
        <v>6530</v>
      </c>
      <c r="L1001" s="5" t="s">
        <v>6962</v>
      </c>
      <c r="M1001" s="16" t="s">
        <v>5815</v>
      </c>
      <c r="N1001" s="5" t="s">
        <v>6530</v>
      </c>
    </row>
    <row r="1002" spans="1:14" ht="57.6" x14ac:dyDescent="0.3">
      <c r="A1002" s="12" t="s">
        <v>3505</v>
      </c>
      <c r="B1002" s="14" t="s">
        <v>205</v>
      </c>
      <c r="C1002" s="8" t="s">
        <v>6530</v>
      </c>
      <c r="D1002" s="4" t="s">
        <v>2262</v>
      </c>
      <c r="E1002" s="4" t="s">
        <v>5945</v>
      </c>
      <c r="F1002" s="11">
        <v>12</v>
      </c>
      <c r="G1002" s="11" t="s">
        <v>6455</v>
      </c>
      <c r="H1002" s="4" t="s">
        <v>5</v>
      </c>
      <c r="I1002" s="4" t="s">
        <v>5</v>
      </c>
      <c r="J1002" s="4" t="s">
        <v>7123</v>
      </c>
      <c r="K1002" s="10" t="s">
        <v>6530</v>
      </c>
      <c r="L1002" s="5" t="s">
        <v>6962</v>
      </c>
      <c r="M1002" s="16" t="s">
        <v>5815</v>
      </c>
      <c r="N1002" s="5" t="s">
        <v>6530</v>
      </c>
    </row>
    <row r="1003" spans="1:14" ht="57.6" x14ac:dyDescent="0.3">
      <c r="A1003" s="12" t="s">
        <v>3506</v>
      </c>
      <c r="B1003" s="14" t="s">
        <v>205</v>
      </c>
      <c r="C1003" s="8" t="s">
        <v>6530</v>
      </c>
      <c r="D1003" s="4" t="s">
        <v>2263</v>
      </c>
      <c r="E1003" s="4" t="s">
        <v>1744</v>
      </c>
      <c r="F1003" s="11">
        <v>9.5</v>
      </c>
      <c r="G1003" s="11">
        <v>9.5</v>
      </c>
      <c r="H1003" s="4" t="s">
        <v>5</v>
      </c>
      <c r="I1003" s="4" t="s">
        <v>5</v>
      </c>
      <c r="J1003" s="4" t="s">
        <v>5</v>
      </c>
      <c r="K1003" s="10" t="s">
        <v>6530</v>
      </c>
      <c r="L1003" s="5" t="s">
        <v>6962</v>
      </c>
      <c r="M1003" s="16" t="s">
        <v>5815</v>
      </c>
      <c r="N1003" s="5" t="s">
        <v>6530</v>
      </c>
    </row>
    <row r="1004" spans="1:14" ht="57.6" x14ac:dyDescent="0.3">
      <c r="A1004" s="12" t="s">
        <v>3507</v>
      </c>
      <c r="B1004" s="14" t="s">
        <v>205</v>
      </c>
      <c r="C1004" s="8" t="s">
        <v>6530</v>
      </c>
      <c r="D1004" s="4" t="s">
        <v>2264</v>
      </c>
      <c r="E1004" s="4" t="s">
        <v>5946</v>
      </c>
      <c r="F1004" s="11">
        <v>12</v>
      </c>
      <c r="G1004" s="11" t="s">
        <v>6456</v>
      </c>
      <c r="H1004" s="4" t="s">
        <v>5</v>
      </c>
      <c r="I1004" s="4" t="s">
        <v>5</v>
      </c>
      <c r="J1004" s="4" t="s">
        <v>5</v>
      </c>
      <c r="K1004" s="10" t="s">
        <v>6530</v>
      </c>
      <c r="L1004" s="5" t="s">
        <v>6962</v>
      </c>
      <c r="M1004" s="16" t="s">
        <v>5815</v>
      </c>
      <c r="N1004" s="5" t="s">
        <v>6530</v>
      </c>
    </row>
    <row r="1005" spans="1:14" ht="57.6" x14ac:dyDescent="0.3">
      <c r="A1005" s="12" t="s">
        <v>3508</v>
      </c>
      <c r="B1005" s="14" t="s">
        <v>10</v>
      </c>
      <c r="C1005" s="8" t="s">
        <v>6530</v>
      </c>
      <c r="D1005" s="4" t="s">
        <v>2265</v>
      </c>
      <c r="E1005" s="4" t="s">
        <v>1950</v>
      </c>
      <c r="F1005" s="11" t="s">
        <v>5</v>
      </c>
      <c r="G1005" s="11" t="s">
        <v>5</v>
      </c>
      <c r="H1005" s="4" t="s">
        <v>2266</v>
      </c>
      <c r="I1005" s="4" t="s">
        <v>2267</v>
      </c>
      <c r="J1005" s="4" t="s">
        <v>5</v>
      </c>
      <c r="K1005" s="10" t="s">
        <v>6530</v>
      </c>
      <c r="L1005" s="5" t="s">
        <v>6962</v>
      </c>
      <c r="M1005" s="16" t="s">
        <v>5815</v>
      </c>
      <c r="N1005" s="5" t="s">
        <v>6530</v>
      </c>
    </row>
    <row r="1006" spans="1:14" ht="72" x14ac:dyDescent="0.3">
      <c r="A1006" s="12" t="s">
        <v>3509</v>
      </c>
      <c r="B1006" s="14" t="s">
        <v>2268</v>
      </c>
      <c r="C1006" s="8" t="s">
        <v>6530</v>
      </c>
      <c r="D1006" s="4" t="s">
        <v>2269</v>
      </c>
      <c r="E1006" s="4" t="s">
        <v>674</v>
      </c>
      <c r="F1006" s="11">
        <v>7.3</v>
      </c>
      <c r="G1006" s="11">
        <v>21</v>
      </c>
      <c r="H1006" s="4" t="s">
        <v>2270</v>
      </c>
      <c r="I1006" s="4" t="s">
        <v>5</v>
      </c>
      <c r="J1006" s="4" t="s">
        <v>5</v>
      </c>
      <c r="K1006" s="10">
        <v>143</v>
      </c>
      <c r="L1006" s="5" t="s">
        <v>6962</v>
      </c>
      <c r="M1006" s="16" t="s">
        <v>5815</v>
      </c>
      <c r="N1006" s="5" t="s">
        <v>6530</v>
      </c>
    </row>
    <row r="1007" spans="1:14" ht="57.6" x14ac:dyDescent="0.3">
      <c r="A1007" s="12" t="s">
        <v>3510</v>
      </c>
      <c r="B1007" s="14" t="s">
        <v>5859</v>
      </c>
      <c r="C1007" s="8" t="s">
        <v>5854</v>
      </c>
      <c r="D1007" s="4" t="s">
        <v>2271</v>
      </c>
      <c r="E1007" s="4" t="s">
        <v>186</v>
      </c>
      <c r="F1007" s="11">
        <v>17</v>
      </c>
      <c r="G1007" s="11" t="s">
        <v>5</v>
      </c>
      <c r="H1007" s="4" t="s">
        <v>2272</v>
      </c>
      <c r="I1007" s="4" t="s">
        <v>5</v>
      </c>
      <c r="J1007" s="4" t="s">
        <v>5</v>
      </c>
      <c r="K1007" s="10" t="s">
        <v>6530</v>
      </c>
      <c r="L1007" s="5" t="s">
        <v>6962</v>
      </c>
      <c r="M1007" s="16" t="s">
        <v>5815</v>
      </c>
      <c r="N1007" s="5" t="s">
        <v>6530</v>
      </c>
    </row>
    <row r="1008" spans="1:14" ht="57.6" x14ac:dyDescent="0.3">
      <c r="A1008" s="12" t="s">
        <v>3511</v>
      </c>
      <c r="B1008" s="14" t="s">
        <v>5859</v>
      </c>
      <c r="C1008" s="8" t="s">
        <v>5854</v>
      </c>
      <c r="D1008" s="4" t="s">
        <v>2273</v>
      </c>
      <c r="E1008" s="4" t="s">
        <v>186</v>
      </c>
      <c r="F1008" s="11">
        <v>20</v>
      </c>
      <c r="G1008" s="11" t="s">
        <v>5</v>
      </c>
      <c r="H1008" s="4" t="s">
        <v>2274</v>
      </c>
      <c r="I1008" s="4" t="s">
        <v>5</v>
      </c>
      <c r="J1008" s="4" t="s">
        <v>5</v>
      </c>
      <c r="K1008" s="10" t="s">
        <v>6530</v>
      </c>
      <c r="L1008" s="5" t="s">
        <v>6962</v>
      </c>
      <c r="M1008" s="16" t="s">
        <v>5815</v>
      </c>
      <c r="N1008" s="5" t="s">
        <v>6530</v>
      </c>
    </row>
    <row r="1009" spans="1:14" ht="57.6" x14ac:dyDescent="0.3">
      <c r="A1009" s="12" t="s">
        <v>3512</v>
      </c>
      <c r="B1009" s="14" t="s">
        <v>5859</v>
      </c>
      <c r="C1009" s="8" t="s">
        <v>5854</v>
      </c>
      <c r="D1009" s="4" t="s">
        <v>2275</v>
      </c>
      <c r="E1009" s="4" t="s">
        <v>186</v>
      </c>
      <c r="F1009" s="11">
        <v>19.600000000000001</v>
      </c>
      <c r="G1009" s="11" t="s">
        <v>5</v>
      </c>
      <c r="H1009" s="4" t="s">
        <v>2276</v>
      </c>
      <c r="I1009" s="4" t="s">
        <v>5</v>
      </c>
      <c r="J1009" s="4" t="s">
        <v>5</v>
      </c>
      <c r="K1009" s="10" t="s">
        <v>6530</v>
      </c>
      <c r="L1009" s="5" t="s">
        <v>6962</v>
      </c>
      <c r="M1009" s="16" t="s">
        <v>5815</v>
      </c>
      <c r="N1009" s="5" t="s">
        <v>6530</v>
      </c>
    </row>
    <row r="1010" spans="1:14" ht="57.6" x14ac:dyDescent="0.3">
      <c r="A1010" s="12" t="s">
        <v>3513</v>
      </c>
      <c r="B1010" s="14" t="s">
        <v>5859</v>
      </c>
      <c r="C1010" s="8" t="s">
        <v>5854</v>
      </c>
      <c r="D1010" s="4" t="s">
        <v>2277</v>
      </c>
      <c r="E1010" s="4" t="s">
        <v>186</v>
      </c>
      <c r="F1010" s="11">
        <v>17</v>
      </c>
      <c r="G1010" s="11" t="s">
        <v>5</v>
      </c>
      <c r="H1010" s="4" t="s">
        <v>2278</v>
      </c>
      <c r="I1010" s="4" t="s">
        <v>5</v>
      </c>
      <c r="J1010" s="4" t="s">
        <v>5</v>
      </c>
      <c r="K1010" s="10" t="s">
        <v>6530</v>
      </c>
      <c r="L1010" s="5" t="s">
        <v>6962</v>
      </c>
      <c r="M1010" s="16" t="s">
        <v>5815</v>
      </c>
      <c r="N1010" s="5" t="s">
        <v>6530</v>
      </c>
    </row>
    <row r="1011" spans="1:14" ht="57.6" x14ac:dyDescent="0.3">
      <c r="A1011" s="12" t="s">
        <v>3514</v>
      </c>
      <c r="B1011" s="14" t="s">
        <v>5859</v>
      </c>
      <c r="C1011" s="8" t="s">
        <v>5854</v>
      </c>
      <c r="D1011" s="4" t="s">
        <v>2279</v>
      </c>
      <c r="E1011" s="4" t="s">
        <v>186</v>
      </c>
      <c r="F1011" s="11">
        <v>18.5</v>
      </c>
      <c r="G1011" s="11" t="s">
        <v>5</v>
      </c>
      <c r="H1011" s="4" t="s">
        <v>5</v>
      </c>
      <c r="I1011" s="4" t="s">
        <v>5</v>
      </c>
      <c r="J1011" s="4" t="s">
        <v>5</v>
      </c>
      <c r="K1011" s="10" t="s">
        <v>6530</v>
      </c>
      <c r="L1011" s="5" t="s">
        <v>6962</v>
      </c>
      <c r="M1011" s="16" t="s">
        <v>5815</v>
      </c>
      <c r="N1011" s="5" t="s">
        <v>6530</v>
      </c>
    </row>
    <row r="1012" spans="1:14" ht="57.6" x14ac:dyDescent="0.3">
      <c r="A1012" s="12" t="s">
        <v>3515</v>
      </c>
      <c r="B1012" s="14" t="s">
        <v>5859</v>
      </c>
      <c r="C1012" s="8" t="s">
        <v>5854</v>
      </c>
      <c r="D1012" s="4" t="s">
        <v>2280</v>
      </c>
      <c r="E1012" s="4" t="s">
        <v>186</v>
      </c>
      <c r="F1012" s="11">
        <v>10</v>
      </c>
      <c r="G1012" s="11" t="s">
        <v>5</v>
      </c>
      <c r="H1012" s="4" t="s">
        <v>5</v>
      </c>
      <c r="I1012" s="4" t="s">
        <v>5</v>
      </c>
      <c r="J1012" s="4" t="s">
        <v>5</v>
      </c>
      <c r="K1012" s="10" t="s">
        <v>6530</v>
      </c>
      <c r="L1012" s="5" t="s">
        <v>6962</v>
      </c>
      <c r="M1012" s="16" t="s">
        <v>5815</v>
      </c>
      <c r="N1012" s="5" t="s">
        <v>6530</v>
      </c>
    </row>
    <row r="1013" spans="1:14" ht="57.6" x14ac:dyDescent="0.3">
      <c r="A1013" s="12" t="s">
        <v>3516</v>
      </c>
      <c r="B1013" s="14" t="s">
        <v>5859</v>
      </c>
      <c r="C1013" s="8" t="s">
        <v>5854</v>
      </c>
      <c r="D1013" s="4" t="s">
        <v>2281</v>
      </c>
      <c r="E1013" s="4" t="s">
        <v>186</v>
      </c>
      <c r="F1013" s="11">
        <v>11</v>
      </c>
      <c r="G1013" s="11" t="s">
        <v>5</v>
      </c>
      <c r="H1013" s="4" t="s">
        <v>5</v>
      </c>
      <c r="I1013" s="4" t="s">
        <v>5</v>
      </c>
      <c r="J1013" s="4" t="s">
        <v>5</v>
      </c>
      <c r="K1013" s="10" t="s">
        <v>6530</v>
      </c>
      <c r="L1013" s="5" t="s">
        <v>6962</v>
      </c>
      <c r="M1013" s="16" t="s">
        <v>5815</v>
      </c>
      <c r="N1013" s="5" t="s">
        <v>6530</v>
      </c>
    </row>
    <row r="1014" spans="1:14" ht="57.6" x14ac:dyDescent="0.3">
      <c r="A1014" s="12" t="s">
        <v>3517</v>
      </c>
      <c r="B1014" s="14" t="s">
        <v>5859</v>
      </c>
      <c r="C1014" s="8" t="s">
        <v>5854</v>
      </c>
      <c r="D1014" s="4" t="s">
        <v>2282</v>
      </c>
      <c r="E1014" s="4" t="s">
        <v>186</v>
      </c>
      <c r="F1014" s="11">
        <v>11.5</v>
      </c>
      <c r="G1014" s="11" t="s">
        <v>5</v>
      </c>
      <c r="H1014" s="4" t="s">
        <v>2283</v>
      </c>
      <c r="I1014" s="4" t="s">
        <v>5</v>
      </c>
      <c r="J1014" s="4" t="s">
        <v>5</v>
      </c>
      <c r="K1014" s="10" t="s">
        <v>6530</v>
      </c>
      <c r="L1014" s="5" t="s">
        <v>6962</v>
      </c>
      <c r="M1014" s="16" t="s">
        <v>5815</v>
      </c>
      <c r="N1014" s="5" t="s">
        <v>6530</v>
      </c>
    </row>
    <row r="1015" spans="1:14" ht="57.6" x14ac:dyDescent="0.3">
      <c r="A1015" s="12" t="s">
        <v>3518</v>
      </c>
      <c r="B1015" s="14" t="s">
        <v>5859</v>
      </c>
      <c r="C1015" s="8" t="s">
        <v>5854</v>
      </c>
      <c r="D1015" s="4" t="s">
        <v>2284</v>
      </c>
      <c r="E1015" s="4" t="s">
        <v>186</v>
      </c>
      <c r="F1015" s="11">
        <v>20</v>
      </c>
      <c r="G1015" s="11" t="s">
        <v>5</v>
      </c>
      <c r="H1015" s="4" t="s">
        <v>7124</v>
      </c>
      <c r="I1015" s="4" t="s">
        <v>5</v>
      </c>
      <c r="J1015" s="4" t="s">
        <v>5</v>
      </c>
      <c r="K1015" s="10" t="s">
        <v>6530</v>
      </c>
      <c r="L1015" s="5" t="s">
        <v>6962</v>
      </c>
      <c r="M1015" s="16" t="s">
        <v>5815</v>
      </c>
      <c r="N1015" s="5" t="s">
        <v>6530</v>
      </c>
    </row>
    <row r="1016" spans="1:14" ht="57.6" x14ac:dyDescent="0.3">
      <c r="A1016" s="12" t="s">
        <v>3519</v>
      </c>
      <c r="B1016" s="14" t="s">
        <v>5859</v>
      </c>
      <c r="C1016" s="8" t="s">
        <v>5854</v>
      </c>
      <c r="D1016" s="4" t="s">
        <v>2285</v>
      </c>
      <c r="E1016" s="4" t="s">
        <v>1366</v>
      </c>
      <c r="F1016" s="11">
        <v>11.5</v>
      </c>
      <c r="G1016" s="11" t="s">
        <v>5</v>
      </c>
      <c r="H1016" s="4" t="s">
        <v>2286</v>
      </c>
      <c r="I1016" s="4" t="s">
        <v>5</v>
      </c>
      <c r="J1016" s="4" t="s">
        <v>5</v>
      </c>
      <c r="K1016" s="10" t="s">
        <v>6530</v>
      </c>
      <c r="L1016" s="5" t="s">
        <v>6962</v>
      </c>
      <c r="M1016" s="16" t="s">
        <v>5815</v>
      </c>
      <c r="N1016" s="5" t="s">
        <v>6530</v>
      </c>
    </row>
    <row r="1017" spans="1:14" ht="57.6" x14ac:dyDescent="0.3">
      <c r="A1017" s="12" t="s">
        <v>3520</v>
      </c>
      <c r="B1017" s="14" t="s">
        <v>5859</v>
      </c>
      <c r="C1017" s="8" t="s">
        <v>5854</v>
      </c>
      <c r="D1017" s="4" t="s">
        <v>2287</v>
      </c>
      <c r="E1017" s="4" t="s">
        <v>1366</v>
      </c>
      <c r="F1017" s="11">
        <v>11</v>
      </c>
      <c r="G1017" s="11" t="s">
        <v>5</v>
      </c>
      <c r="H1017" s="4" t="s">
        <v>2288</v>
      </c>
      <c r="I1017" s="4" t="s">
        <v>5</v>
      </c>
      <c r="J1017" s="4" t="s">
        <v>5</v>
      </c>
      <c r="K1017" s="10" t="s">
        <v>6530</v>
      </c>
      <c r="L1017" s="5" t="s">
        <v>6962</v>
      </c>
      <c r="M1017" s="16" t="s">
        <v>5815</v>
      </c>
      <c r="N1017" s="5" t="s">
        <v>6530</v>
      </c>
    </row>
    <row r="1018" spans="1:14" ht="57.6" x14ac:dyDescent="0.3">
      <c r="A1018" s="12" t="s">
        <v>3521</v>
      </c>
      <c r="B1018" s="14" t="s">
        <v>5859</v>
      </c>
      <c r="C1018" s="8" t="s">
        <v>5854</v>
      </c>
      <c r="D1018" s="4" t="s">
        <v>2289</v>
      </c>
      <c r="E1018" s="4" t="s">
        <v>2244</v>
      </c>
      <c r="F1018" s="11">
        <v>11</v>
      </c>
      <c r="G1018" s="11" t="s">
        <v>5</v>
      </c>
      <c r="H1018" s="4" t="s">
        <v>5</v>
      </c>
      <c r="I1018" s="4" t="s">
        <v>5</v>
      </c>
      <c r="J1018" s="4" t="s">
        <v>2290</v>
      </c>
      <c r="K1018" s="10" t="s">
        <v>6530</v>
      </c>
      <c r="L1018" s="5" t="s">
        <v>6962</v>
      </c>
      <c r="M1018" s="16" t="s">
        <v>5815</v>
      </c>
      <c r="N1018" s="5" t="s">
        <v>6530</v>
      </c>
    </row>
    <row r="1019" spans="1:14" ht="57.6" x14ac:dyDescent="0.3">
      <c r="A1019" s="12" t="s">
        <v>3522</v>
      </c>
      <c r="B1019" s="14" t="s">
        <v>5859</v>
      </c>
      <c r="C1019" s="8" t="s">
        <v>5854</v>
      </c>
      <c r="D1019" s="4" t="s">
        <v>2291</v>
      </c>
      <c r="E1019" s="4" t="s">
        <v>2292</v>
      </c>
      <c r="F1019" s="11" t="s">
        <v>5</v>
      </c>
      <c r="G1019" s="11" t="s">
        <v>5</v>
      </c>
      <c r="H1019" s="4" t="s">
        <v>2293</v>
      </c>
      <c r="I1019" s="4" t="s">
        <v>5</v>
      </c>
      <c r="J1019" s="4" t="s">
        <v>5</v>
      </c>
      <c r="K1019" s="10">
        <v>143</v>
      </c>
      <c r="L1019" s="5" t="s">
        <v>6962</v>
      </c>
      <c r="M1019" s="16" t="s">
        <v>5815</v>
      </c>
      <c r="N1019" s="5" t="s">
        <v>6530</v>
      </c>
    </row>
    <row r="1020" spans="1:14" ht="57.6" x14ac:dyDescent="0.3">
      <c r="A1020" s="12" t="s">
        <v>3523</v>
      </c>
      <c r="B1020" s="14" t="s">
        <v>5859</v>
      </c>
      <c r="C1020" s="8" t="s">
        <v>5854</v>
      </c>
      <c r="D1020" s="4" t="s">
        <v>2294</v>
      </c>
      <c r="E1020" s="4" t="s">
        <v>2295</v>
      </c>
      <c r="F1020" s="11">
        <v>27</v>
      </c>
      <c r="G1020" s="11" t="s">
        <v>5</v>
      </c>
      <c r="H1020" s="4" t="s">
        <v>2296</v>
      </c>
      <c r="I1020" s="4" t="s">
        <v>5</v>
      </c>
      <c r="J1020" s="4" t="s">
        <v>5</v>
      </c>
      <c r="K1020" s="10" t="s">
        <v>6530</v>
      </c>
      <c r="L1020" s="5" t="s">
        <v>6962</v>
      </c>
      <c r="M1020" s="16" t="s">
        <v>5815</v>
      </c>
      <c r="N1020" s="5" t="s">
        <v>6530</v>
      </c>
    </row>
    <row r="1021" spans="1:14" ht="57.6" x14ac:dyDescent="0.3">
      <c r="A1021" s="12" t="s">
        <v>3524</v>
      </c>
      <c r="B1021" s="14" t="s">
        <v>5859</v>
      </c>
      <c r="C1021" s="8" t="s">
        <v>5854</v>
      </c>
      <c r="D1021" s="4" t="s">
        <v>2297</v>
      </c>
      <c r="E1021" s="4" t="s">
        <v>186</v>
      </c>
      <c r="F1021" s="11">
        <v>10</v>
      </c>
      <c r="G1021" s="11" t="s">
        <v>5</v>
      </c>
      <c r="H1021" s="4" t="s">
        <v>5</v>
      </c>
      <c r="I1021" s="4" t="s">
        <v>5</v>
      </c>
      <c r="J1021" s="4" t="s">
        <v>5</v>
      </c>
      <c r="K1021" s="10" t="s">
        <v>6530</v>
      </c>
      <c r="L1021" s="5" t="s">
        <v>6962</v>
      </c>
      <c r="M1021" s="16" t="s">
        <v>5815</v>
      </c>
      <c r="N1021" s="5" t="s">
        <v>6530</v>
      </c>
    </row>
    <row r="1022" spans="1:14" ht="57.6" x14ac:dyDescent="0.3">
      <c r="A1022" s="12" t="s">
        <v>3525</v>
      </c>
      <c r="B1022" s="14" t="s">
        <v>5859</v>
      </c>
      <c r="C1022" s="8" t="s">
        <v>5854</v>
      </c>
      <c r="D1022" s="4" t="s">
        <v>2298</v>
      </c>
      <c r="E1022" s="4" t="s">
        <v>186</v>
      </c>
      <c r="F1022" s="11">
        <v>17.5</v>
      </c>
      <c r="G1022" s="11" t="s">
        <v>5</v>
      </c>
      <c r="H1022" s="4" t="s">
        <v>2299</v>
      </c>
      <c r="I1022" s="4" t="s">
        <v>5</v>
      </c>
      <c r="J1022" s="4" t="s">
        <v>2300</v>
      </c>
      <c r="K1022" s="10">
        <v>143</v>
      </c>
      <c r="L1022" s="5" t="s">
        <v>6962</v>
      </c>
      <c r="M1022" s="16" t="s">
        <v>5815</v>
      </c>
      <c r="N1022" s="5" t="s">
        <v>6530</v>
      </c>
    </row>
    <row r="1023" spans="1:14" ht="57.6" x14ac:dyDescent="0.3">
      <c r="A1023" s="12" t="s">
        <v>3526</v>
      </c>
      <c r="B1023" s="14" t="s">
        <v>10</v>
      </c>
      <c r="C1023" s="8" t="s">
        <v>6530</v>
      </c>
      <c r="D1023" s="4" t="s">
        <v>186</v>
      </c>
      <c r="E1023" s="4" t="s">
        <v>5</v>
      </c>
      <c r="F1023" s="11" t="s">
        <v>5</v>
      </c>
      <c r="G1023" s="11" t="s">
        <v>5</v>
      </c>
      <c r="H1023" s="4" t="s">
        <v>2173</v>
      </c>
      <c r="I1023" s="4" t="s">
        <v>5</v>
      </c>
      <c r="J1023" s="4" t="s">
        <v>1928</v>
      </c>
      <c r="K1023" s="10" t="s">
        <v>6530</v>
      </c>
      <c r="L1023" s="5" t="s">
        <v>6962</v>
      </c>
      <c r="M1023" s="16" t="s">
        <v>5815</v>
      </c>
      <c r="N1023" s="5" t="s">
        <v>6530</v>
      </c>
    </row>
    <row r="1024" spans="1:14" ht="57.6" x14ac:dyDescent="0.3">
      <c r="A1024" s="12" t="s">
        <v>3527</v>
      </c>
      <c r="B1024" s="14" t="s">
        <v>5824</v>
      </c>
      <c r="C1024" s="8" t="s">
        <v>6530</v>
      </c>
      <c r="D1024" s="4" t="s">
        <v>2301</v>
      </c>
      <c r="E1024" s="4" t="s">
        <v>186</v>
      </c>
      <c r="F1024" s="11">
        <v>14.5</v>
      </c>
      <c r="G1024" s="11" t="s">
        <v>5</v>
      </c>
      <c r="H1024" s="4" t="s">
        <v>2302</v>
      </c>
      <c r="I1024" s="4" t="s">
        <v>5</v>
      </c>
      <c r="J1024" s="4" t="s">
        <v>5</v>
      </c>
      <c r="K1024" s="10" t="s">
        <v>6530</v>
      </c>
      <c r="L1024" s="5" t="s">
        <v>6962</v>
      </c>
      <c r="M1024" s="16" t="s">
        <v>5815</v>
      </c>
      <c r="N1024" s="5" t="s">
        <v>6530</v>
      </c>
    </row>
    <row r="1025" spans="1:14" ht="57.6" x14ac:dyDescent="0.3">
      <c r="A1025" s="12" t="s">
        <v>3528</v>
      </c>
      <c r="B1025" s="14" t="s">
        <v>5824</v>
      </c>
      <c r="C1025" s="8" t="s">
        <v>6530</v>
      </c>
      <c r="D1025" s="4" t="s">
        <v>2303</v>
      </c>
      <c r="E1025" s="4" t="s">
        <v>186</v>
      </c>
      <c r="F1025" s="11">
        <v>18</v>
      </c>
      <c r="G1025" s="11" t="s">
        <v>5</v>
      </c>
      <c r="H1025" s="4" t="s">
        <v>2304</v>
      </c>
      <c r="I1025" s="4" t="s">
        <v>2305</v>
      </c>
      <c r="J1025" s="4" t="s">
        <v>5</v>
      </c>
      <c r="K1025" s="10" t="s">
        <v>6530</v>
      </c>
      <c r="L1025" s="5" t="s">
        <v>6962</v>
      </c>
      <c r="M1025" s="16" t="s">
        <v>5815</v>
      </c>
      <c r="N1025" s="5" t="s">
        <v>6530</v>
      </c>
    </row>
    <row r="1026" spans="1:14" ht="57.6" x14ac:dyDescent="0.3">
      <c r="A1026" s="12" t="s">
        <v>3529</v>
      </c>
      <c r="B1026" s="14" t="s">
        <v>5824</v>
      </c>
      <c r="C1026" s="8" t="s">
        <v>6530</v>
      </c>
      <c r="D1026" s="4" t="s">
        <v>2306</v>
      </c>
      <c r="E1026" s="4" t="s">
        <v>1468</v>
      </c>
      <c r="F1026" s="11">
        <v>13</v>
      </c>
      <c r="G1026" s="11" t="s">
        <v>5</v>
      </c>
      <c r="H1026" s="4" t="s">
        <v>2307</v>
      </c>
      <c r="I1026" s="4" t="s">
        <v>5</v>
      </c>
      <c r="J1026" s="4" t="s">
        <v>5</v>
      </c>
      <c r="K1026" s="10" t="s">
        <v>6530</v>
      </c>
      <c r="L1026" s="5" t="s">
        <v>6962</v>
      </c>
      <c r="M1026" s="16" t="s">
        <v>5815</v>
      </c>
      <c r="N1026" s="5" t="s">
        <v>6530</v>
      </c>
    </row>
    <row r="1027" spans="1:14" ht="57.6" x14ac:dyDescent="0.3">
      <c r="A1027" s="12" t="s">
        <v>3530</v>
      </c>
      <c r="B1027" s="14" t="s">
        <v>5824</v>
      </c>
      <c r="C1027" s="8" t="s">
        <v>6530</v>
      </c>
      <c r="D1027" s="4" t="s">
        <v>2308</v>
      </c>
      <c r="E1027" s="4" t="s">
        <v>186</v>
      </c>
      <c r="F1027" s="11">
        <v>13.5</v>
      </c>
      <c r="G1027" s="11" t="s">
        <v>5</v>
      </c>
      <c r="H1027" s="4" t="s">
        <v>5</v>
      </c>
      <c r="I1027" s="4" t="s">
        <v>7125</v>
      </c>
      <c r="J1027" s="4" t="s">
        <v>5</v>
      </c>
      <c r="K1027" s="10" t="s">
        <v>6530</v>
      </c>
      <c r="L1027" s="5" t="s">
        <v>6962</v>
      </c>
      <c r="M1027" s="16" t="s">
        <v>5815</v>
      </c>
      <c r="N1027" s="5" t="s">
        <v>6530</v>
      </c>
    </row>
    <row r="1028" spans="1:14" ht="57.6" x14ac:dyDescent="0.3">
      <c r="A1028" s="12" t="s">
        <v>3531</v>
      </c>
      <c r="B1028" s="14" t="s">
        <v>5824</v>
      </c>
      <c r="C1028" s="8" t="s">
        <v>6530</v>
      </c>
      <c r="D1028" s="4" t="s">
        <v>2309</v>
      </c>
      <c r="E1028" s="4" t="s">
        <v>468</v>
      </c>
      <c r="F1028" s="11">
        <v>17.3</v>
      </c>
      <c r="G1028" s="11" t="s">
        <v>5</v>
      </c>
      <c r="H1028" s="4" t="s">
        <v>2310</v>
      </c>
      <c r="I1028" s="4" t="s">
        <v>5</v>
      </c>
      <c r="J1028" s="4" t="s">
        <v>5</v>
      </c>
      <c r="K1028" s="10" t="s">
        <v>6530</v>
      </c>
      <c r="L1028" s="5" t="s">
        <v>6962</v>
      </c>
      <c r="M1028" s="16" t="s">
        <v>5815</v>
      </c>
      <c r="N1028" s="5" t="s">
        <v>6530</v>
      </c>
    </row>
    <row r="1029" spans="1:14" ht="57.6" x14ac:dyDescent="0.3">
      <c r="A1029" s="12" t="s">
        <v>3532</v>
      </c>
      <c r="B1029" s="14" t="s">
        <v>3734</v>
      </c>
      <c r="C1029" s="8" t="s">
        <v>5823</v>
      </c>
      <c r="D1029" s="4" t="s">
        <v>186</v>
      </c>
      <c r="E1029" s="4" t="s">
        <v>5</v>
      </c>
      <c r="F1029" s="11">
        <v>16</v>
      </c>
      <c r="G1029" s="11" t="s">
        <v>5</v>
      </c>
      <c r="H1029" s="4" t="s">
        <v>2311</v>
      </c>
      <c r="I1029" s="4" t="s">
        <v>5</v>
      </c>
      <c r="J1029" s="4" t="s">
        <v>5</v>
      </c>
      <c r="K1029" s="10" t="s">
        <v>6530</v>
      </c>
      <c r="L1029" s="5" t="s">
        <v>6962</v>
      </c>
      <c r="M1029" s="16" t="s">
        <v>5815</v>
      </c>
      <c r="N1029" s="5" t="s">
        <v>6530</v>
      </c>
    </row>
    <row r="1030" spans="1:14" ht="57.6" x14ac:dyDescent="0.3">
      <c r="A1030" s="12" t="s">
        <v>3533</v>
      </c>
      <c r="B1030" s="14" t="s">
        <v>3734</v>
      </c>
      <c r="C1030" s="8" t="s">
        <v>5823</v>
      </c>
      <c r="D1030" s="4" t="s">
        <v>186</v>
      </c>
      <c r="E1030" s="4" t="s">
        <v>5947</v>
      </c>
      <c r="F1030" s="11">
        <v>12</v>
      </c>
      <c r="G1030" s="11" t="s">
        <v>5</v>
      </c>
      <c r="H1030" s="4" t="s">
        <v>2312</v>
      </c>
      <c r="I1030" s="4" t="s">
        <v>5</v>
      </c>
      <c r="J1030" s="4" t="s">
        <v>5</v>
      </c>
      <c r="K1030" s="10" t="s">
        <v>6530</v>
      </c>
      <c r="L1030" s="5" t="s">
        <v>6962</v>
      </c>
      <c r="M1030" s="16" t="s">
        <v>5815</v>
      </c>
      <c r="N1030" s="5" t="s">
        <v>6530</v>
      </c>
    </row>
    <row r="1031" spans="1:14" ht="57.6" x14ac:dyDescent="0.3">
      <c r="A1031" s="12" t="s">
        <v>3534</v>
      </c>
      <c r="B1031" s="14" t="s">
        <v>3734</v>
      </c>
      <c r="C1031" s="8" t="s">
        <v>5823</v>
      </c>
      <c r="D1031" s="4" t="s">
        <v>186</v>
      </c>
      <c r="E1031" s="4" t="s">
        <v>2313</v>
      </c>
      <c r="F1031" s="11">
        <v>9</v>
      </c>
      <c r="G1031" s="11" t="s">
        <v>5</v>
      </c>
      <c r="H1031" s="4" t="s">
        <v>2314</v>
      </c>
      <c r="I1031" s="4" t="s">
        <v>5</v>
      </c>
      <c r="J1031" s="4" t="s">
        <v>5</v>
      </c>
      <c r="K1031" s="10" t="s">
        <v>6530</v>
      </c>
      <c r="L1031" s="5" t="s">
        <v>6962</v>
      </c>
      <c r="M1031" s="16" t="s">
        <v>5815</v>
      </c>
      <c r="N1031" s="5" t="s">
        <v>6530</v>
      </c>
    </row>
    <row r="1032" spans="1:14" ht="57.6" x14ac:dyDescent="0.3">
      <c r="A1032" s="12" t="s">
        <v>3535</v>
      </c>
      <c r="B1032" s="14" t="s">
        <v>3734</v>
      </c>
      <c r="C1032" s="8" t="s">
        <v>5823</v>
      </c>
      <c r="D1032" s="4" t="s">
        <v>186</v>
      </c>
      <c r="E1032" s="4" t="s">
        <v>2313</v>
      </c>
      <c r="F1032" s="11">
        <v>8</v>
      </c>
      <c r="G1032" s="11" t="s">
        <v>5</v>
      </c>
      <c r="H1032" s="4" t="s">
        <v>2315</v>
      </c>
      <c r="I1032" s="4" t="s">
        <v>5</v>
      </c>
      <c r="J1032" s="4" t="s">
        <v>5</v>
      </c>
      <c r="K1032" s="10" t="s">
        <v>6530</v>
      </c>
      <c r="L1032" s="5" t="s">
        <v>6962</v>
      </c>
      <c r="M1032" s="16" t="s">
        <v>5815</v>
      </c>
      <c r="N1032" s="5" t="s">
        <v>6530</v>
      </c>
    </row>
    <row r="1033" spans="1:14" ht="57.6" x14ac:dyDescent="0.3">
      <c r="A1033" s="12" t="s">
        <v>3536</v>
      </c>
      <c r="B1033" s="14" t="s">
        <v>995</v>
      </c>
      <c r="C1033" s="8" t="s">
        <v>5845</v>
      </c>
      <c r="D1033" s="4" t="s">
        <v>186</v>
      </c>
      <c r="E1033" s="4" t="s">
        <v>5</v>
      </c>
      <c r="F1033" s="11" t="s">
        <v>5</v>
      </c>
      <c r="G1033" s="11" t="s">
        <v>5</v>
      </c>
      <c r="H1033" s="4" t="s">
        <v>5</v>
      </c>
      <c r="I1033" s="4" t="s">
        <v>2316</v>
      </c>
      <c r="J1033" s="4" t="s">
        <v>5</v>
      </c>
      <c r="K1033" s="10" t="s">
        <v>6530</v>
      </c>
      <c r="L1033" s="5" t="s">
        <v>6962</v>
      </c>
      <c r="M1033" s="16" t="s">
        <v>5815</v>
      </c>
      <c r="N1033" s="5" t="s">
        <v>6530</v>
      </c>
    </row>
    <row r="1034" spans="1:14" ht="57.6" x14ac:dyDescent="0.3">
      <c r="A1034" s="12" t="s">
        <v>3537</v>
      </c>
      <c r="B1034" s="14" t="s">
        <v>995</v>
      </c>
      <c r="C1034" s="8" t="s">
        <v>5845</v>
      </c>
      <c r="D1034" s="4" t="s">
        <v>2317</v>
      </c>
      <c r="E1034" s="4" t="s">
        <v>1744</v>
      </c>
      <c r="F1034" s="11">
        <v>21</v>
      </c>
      <c r="G1034" s="11" t="s">
        <v>5</v>
      </c>
      <c r="H1034" s="4" t="s">
        <v>2318</v>
      </c>
      <c r="I1034" s="4" t="s">
        <v>5</v>
      </c>
      <c r="J1034" s="4" t="s">
        <v>5</v>
      </c>
      <c r="K1034" s="10" t="s">
        <v>6530</v>
      </c>
      <c r="L1034" s="5" t="s">
        <v>6962</v>
      </c>
      <c r="M1034" s="16" t="s">
        <v>5815</v>
      </c>
      <c r="N1034" s="5" t="s">
        <v>6530</v>
      </c>
    </row>
    <row r="1035" spans="1:14" ht="57.6" x14ac:dyDescent="0.3">
      <c r="A1035" s="12" t="s">
        <v>3538</v>
      </c>
      <c r="B1035" s="14" t="s">
        <v>3</v>
      </c>
      <c r="C1035" s="8" t="s">
        <v>6530</v>
      </c>
      <c r="D1035" s="4" t="s">
        <v>2319</v>
      </c>
      <c r="E1035" s="4" t="s">
        <v>407</v>
      </c>
      <c r="F1035" s="11">
        <v>18</v>
      </c>
      <c r="G1035" s="11" t="s">
        <v>5</v>
      </c>
      <c r="H1035" s="4" t="s">
        <v>2320</v>
      </c>
      <c r="I1035" s="4" t="s">
        <v>2321</v>
      </c>
      <c r="J1035" s="4" t="s">
        <v>5</v>
      </c>
      <c r="K1035" s="10">
        <v>143</v>
      </c>
      <c r="L1035" s="5" t="s">
        <v>6962</v>
      </c>
      <c r="M1035" s="16" t="s">
        <v>5815</v>
      </c>
      <c r="N1035" s="5" t="s">
        <v>6530</v>
      </c>
    </row>
    <row r="1036" spans="1:14" ht="57.6" x14ac:dyDescent="0.3">
      <c r="A1036" s="12" t="s">
        <v>3539</v>
      </c>
      <c r="B1036" s="14" t="s">
        <v>5860</v>
      </c>
      <c r="C1036" s="8" t="s">
        <v>5854</v>
      </c>
      <c r="D1036" s="4" t="s">
        <v>2322</v>
      </c>
      <c r="E1036" s="4" t="s">
        <v>2323</v>
      </c>
      <c r="F1036" s="11">
        <v>17.600000000000001</v>
      </c>
      <c r="G1036" s="11" t="s">
        <v>5</v>
      </c>
      <c r="H1036" s="4" t="s">
        <v>2324</v>
      </c>
      <c r="I1036" s="4" t="s">
        <v>6328</v>
      </c>
      <c r="J1036" s="4" t="s">
        <v>5</v>
      </c>
      <c r="K1036" s="10" t="s">
        <v>6530</v>
      </c>
      <c r="L1036" s="5" t="s">
        <v>6962</v>
      </c>
      <c r="M1036" s="16" t="s">
        <v>5815</v>
      </c>
      <c r="N1036" s="5" t="s">
        <v>6530</v>
      </c>
    </row>
    <row r="1037" spans="1:14" ht="57.6" x14ac:dyDescent="0.3">
      <c r="A1037" s="12" t="s">
        <v>3540</v>
      </c>
      <c r="B1037" s="14" t="s">
        <v>3</v>
      </c>
      <c r="C1037" s="8" t="s">
        <v>6530</v>
      </c>
      <c r="D1037" s="4" t="s">
        <v>186</v>
      </c>
      <c r="E1037" s="4" t="s">
        <v>186</v>
      </c>
      <c r="F1037" s="11">
        <v>19</v>
      </c>
      <c r="G1037" s="11" t="s">
        <v>5</v>
      </c>
      <c r="H1037" s="4" t="s">
        <v>2325</v>
      </c>
      <c r="I1037" s="4" t="s">
        <v>2326</v>
      </c>
      <c r="J1037" s="4" t="s">
        <v>5</v>
      </c>
      <c r="K1037" s="10" t="s">
        <v>6530</v>
      </c>
      <c r="L1037" s="5" t="s">
        <v>6962</v>
      </c>
      <c r="M1037" s="16" t="s">
        <v>5815</v>
      </c>
      <c r="N1037" s="5" t="s">
        <v>6530</v>
      </c>
    </row>
    <row r="1038" spans="1:14" ht="129.6" x14ac:dyDescent="0.3">
      <c r="A1038" s="12" t="s">
        <v>3541</v>
      </c>
      <c r="B1038" s="14" t="s">
        <v>2268</v>
      </c>
      <c r="C1038" s="8" t="s">
        <v>6530</v>
      </c>
      <c r="D1038" s="4" t="s">
        <v>2327</v>
      </c>
      <c r="E1038" s="4" t="s">
        <v>186</v>
      </c>
      <c r="F1038" s="11">
        <v>6.5</v>
      </c>
      <c r="G1038" s="11" t="s">
        <v>6457</v>
      </c>
      <c r="H1038" s="4" t="s">
        <v>5</v>
      </c>
      <c r="I1038" s="6" t="s">
        <v>5726</v>
      </c>
      <c r="J1038" s="4" t="s">
        <v>7126</v>
      </c>
      <c r="K1038" s="10">
        <v>143</v>
      </c>
      <c r="L1038" s="5" t="s">
        <v>6962</v>
      </c>
      <c r="M1038" s="16" t="s">
        <v>5815</v>
      </c>
      <c r="N1038" s="5" t="s">
        <v>6530</v>
      </c>
    </row>
    <row r="1039" spans="1:14" ht="57.6" x14ac:dyDescent="0.3">
      <c r="A1039" s="12" t="s">
        <v>3542</v>
      </c>
      <c r="B1039" s="14" t="s">
        <v>2268</v>
      </c>
      <c r="C1039" s="8" t="s">
        <v>6530</v>
      </c>
      <c r="D1039" s="4" t="s">
        <v>2328</v>
      </c>
      <c r="E1039" s="4" t="s">
        <v>186</v>
      </c>
      <c r="F1039" s="11">
        <v>6.5</v>
      </c>
      <c r="G1039" s="11" t="s">
        <v>6412</v>
      </c>
      <c r="H1039" s="4" t="s">
        <v>5</v>
      </c>
      <c r="I1039" s="6" t="s">
        <v>5725</v>
      </c>
      <c r="J1039" s="4" t="s">
        <v>5</v>
      </c>
      <c r="K1039" s="10">
        <v>143</v>
      </c>
      <c r="L1039" s="5" t="s">
        <v>6962</v>
      </c>
      <c r="M1039" s="16" t="s">
        <v>5815</v>
      </c>
      <c r="N1039" s="5" t="s">
        <v>6530</v>
      </c>
    </row>
    <row r="1040" spans="1:14" ht="57.6" x14ac:dyDescent="0.3">
      <c r="A1040" s="12" t="s">
        <v>3543</v>
      </c>
      <c r="B1040" s="14" t="s">
        <v>2268</v>
      </c>
      <c r="C1040" s="8" t="s">
        <v>6530</v>
      </c>
      <c r="D1040" s="4" t="s">
        <v>2329</v>
      </c>
      <c r="E1040" s="4" t="s">
        <v>186</v>
      </c>
      <c r="F1040" s="11">
        <v>6</v>
      </c>
      <c r="G1040" s="11">
        <v>19</v>
      </c>
      <c r="H1040" s="4" t="s">
        <v>5</v>
      </c>
      <c r="I1040" s="4" t="s">
        <v>2330</v>
      </c>
      <c r="J1040" s="4" t="s">
        <v>5</v>
      </c>
      <c r="K1040" s="10" t="s">
        <v>6530</v>
      </c>
      <c r="L1040" s="5" t="s">
        <v>6962</v>
      </c>
      <c r="M1040" s="16" t="s">
        <v>5815</v>
      </c>
      <c r="N1040" s="5" t="s">
        <v>6530</v>
      </c>
    </row>
    <row r="1041" spans="1:14" ht="57.6" x14ac:dyDescent="0.3">
      <c r="A1041" s="12" t="s">
        <v>3544</v>
      </c>
      <c r="B1041" s="14" t="s">
        <v>5820</v>
      </c>
      <c r="C1041" s="8" t="s">
        <v>6530</v>
      </c>
      <c r="D1041" s="4" t="s">
        <v>2331</v>
      </c>
      <c r="E1041" s="4" t="s">
        <v>186</v>
      </c>
      <c r="F1041" s="11">
        <v>19</v>
      </c>
      <c r="G1041" s="11">
        <v>16</v>
      </c>
      <c r="H1041" s="4" t="s">
        <v>5</v>
      </c>
      <c r="I1041" s="6" t="s">
        <v>2188</v>
      </c>
      <c r="J1041" s="4" t="s">
        <v>5</v>
      </c>
      <c r="K1041" s="10">
        <v>143</v>
      </c>
      <c r="L1041" s="5" t="s">
        <v>6962</v>
      </c>
      <c r="M1041" s="16" t="s">
        <v>5815</v>
      </c>
      <c r="N1041" s="5" t="s">
        <v>6530</v>
      </c>
    </row>
    <row r="1042" spans="1:14" ht="57.6" x14ac:dyDescent="0.3">
      <c r="A1042" s="12" t="s">
        <v>3545</v>
      </c>
      <c r="B1042" s="14" t="s">
        <v>995</v>
      </c>
      <c r="C1042" s="8" t="s">
        <v>6530</v>
      </c>
      <c r="D1042" s="4" t="s">
        <v>2332</v>
      </c>
      <c r="E1042" s="4" t="s">
        <v>2333</v>
      </c>
      <c r="F1042" s="11">
        <v>16.5</v>
      </c>
      <c r="G1042" s="11" t="s">
        <v>5</v>
      </c>
      <c r="H1042" s="4" t="s">
        <v>2334</v>
      </c>
      <c r="I1042" s="4" t="s">
        <v>2335</v>
      </c>
      <c r="J1042" s="4" t="s">
        <v>5</v>
      </c>
      <c r="K1042" s="10" t="s">
        <v>6530</v>
      </c>
      <c r="L1042" s="5" t="s">
        <v>6962</v>
      </c>
      <c r="M1042" s="16" t="s">
        <v>5815</v>
      </c>
      <c r="N1042" s="5" t="s">
        <v>6530</v>
      </c>
    </row>
    <row r="1043" spans="1:14" ht="57.6" x14ac:dyDescent="0.3">
      <c r="A1043" s="12" t="s">
        <v>3546</v>
      </c>
      <c r="B1043" s="14" t="s">
        <v>5819</v>
      </c>
      <c r="C1043" s="8" t="s">
        <v>6530</v>
      </c>
      <c r="D1043" s="4" t="s">
        <v>468</v>
      </c>
      <c r="E1043" s="4" t="s">
        <v>468</v>
      </c>
      <c r="F1043" s="11">
        <v>6.5</v>
      </c>
      <c r="G1043" s="11">
        <v>29</v>
      </c>
      <c r="H1043" s="4" t="s">
        <v>7127</v>
      </c>
      <c r="I1043" s="4" t="s">
        <v>2336</v>
      </c>
      <c r="J1043" s="4" t="s">
        <v>5</v>
      </c>
      <c r="K1043" s="10" t="s">
        <v>6530</v>
      </c>
      <c r="L1043" s="5" t="s">
        <v>6962</v>
      </c>
      <c r="M1043" s="16" t="s">
        <v>5815</v>
      </c>
      <c r="N1043" s="5" t="s">
        <v>6530</v>
      </c>
    </row>
    <row r="1044" spans="1:14" ht="57.6" x14ac:dyDescent="0.3">
      <c r="A1044" s="12" t="s">
        <v>3547</v>
      </c>
      <c r="B1044" s="14" t="s">
        <v>5819</v>
      </c>
      <c r="C1044" s="8" t="s">
        <v>6530</v>
      </c>
      <c r="D1044" s="4" t="s">
        <v>7128</v>
      </c>
      <c r="E1044" s="4" t="s">
        <v>409</v>
      </c>
      <c r="F1044" s="11">
        <v>4.8</v>
      </c>
      <c r="G1044" s="11">
        <v>28.5</v>
      </c>
      <c r="H1044" s="4" t="s">
        <v>2337</v>
      </c>
      <c r="I1044" s="4" t="s">
        <v>2338</v>
      </c>
      <c r="J1044" s="4" t="s">
        <v>5</v>
      </c>
      <c r="K1044" s="10" t="s">
        <v>6530</v>
      </c>
      <c r="L1044" s="5" t="s">
        <v>6962</v>
      </c>
      <c r="M1044" s="16" t="s">
        <v>5815</v>
      </c>
      <c r="N1044" s="5" t="s">
        <v>6530</v>
      </c>
    </row>
    <row r="1045" spans="1:14" ht="57.6" x14ac:dyDescent="0.3">
      <c r="A1045" s="12" t="s">
        <v>3548</v>
      </c>
      <c r="B1045" s="14" t="s">
        <v>5819</v>
      </c>
      <c r="C1045" s="8" t="s">
        <v>6530</v>
      </c>
      <c r="D1045" s="4" t="s">
        <v>2339</v>
      </c>
      <c r="E1045" s="4" t="s">
        <v>186</v>
      </c>
      <c r="F1045" s="11">
        <v>7.5</v>
      </c>
      <c r="G1045" s="11">
        <v>34</v>
      </c>
      <c r="H1045" s="4" t="s">
        <v>2340</v>
      </c>
      <c r="I1045" s="4" t="s">
        <v>2341</v>
      </c>
      <c r="J1045" s="4" t="s">
        <v>2342</v>
      </c>
      <c r="K1045" s="10" t="s">
        <v>6530</v>
      </c>
      <c r="L1045" s="5" t="s">
        <v>6962</v>
      </c>
      <c r="M1045" s="16" t="s">
        <v>5815</v>
      </c>
      <c r="N1045" s="5" t="s">
        <v>6530</v>
      </c>
    </row>
    <row r="1046" spans="1:14" ht="57.6" x14ac:dyDescent="0.3">
      <c r="A1046" s="12" t="s">
        <v>3549</v>
      </c>
      <c r="B1046" s="14" t="s">
        <v>5819</v>
      </c>
      <c r="C1046" s="8" t="s">
        <v>6530</v>
      </c>
      <c r="D1046" s="4" t="s">
        <v>2343</v>
      </c>
      <c r="E1046" s="4" t="s">
        <v>407</v>
      </c>
      <c r="F1046" s="11">
        <v>5</v>
      </c>
      <c r="G1046" s="11">
        <v>24.6</v>
      </c>
      <c r="H1046" s="4" t="s">
        <v>2344</v>
      </c>
      <c r="I1046" s="4" t="s">
        <v>2345</v>
      </c>
      <c r="J1046" s="4" t="s">
        <v>2346</v>
      </c>
      <c r="K1046" s="10">
        <v>144</v>
      </c>
      <c r="L1046" s="5" t="s">
        <v>6962</v>
      </c>
      <c r="M1046" s="16" t="s">
        <v>5815</v>
      </c>
      <c r="N1046" s="5" t="s">
        <v>6530</v>
      </c>
    </row>
    <row r="1047" spans="1:14" ht="57.6" x14ac:dyDescent="0.3">
      <c r="A1047" s="12" t="s">
        <v>3550</v>
      </c>
      <c r="B1047" s="14" t="s">
        <v>5819</v>
      </c>
      <c r="C1047" s="8" t="s">
        <v>6530</v>
      </c>
      <c r="D1047" s="4" t="s">
        <v>2347</v>
      </c>
      <c r="E1047" s="4" t="s">
        <v>186</v>
      </c>
      <c r="F1047" s="11">
        <v>5.2</v>
      </c>
      <c r="G1047" s="11">
        <v>23.2</v>
      </c>
      <c r="H1047" s="4" t="s">
        <v>2348</v>
      </c>
      <c r="I1047" s="4" t="s">
        <v>7129</v>
      </c>
      <c r="J1047" s="4" t="s">
        <v>2349</v>
      </c>
      <c r="K1047" s="10" t="s">
        <v>6530</v>
      </c>
      <c r="L1047" s="5" t="s">
        <v>6962</v>
      </c>
      <c r="M1047" s="16" t="s">
        <v>5815</v>
      </c>
      <c r="N1047" s="5" t="s">
        <v>6530</v>
      </c>
    </row>
    <row r="1048" spans="1:14" ht="57.6" x14ac:dyDescent="0.3">
      <c r="A1048" s="12" t="s">
        <v>3551</v>
      </c>
      <c r="B1048" s="14" t="s">
        <v>5819</v>
      </c>
      <c r="C1048" s="8" t="s">
        <v>6530</v>
      </c>
      <c r="D1048" s="4" t="s">
        <v>2350</v>
      </c>
      <c r="E1048" s="4" t="s">
        <v>186</v>
      </c>
      <c r="F1048" s="11">
        <v>4.5</v>
      </c>
      <c r="G1048" s="11">
        <v>15</v>
      </c>
      <c r="H1048" s="4" t="s">
        <v>2351</v>
      </c>
      <c r="I1048" s="4" t="s">
        <v>7130</v>
      </c>
      <c r="J1048" s="4" t="s">
        <v>7131</v>
      </c>
      <c r="K1048" s="10" t="s">
        <v>6530</v>
      </c>
      <c r="L1048" s="5" t="s">
        <v>6962</v>
      </c>
      <c r="M1048" s="16" t="s">
        <v>5815</v>
      </c>
      <c r="N1048" s="5" t="s">
        <v>6530</v>
      </c>
    </row>
    <row r="1049" spans="1:14" ht="57.6" x14ac:dyDescent="0.3">
      <c r="A1049" s="12" t="s">
        <v>3552</v>
      </c>
      <c r="B1049" s="14" t="s">
        <v>5819</v>
      </c>
      <c r="C1049" s="8" t="s">
        <v>6530</v>
      </c>
      <c r="D1049" s="4" t="s">
        <v>2352</v>
      </c>
      <c r="E1049" s="4" t="s">
        <v>186</v>
      </c>
      <c r="F1049" s="11">
        <v>4.5</v>
      </c>
      <c r="G1049" s="11">
        <v>17</v>
      </c>
      <c r="H1049" s="6" t="s">
        <v>5724</v>
      </c>
      <c r="I1049" s="4" t="s">
        <v>7132</v>
      </c>
      <c r="J1049" s="4" t="s">
        <v>2353</v>
      </c>
      <c r="K1049" s="10">
        <v>144</v>
      </c>
      <c r="L1049" s="5" t="s">
        <v>6962</v>
      </c>
      <c r="M1049" s="16" t="s">
        <v>5815</v>
      </c>
      <c r="N1049" s="5" t="s">
        <v>6530</v>
      </c>
    </row>
    <row r="1050" spans="1:14" ht="57.6" x14ac:dyDescent="0.3">
      <c r="A1050" s="12" t="s">
        <v>3553</v>
      </c>
      <c r="B1050" s="14" t="s">
        <v>5819</v>
      </c>
      <c r="C1050" s="8" t="s">
        <v>6530</v>
      </c>
      <c r="D1050" s="4" t="s">
        <v>2354</v>
      </c>
      <c r="E1050" s="4" t="s">
        <v>186</v>
      </c>
      <c r="F1050" s="11">
        <v>4.5</v>
      </c>
      <c r="G1050" s="11">
        <v>22</v>
      </c>
      <c r="H1050" s="4" t="s">
        <v>2355</v>
      </c>
      <c r="I1050" s="4" t="s">
        <v>2356</v>
      </c>
      <c r="J1050" s="4" t="s">
        <v>2357</v>
      </c>
      <c r="K1050" s="10" t="s">
        <v>6530</v>
      </c>
      <c r="L1050" s="5" t="s">
        <v>6962</v>
      </c>
      <c r="M1050" s="16" t="s">
        <v>5815</v>
      </c>
      <c r="N1050" s="5" t="s">
        <v>6530</v>
      </c>
    </row>
    <row r="1051" spans="1:14" ht="57.6" x14ac:dyDescent="0.3">
      <c r="A1051" s="12" t="s">
        <v>3554</v>
      </c>
      <c r="B1051" s="14" t="s">
        <v>5819</v>
      </c>
      <c r="C1051" s="8" t="s">
        <v>6530</v>
      </c>
      <c r="D1051" s="4" t="s">
        <v>2358</v>
      </c>
      <c r="E1051" s="4" t="s">
        <v>543</v>
      </c>
      <c r="F1051" s="11">
        <v>5.5</v>
      </c>
      <c r="G1051" s="11">
        <v>20.5</v>
      </c>
      <c r="H1051" s="4" t="s">
        <v>2359</v>
      </c>
      <c r="I1051" s="4" t="s">
        <v>2360</v>
      </c>
      <c r="J1051" s="4" t="s">
        <v>5</v>
      </c>
      <c r="K1051" s="10" t="s">
        <v>6530</v>
      </c>
      <c r="L1051" s="5" t="s">
        <v>6962</v>
      </c>
      <c r="M1051" s="16" t="s">
        <v>5815</v>
      </c>
      <c r="N1051" s="5" t="s">
        <v>6530</v>
      </c>
    </row>
    <row r="1052" spans="1:14" ht="57.6" x14ac:dyDescent="0.3">
      <c r="A1052" s="12" t="s">
        <v>3555</v>
      </c>
      <c r="B1052" s="14" t="s">
        <v>5819</v>
      </c>
      <c r="C1052" s="8" t="s">
        <v>6530</v>
      </c>
      <c r="D1052" s="4" t="s">
        <v>7133</v>
      </c>
      <c r="E1052" s="4" t="s">
        <v>409</v>
      </c>
      <c r="F1052" s="11">
        <v>5.5</v>
      </c>
      <c r="G1052" s="11">
        <v>20</v>
      </c>
      <c r="H1052" s="4" t="s">
        <v>2361</v>
      </c>
      <c r="I1052" s="4" t="s">
        <v>2362</v>
      </c>
      <c r="J1052" s="4" t="s">
        <v>5</v>
      </c>
      <c r="K1052" s="10" t="s">
        <v>6530</v>
      </c>
      <c r="L1052" s="5" t="s">
        <v>6962</v>
      </c>
      <c r="M1052" s="16" t="s">
        <v>5815</v>
      </c>
      <c r="N1052" s="5" t="s">
        <v>6530</v>
      </c>
    </row>
    <row r="1053" spans="1:14" ht="57.6" x14ac:dyDescent="0.3">
      <c r="A1053" s="12" t="s">
        <v>3556</v>
      </c>
      <c r="B1053" s="14" t="s">
        <v>5819</v>
      </c>
      <c r="C1053" s="8" t="s">
        <v>6530</v>
      </c>
      <c r="D1053" s="4" t="s">
        <v>2363</v>
      </c>
      <c r="E1053" s="4" t="s">
        <v>503</v>
      </c>
      <c r="F1053" s="11">
        <v>4.5</v>
      </c>
      <c r="G1053" s="11">
        <v>17.2</v>
      </c>
      <c r="H1053" s="4" t="s">
        <v>2364</v>
      </c>
      <c r="I1053" s="4" t="s">
        <v>2365</v>
      </c>
      <c r="J1053" s="4" t="s">
        <v>5</v>
      </c>
      <c r="K1053" s="10" t="s">
        <v>6530</v>
      </c>
      <c r="L1053" s="5" t="s">
        <v>6962</v>
      </c>
      <c r="M1053" s="16" t="s">
        <v>5815</v>
      </c>
      <c r="N1053" s="5" t="s">
        <v>6530</v>
      </c>
    </row>
    <row r="1054" spans="1:14" ht="57.6" x14ac:dyDescent="0.3">
      <c r="A1054" s="12" t="s">
        <v>3557</v>
      </c>
      <c r="B1054" s="14" t="s">
        <v>5819</v>
      </c>
      <c r="C1054" s="8" t="s">
        <v>6530</v>
      </c>
      <c r="D1054" s="4" t="s">
        <v>2366</v>
      </c>
      <c r="E1054" s="4" t="s">
        <v>543</v>
      </c>
      <c r="F1054" s="11" t="s">
        <v>5</v>
      </c>
      <c r="G1054" s="11">
        <v>19</v>
      </c>
      <c r="H1054" s="4" t="s">
        <v>2367</v>
      </c>
      <c r="I1054" s="4" t="s">
        <v>7134</v>
      </c>
      <c r="J1054" s="4" t="s">
        <v>5</v>
      </c>
      <c r="K1054" s="10" t="s">
        <v>6530</v>
      </c>
      <c r="L1054" s="5" t="s">
        <v>6962</v>
      </c>
      <c r="M1054" s="16" t="s">
        <v>5815</v>
      </c>
      <c r="N1054" s="5" t="s">
        <v>6530</v>
      </c>
    </row>
    <row r="1055" spans="1:14" ht="57.6" x14ac:dyDescent="0.3">
      <c r="A1055" s="12" t="s">
        <v>3558</v>
      </c>
      <c r="B1055" s="14" t="s">
        <v>5819</v>
      </c>
      <c r="C1055" s="8" t="s">
        <v>6530</v>
      </c>
      <c r="D1055" s="4" t="s">
        <v>2368</v>
      </c>
      <c r="E1055" s="4" t="s">
        <v>418</v>
      </c>
      <c r="F1055" s="11">
        <v>5</v>
      </c>
      <c r="G1055" s="11">
        <v>18.8</v>
      </c>
      <c r="H1055" s="4" t="s">
        <v>2369</v>
      </c>
      <c r="I1055" s="4" t="s">
        <v>7135</v>
      </c>
      <c r="J1055" s="4" t="s">
        <v>5</v>
      </c>
      <c r="K1055" s="10" t="s">
        <v>6530</v>
      </c>
      <c r="L1055" s="5" t="s">
        <v>6962</v>
      </c>
      <c r="M1055" s="16" t="s">
        <v>5815</v>
      </c>
      <c r="N1055" s="5" t="s">
        <v>6530</v>
      </c>
    </row>
    <row r="1056" spans="1:14" ht="57.6" x14ac:dyDescent="0.3">
      <c r="A1056" s="12" t="s">
        <v>3559</v>
      </c>
      <c r="B1056" s="14" t="s">
        <v>5819</v>
      </c>
      <c r="C1056" s="8" t="s">
        <v>6530</v>
      </c>
      <c r="D1056" s="4" t="s">
        <v>2370</v>
      </c>
      <c r="E1056" s="4" t="s">
        <v>1820</v>
      </c>
      <c r="F1056" s="11">
        <v>6</v>
      </c>
      <c r="G1056" s="11">
        <v>20</v>
      </c>
      <c r="H1056" s="4" t="s">
        <v>2371</v>
      </c>
      <c r="I1056" s="4" t="s">
        <v>7135</v>
      </c>
      <c r="J1056" s="4" t="s">
        <v>5</v>
      </c>
      <c r="K1056" s="10" t="s">
        <v>6530</v>
      </c>
      <c r="L1056" s="5" t="s">
        <v>6962</v>
      </c>
      <c r="M1056" s="16" t="s">
        <v>5815</v>
      </c>
      <c r="N1056" s="5" t="s">
        <v>6530</v>
      </c>
    </row>
    <row r="1057" spans="1:14" ht="57.6" x14ac:dyDescent="0.3">
      <c r="A1057" s="12" t="s">
        <v>3560</v>
      </c>
      <c r="B1057" s="14" t="s">
        <v>5819</v>
      </c>
      <c r="C1057" s="8" t="s">
        <v>6530</v>
      </c>
      <c r="D1057" s="4" t="s">
        <v>2372</v>
      </c>
      <c r="E1057" s="4" t="s">
        <v>407</v>
      </c>
      <c r="F1057" s="11">
        <v>4.8</v>
      </c>
      <c r="G1057" s="11">
        <v>19.8</v>
      </c>
      <c r="H1057" s="4" t="s">
        <v>2373</v>
      </c>
      <c r="I1057" s="4" t="s">
        <v>2374</v>
      </c>
      <c r="J1057" s="4" t="s">
        <v>5</v>
      </c>
      <c r="K1057" s="10" t="s">
        <v>6530</v>
      </c>
      <c r="L1057" s="5" t="s">
        <v>6962</v>
      </c>
      <c r="M1057" s="16" t="s">
        <v>5815</v>
      </c>
      <c r="N1057" s="5" t="s">
        <v>6530</v>
      </c>
    </row>
    <row r="1058" spans="1:14" ht="57.6" x14ac:dyDescent="0.3">
      <c r="A1058" s="12" t="s">
        <v>3561</v>
      </c>
      <c r="B1058" s="14" t="s">
        <v>2268</v>
      </c>
      <c r="C1058" s="8" t="s">
        <v>6530</v>
      </c>
      <c r="D1058" s="4" t="s">
        <v>2375</v>
      </c>
      <c r="E1058" s="4" t="s">
        <v>488</v>
      </c>
      <c r="F1058" s="11">
        <v>5.5</v>
      </c>
      <c r="G1058" s="11">
        <v>22</v>
      </c>
      <c r="H1058" s="4" t="s">
        <v>6166</v>
      </c>
      <c r="I1058" s="4" t="s">
        <v>2376</v>
      </c>
      <c r="J1058" s="4" t="s">
        <v>5</v>
      </c>
      <c r="K1058" s="10" t="s">
        <v>6530</v>
      </c>
      <c r="L1058" s="5" t="s">
        <v>6962</v>
      </c>
      <c r="M1058" s="16" t="s">
        <v>5815</v>
      </c>
      <c r="N1058" s="5" t="s">
        <v>6530</v>
      </c>
    </row>
    <row r="1059" spans="1:14" ht="57.6" x14ac:dyDescent="0.3">
      <c r="A1059" s="12" t="s">
        <v>3562</v>
      </c>
      <c r="B1059" s="14" t="s">
        <v>2268</v>
      </c>
      <c r="C1059" s="8" t="s">
        <v>6530</v>
      </c>
      <c r="D1059" s="4" t="s">
        <v>2377</v>
      </c>
      <c r="E1059" s="4" t="s">
        <v>1783</v>
      </c>
      <c r="F1059" s="11" t="s">
        <v>5</v>
      </c>
      <c r="G1059" s="11" t="s">
        <v>5</v>
      </c>
      <c r="H1059" s="4" t="s">
        <v>2378</v>
      </c>
      <c r="I1059" s="4" t="s">
        <v>2379</v>
      </c>
      <c r="J1059" s="4" t="s">
        <v>2380</v>
      </c>
      <c r="K1059" s="10" t="s">
        <v>6530</v>
      </c>
      <c r="L1059" s="5" t="s">
        <v>6962</v>
      </c>
      <c r="M1059" s="16" t="s">
        <v>5815</v>
      </c>
      <c r="N1059" s="5" t="s">
        <v>6530</v>
      </c>
    </row>
    <row r="1060" spans="1:14" ht="57.6" x14ac:dyDescent="0.3">
      <c r="A1060" s="12" t="s">
        <v>3563</v>
      </c>
      <c r="B1060" s="14" t="s">
        <v>5819</v>
      </c>
      <c r="C1060" s="8" t="s">
        <v>6530</v>
      </c>
      <c r="D1060" s="4" t="s">
        <v>2381</v>
      </c>
      <c r="E1060" s="4" t="s">
        <v>407</v>
      </c>
      <c r="F1060" s="11">
        <v>7</v>
      </c>
      <c r="G1060" s="11">
        <v>27.5</v>
      </c>
      <c r="H1060" s="4" t="s">
        <v>2382</v>
      </c>
      <c r="I1060" s="4" t="s">
        <v>2383</v>
      </c>
      <c r="J1060" s="4" t="s">
        <v>2384</v>
      </c>
      <c r="K1060" s="10" t="s">
        <v>6530</v>
      </c>
      <c r="L1060" s="5" t="s">
        <v>6962</v>
      </c>
      <c r="M1060" s="16" t="s">
        <v>5815</v>
      </c>
      <c r="N1060" s="5" t="s">
        <v>6530</v>
      </c>
    </row>
    <row r="1061" spans="1:14" ht="57.6" x14ac:dyDescent="0.3">
      <c r="A1061" s="12" t="s">
        <v>3564</v>
      </c>
      <c r="B1061" s="14" t="s">
        <v>5819</v>
      </c>
      <c r="C1061" s="8" t="s">
        <v>6530</v>
      </c>
      <c r="D1061" s="4" t="s">
        <v>306</v>
      </c>
      <c r="E1061" s="4" t="s">
        <v>427</v>
      </c>
      <c r="F1061" s="11">
        <v>4</v>
      </c>
      <c r="G1061" s="11">
        <v>18</v>
      </c>
      <c r="H1061" s="4" t="s">
        <v>6167</v>
      </c>
      <c r="I1061" s="4" t="s">
        <v>2386</v>
      </c>
      <c r="J1061" s="4" t="s">
        <v>2387</v>
      </c>
      <c r="K1061" s="10" t="s">
        <v>6530</v>
      </c>
      <c r="L1061" s="5" t="s">
        <v>6962</v>
      </c>
      <c r="M1061" s="16" t="s">
        <v>5815</v>
      </c>
      <c r="N1061" s="5" t="s">
        <v>6530</v>
      </c>
    </row>
    <row r="1062" spans="1:14" ht="57.6" x14ac:dyDescent="0.3">
      <c r="A1062" s="12" t="s">
        <v>3565</v>
      </c>
      <c r="B1062" s="14" t="s">
        <v>5819</v>
      </c>
      <c r="C1062" s="8" t="s">
        <v>6530</v>
      </c>
      <c r="D1062" s="4" t="s">
        <v>2388</v>
      </c>
      <c r="E1062" s="4" t="s">
        <v>407</v>
      </c>
      <c r="F1062" s="11">
        <v>5.3</v>
      </c>
      <c r="G1062" s="11">
        <v>22.8</v>
      </c>
      <c r="H1062" s="4" t="s">
        <v>2385</v>
      </c>
      <c r="I1062" s="4" t="s">
        <v>7136</v>
      </c>
      <c r="J1062" s="4" t="s">
        <v>2384</v>
      </c>
      <c r="K1062" s="10" t="s">
        <v>6530</v>
      </c>
      <c r="L1062" s="5" t="s">
        <v>6962</v>
      </c>
      <c r="M1062" s="16" t="s">
        <v>5815</v>
      </c>
      <c r="N1062" s="5" t="s">
        <v>6530</v>
      </c>
    </row>
    <row r="1063" spans="1:14" ht="57.6" x14ac:dyDescent="0.3">
      <c r="A1063" s="12" t="s">
        <v>3566</v>
      </c>
      <c r="B1063" s="14" t="s">
        <v>5819</v>
      </c>
      <c r="C1063" s="8" t="s">
        <v>6530</v>
      </c>
      <c r="D1063" s="4" t="s">
        <v>2389</v>
      </c>
      <c r="E1063" s="4" t="s">
        <v>407</v>
      </c>
      <c r="F1063" s="11">
        <v>5</v>
      </c>
      <c r="G1063" s="11">
        <v>23</v>
      </c>
      <c r="H1063" s="4" t="s">
        <v>2390</v>
      </c>
      <c r="I1063" s="4" t="s">
        <v>2391</v>
      </c>
      <c r="J1063" s="4" t="s">
        <v>2384</v>
      </c>
      <c r="K1063" s="10" t="s">
        <v>6530</v>
      </c>
      <c r="L1063" s="5" t="s">
        <v>6962</v>
      </c>
      <c r="M1063" s="16" t="s">
        <v>5815</v>
      </c>
      <c r="N1063" s="5" t="s">
        <v>6530</v>
      </c>
    </row>
    <row r="1064" spans="1:14" ht="57.6" x14ac:dyDescent="0.3">
      <c r="A1064" s="12" t="s">
        <v>3567</v>
      </c>
      <c r="B1064" s="14" t="s">
        <v>2268</v>
      </c>
      <c r="C1064" s="8" t="s">
        <v>6530</v>
      </c>
      <c r="D1064" s="4" t="s">
        <v>2392</v>
      </c>
      <c r="E1064" s="4" t="s">
        <v>186</v>
      </c>
      <c r="F1064" s="11">
        <v>6.5</v>
      </c>
      <c r="G1064" s="11">
        <v>26.7</v>
      </c>
      <c r="H1064" s="4" t="s">
        <v>2393</v>
      </c>
      <c r="I1064" s="4" t="s">
        <v>7137</v>
      </c>
      <c r="J1064" s="4" t="s">
        <v>2384</v>
      </c>
      <c r="K1064" s="10" t="s">
        <v>6530</v>
      </c>
      <c r="L1064" s="5" t="s">
        <v>6962</v>
      </c>
      <c r="M1064" s="16" t="s">
        <v>5815</v>
      </c>
      <c r="N1064" s="5" t="s">
        <v>6530</v>
      </c>
    </row>
    <row r="1065" spans="1:14" ht="57.6" x14ac:dyDescent="0.3">
      <c r="A1065" s="12" t="s">
        <v>3568</v>
      </c>
      <c r="B1065" s="14" t="s">
        <v>2268</v>
      </c>
      <c r="C1065" s="8" t="s">
        <v>6530</v>
      </c>
      <c r="D1065" s="4" t="s">
        <v>2394</v>
      </c>
      <c r="E1065" s="4" t="s">
        <v>186</v>
      </c>
      <c r="F1065" s="11">
        <v>6.5</v>
      </c>
      <c r="G1065" s="11">
        <v>20</v>
      </c>
      <c r="H1065" s="4" t="s">
        <v>6168</v>
      </c>
      <c r="I1065" s="4" t="s">
        <v>7138</v>
      </c>
      <c r="J1065" s="4" t="s">
        <v>2395</v>
      </c>
      <c r="K1065" s="10">
        <v>144</v>
      </c>
      <c r="L1065" s="5" t="s">
        <v>6962</v>
      </c>
      <c r="M1065" s="16" t="s">
        <v>5815</v>
      </c>
      <c r="N1065" s="5" t="s">
        <v>6530</v>
      </c>
    </row>
    <row r="1066" spans="1:14" ht="57.6" x14ac:dyDescent="0.3">
      <c r="A1066" s="12" t="s">
        <v>3569</v>
      </c>
      <c r="B1066" s="14" t="s">
        <v>2268</v>
      </c>
      <c r="C1066" s="8" t="s">
        <v>6530</v>
      </c>
      <c r="D1066" s="4" t="s">
        <v>2396</v>
      </c>
      <c r="E1066" s="4" t="s">
        <v>186</v>
      </c>
      <c r="F1066" s="11">
        <v>4.7</v>
      </c>
      <c r="G1066" s="11">
        <v>17.7</v>
      </c>
      <c r="H1066" s="4" t="s">
        <v>6169</v>
      </c>
      <c r="I1066" s="4" t="s">
        <v>7139</v>
      </c>
      <c r="J1066" s="4" t="s">
        <v>2387</v>
      </c>
      <c r="K1066" s="10" t="s">
        <v>6530</v>
      </c>
      <c r="L1066" s="5" t="s">
        <v>6962</v>
      </c>
      <c r="M1066" s="16" t="s">
        <v>5815</v>
      </c>
      <c r="N1066" s="5" t="s">
        <v>6530</v>
      </c>
    </row>
    <row r="1067" spans="1:14" ht="57.6" x14ac:dyDescent="0.3">
      <c r="A1067" s="12" t="s">
        <v>3570</v>
      </c>
      <c r="B1067" s="14" t="s">
        <v>2268</v>
      </c>
      <c r="C1067" s="8" t="s">
        <v>6530</v>
      </c>
      <c r="D1067" s="4" t="s">
        <v>2397</v>
      </c>
      <c r="E1067" s="4" t="s">
        <v>407</v>
      </c>
      <c r="F1067" s="11">
        <v>4.8</v>
      </c>
      <c r="G1067" s="11">
        <v>18.8</v>
      </c>
      <c r="H1067" s="4" t="s">
        <v>2398</v>
      </c>
      <c r="I1067" s="4" t="s">
        <v>7140</v>
      </c>
      <c r="J1067" s="4" t="s">
        <v>2387</v>
      </c>
      <c r="K1067" s="10" t="s">
        <v>6530</v>
      </c>
      <c r="L1067" s="5" t="s">
        <v>6962</v>
      </c>
      <c r="M1067" s="16" t="s">
        <v>5815</v>
      </c>
      <c r="N1067" s="5" t="s">
        <v>6530</v>
      </c>
    </row>
    <row r="1068" spans="1:14" ht="57.6" x14ac:dyDescent="0.3">
      <c r="A1068" s="12" t="s">
        <v>3571</v>
      </c>
      <c r="B1068" s="14" t="s">
        <v>2268</v>
      </c>
      <c r="C1068" s="8" t="s">
        <v>6530</v>
      </c>
      <c r="D1068" s="4" t="s">
        <v>2399</v>
      </c>
      <c r="E1068" s="4" t="s">
        <v>407</v>
      </c>
      <c r="F1068" s="11">
        <v>5.5</v>
      </c>
      <c r="G1068" s="11">
        <v>25.9</v>
      </c>
      <c r="H1068" s="4" t="s">
        <v>6170</v>
      </c>
      <c r="I1068" s="4" t="s">
        <v>7141</v>
      </c>
      <c r="J1068" s="4" t="s">
        <v>2380</v>
      </c>
      <c r="K1068" s="10" t="s">
        <v>6530</v>
      </c>
      <c r="L1068" s="5" t="s">
        <v>6962</v>
      </c>
      <c r="M1068" s="16" t="s">
        <v>5815</v>
      </c>
      <c r="N1068" s="5" t="s">
        <v>6530</v>
      </c>
    </row>
    <row r="1069" spans="1:14" ht="57.6" x14ac:dyDescent="0.3">
      <c r="A1069" s="12" t="s">
        <v>3572</v>
      </c>
      <c r="B1069" s="14" t="s">
        <v>2268</v>
      </c>
      <c r="C1069" s="8" t="s">
        <v>6530</v>
      </c>
      <c r="D1069" s="4" t="s">
        <v>306</v>
      </c>
      <c r="E1069" s="4" t="s">
        <v>427</v>
      </c>
      <c r="F1069" s="11">
        <v>6.6</v>
      </c>
      <c r="G1069" s="11">
        <v>27</v>
      </c>
      <c r="H1069" s="4" t="s">
        <v>2400</v>
      </c>
      <c r="I1069" s="4" t="s">
        <v>7142</v>
      </c>
      <c r="J1069" s="4" t="s">
        <v>2384</v>
      </c>
      <c r="K1069" s="10" t="s">
        <v>6530</v>
      </c>
      <c r="L1069" s="5" t="s">
        <v>6962</v>
      </c>
      <c r="M1069" s="16" t="s">
        <v>5815</v>
      </c>
      <c r="N1069" s="5" t="s">
        <v>6530</v>
      </c>
    </row>
    <row r="1070" spans="1:14" ht="57.6" x14ac:dyDescent="0.3">
      <c r="A1070" s="12" t="s">
        <v>3573</v>
      </c>
      <c r="B1070" s="14" t="s">
        <v>2268</v>
      </c>
      <c r="C1070" s="8" t="s">
        <v>6530</v>
      </c>
      <c r="D1070" s="4" t="s">
        <v>2401</v>
      </c>
      <c r="E1070" s="4" t="s">
        <v>495</v>
      </c>
      <c r="F1070" s="11" t="s">
        <v>5</v>
      </c>
      <c r="G1070" s="11">
        <v>18</v>
      </c>
      <c r="H1070" s="4" t="s">
        <v>2402</v>
      </c>
      <c r="I1070" s="4" t="s">
        <v>2403</v>
      </c>
      <c r="J1070" s="4" t="s">
        <v>5</v>
      </c>
      <c r="K1070" s="10" t="s">
        <v>6530</v>
      </c>
      <c r="L1070" s="5" t="s">
        <v>6962</v>
      </c>
      <c r="M1070" s="16" t="s">
        <v>5815</v>
      </c>
      <c r="N1070" s="5" t="s">
        <v>6530</v>
      </c>
    </row>
    <row r="1071" spans="1:14" ht="57.6" x14ac:dyDescent="0.3">
      <c r="A1071" s="12" t="s">
        <v>3574</v>
      </c>
      <c r="B1071" s="14" t="s">
        <v>2268</v>
      </c>
      <c r="C1071" s="8" t="s">
        <v>6530</v>
      </c>
      <c r="D1071" s="4" t="s">
        <v>2404</v>
      </c>
      <c r="E1071" s="4" t="s">
        <v>186</v>
      </c>
      <c r="F1071" s="11">
        <v>4.5</v>
      </c>
      <c r="G1071" s="11">
        <v>20</v>
      </c>
      <c r="H1071" s="4" t="s">
        <v>2405</v>
      </c>
      <c r="I1071" s="4" t="s">
        <v>7143</v>
      </c>
      <c r="J1071" s="4" t="s">
        <v>2395</v>
      </c>
      <c r="K1071" s="10" t="s">
        <v>6530</v>
      </c>
      <c r="L1071" s="5" t="s">
        <v>6962</v>
      </c>
      <c r="M1071" s="16" t="s">
        <v>5815</v>
      </c>
      <c r="N1071" s="5" t="s">
        <v>6530</v>
      </c>
    </row>
    <row r="1072" spans="1:14" ht="57.6" x14ac:dyDescent="0.3">
      <c r="A1072" s="12" t="s">
        <v>3575</v>
      </c>
      <c r="B1072" s="14" t="s">
        <v>2268</v>
      </c>
      <c r="C1072" s="8" t="s">
        <v>6530</v>
      </c>
      <c r="D1072" s="4" t="s">
        <v>186</v>
      </c>
      <c r="E1072" s="4" t="s">
        <v>186</v>
      </c>
      <c r="F1072" s="11">
        <v>4.5</v>
      </c>
      <c r="G1072" s="11">
        <v>19.5</v>
      </c>
      <c r="H1072" s="4" t="s">
        <v>2406</v>
      </c>
      <c r="I1072" s="4" t="s">
        <v>7143</v>
      </c>
      <c r="J1072" s="4" t="s">
        <v>2384</v>
      </c>
      <c r="K1072" s="10" t="s">
        <v>6530</v>
      </c>
      <c r="L1072" s="5" t="s">
        <v>6962</v>
      </c>
      <c r="M1072" s="16" t="s">
        <v>5815</v>
      </c>
      <c r="N1072" s="5" t="s">
        <v>6530</v>
      </c>
    </row>
    <row r="1073" spans="1:14" ht="57.6" x14ac:dyDescent="0.3">
      <c r="A1073" s="12" t="s">
        <v>3576</v>
      </c>
      <c r="B1073" s="14" t="s">
        <v>2268</v>
      </c>
      <c r="C1073" s="8" t="s">
        <v>6530</v>
      </c>
      <c r="D1073" s="4" t="s">
        <v>2407</v>
      </c>
      <c r="E1073" s="4" t="s">
        <v>407</v>
      </c>
      <c r="F1073" s="11">
        <v>5</v>
      </c>
      <c r="G1073" s="11">
        <v>22</v>
      </c>
      <c r="H1073" s="4" t="s">
        <v>6171</v>
      </c>
      <c r="I1073" s="4" t="s">
        <v>7144</v>
      </c>
      <c r="J1073" s="4" t="s">
        <v>2384</v>
      </c>
      <c r="K1073" s="10" t="s">
        <v>6530</v>
      </c>
      <c r="L1073" s="5" t="s">
        <v>6962</v>
      </c>
      <c r="M1073" s="16" t="s">
        <v>5815</v>
      </c>
      <c r="N1073" s="5" t="s">
        <v>6530</v>
      </c>
    </row>
    <row r="1074" spans="1:14" ht="57.6" x14ac:dyDescent="0.3">
      <c r="A1074" s="12" t="s">
        <v>3577</v>
      </c>
      <c r="B1074" s="14" t="s">
        <v>2268</v>
      </c>
      <c r="C1074" s="8" t="s">
        <v>6530</v>
      </c>
      <c r="D1074" s="4" t="s">
        <v>2408</v>
      </c>
      <c r="E1074" s="4" t="s">
        <v>5</v>
      </c>
      <c r="F1074" s="11">
        <v>6.2</v>
      </c>
      <c r="G1074" s="11">
        <v>27.5</v>
      </c>
      <c r="H1074" s="4" t="s">
        <v>6172</v>
      </c>
      <c r="I1074" s="4" t="s">
        <v>7145</v>
      </c>
      <c r="J1074" s="4" t="s">
        <v>2384</v>
      </c>
      <c r="K1074" s="10">
        <v>144</v>
      </c>
      <c r="L1074" s="5" t="s">
        <v>6962</v>
      </c>
      <c r="M1074" s="16" t="s">
        <v>5815</v>
      </c>
      <c r="N1074" s="5" t="s">
        <v>6530</v>
      </c>
    </row>
    <row r="1075" spans="1:14" ht="57.6" x14ac:dyDescent="0.3">
      <c r="A1075" s="12" t="s">
        <v>3578</v>
      </c>
      <c r="B1075" s="14" t="s">
        <v>2268</v>
      </c>
      <c r="C1075" s="8" t="s">
        <v>6530</v>
      </c>
      <c r="D1075" s="4" t="s">
        <v>2409</v>
      </c>
      <c r="E1075" s="4" t="s">
        <v>2410</v>
      </c>
      <c r="F1075" s="11">
        <v>4.4000000000000004</v>
      </c>
      <c r="G1075" s="11">
        <v>20.100000000000001</v>
      </c>
      <c r="H1075" s="4" t="s">
        <v>2411</v>
      </c>
      <c r="I1075" s="4" t="s">
        <v>7146</v>
      </c>
      <c r="J1075" s="4" t="s">
        <v>2387</v>
      </c>
      <c r="K1075" s="10" t="s">
        <v>6530</v>
      </c>
      <c r="L1075" s="5" t="s">
        <v>6962</v>
      </c>
      <c r="M1075" s="16" t="s">
        <v>5815</v>
      </c>
      <c r="N1075" s="5" t="s">
        <v>6530</v>
      </c>
    </row>
    <row r="1076" spans="1:14" ht="57.6" x14ac:dyDescent="0.3">
      <c r="A1076" s="12" t="s">
        <v>3579</v>
      </c>
      <c r="B1076" s="14" t="s">
        <v>5819</v>
      </c>
      <c r="C1076" s="8" t="s">
        <v>6530</v>
      </c>
      <c r="D1076" s="4" t="s">
        <v>2412</v>
      </c>
      <c r="E1076" s="4" t="s">
        <v>186</v>
      </c>
      <c r="F1076" s="11">
        <v>6.5</v>
      </c>
      <c r="G1076" s="11">
        <v>32</v>
      </c>
      <c r="H1076" s="4" t="s">
        <v>2413</v>
      </c>
      <c r="I1076" s="4" t="s">
        <v>2414</v>
      </c>
      <c r="J1076" s="4" t="s">
        <v>5</v>
      </c>
      <c r="K1076" s="10" t="s">
        <v>6530</v>
      </c>
      <c r="L1076" s="5" t="s">
        <v>6962</v>
      </c>
      <c r="M1076" s="16" t="s">
        <v>5815</v>
      </c>
      <c r="N1076" s="5" t="s">
        <v>6530</v>
      </c>
    </row>
    <row r="1077" spans="1:14" ht="57.6" x14ac:dyDescent="0.3">
      <c r="A1077" s="12" t="s">
        <v>3580</v>
      </c>
      <c r="B1077" s="14" t="s">
        <v>5819</v>
      </c>
      <c r="C1077" s="8" t="s">
        <v>6530</v>
      </c>
      <c r="D1077" s="4" t="s">
        <v>2415</v>
      </c>
      <c r="E1077" s="4" t="s">
        <v>5</v>
      </c>
      <c r="F1077" s="11">
        <v>5.8</v>
      </c>
      <c r="G1077" s="11">
        <v>27.8</v>
      </c>
      <c r="H1077" s="4" t="s">
        <v>2416</v>
      </c>
      <c r="I1077" s="4" t="s">
        <v>7147</v>
      </c>
      <c r="J1077" s="4" t="s">
        <v>5</v>
      </c>
      <c r="K1077" s="10">
        <v>144</v>
      </c>
      <c r="L1077" s="5" t="s">
        <v>6962</v>
      </c>
      <c r="M1077" s="16" t="s">
        <v>5815</v>
      </c>
      <c r="N1077" s="5" t="s">
        <v>6530</v>
      </c>
    </row>
    <row r="1078" spans="1:14" ht="57.6" x14ac:dyDescent="0.3">
      <c r="A1078" s="12" t="s">
        <v>3581</v>
      </c>
      <c r="B1078" s="14" t="s">
        <v>5819</v>
      </c>
      <c r="C1078" s="8" t="s">
        <v>6530</v>
      </c>
      <c r="D1078" s="4" t="s">
        <v>7148</v>
      </c>
      <c r="E1078" s="4" t="s">
        <v>5</v>
      </c>
      <c r="F1078" s="11">
        <v>8.5</v>
      </c>
      <c r="G1078" s="11">
        <v>37.5</v>
      </c>
      <c r="H1078" s="4" t="s">
        <v>7149</v>
      </c>
      <c r="I1078" s="4" t="s">
        <v>7150</v>
      </c>
      <c r="J1078" s="4" t="s">
        <v>5</v>
      </c>
      <c r="K1078" s="10" t="s">
        <v>6530</v>
      </c>
      <c r="L1078" s="5" t="s">
        <v>6962</v>
      </c>
      <c r="M1078" s="16" t="s">
        <v>5815</v>
      </c>
      <c r="N1078" s="5" t="s">
        <v>6530</v>
      </c>
    </row>
    <row r="1079" spans="1:14" ht="57.6" x14ac:dyDescent="0.3">
      <c r="A1079" s="12" t="s">
        <v>3582</v>
      </c>
      <c r="B1079" s="14" t="s">
        <v>5819</v>
      </c>
      <c r="C1079" s="8" t="s">
        <v>6530</v>
      </c>
      <c r="D1079" s="4" t="s">
        <v>2417</v>
      </c>
      <c r="E1079" s="4" t="s">
        <v>5</v>
      </c>
      <c r="F1079" s="11">
        <v>6</v>
      </c>
      <c r="G1079" s="11">
        <v>31.6</v>
      </c>
      <c r="H1079" s="4" t="s">
        <v>7151</v>
      </c>
      <c r="I1079" s="4" t="s">
        <v>2418</v>
      </c>
      <c r="J1079" s="4" t="s">
        <v>5</v>
      </c>
      <c r="K1079" s="10" t="s">
        <v>6530</v>
      </c>
      <c r="L1079" s="5" t="s">
        <v>6962</v>
      </c>
      <c r="M1079" s="16" t="s">
        <v>5815</v>
      </c>
      <c r="N1079" s="5" t="s">
        <v>6530</v>
      </c>
    </row>
    <row r="1080" spans="1:14" ht="57.6" x14ac:dyDescent="0.3">
      <c r="A1080" s="12" t="s">
        <v>3583</v>
      </c>
      <c r="B1080" s="14" t="s">
        <v>5819</v>
      </c>
      <c r="C1080" s="8" t="s">
        <v>6530</v>
      </c>
      <c r="D1080" s="4" t="s">
        <v>2419</v>
      </c>
      <c r="E1080" s="4" t="s">
        <v>2420</v>
      </c>
      <c r="F1080" s="11">
        <v>6</v>
      </c>
      <c r="G1080" s="11">
        <v>33</v>
      </c>
      <c r="H1080" s="4" t="s">
        <v>7152</v>
      </c>
      <c r="I1080" s="4" t="s">
        <v>2421</v>
      </c>
      <c r="J1080" s="4" t="s">
        <v>5</v>
      </c>
      <c r="K1080" s="10" t="s">
        <v>6530</v>
      </c>
      <c r="L1080" s="5" t="s">
        <v>6962</v>
      </c>
      <c r="M1080" s="16" t="s">
        <v>5815</v>
      </c>
      <c r="N1080" s="5" t="s">
        <v>6530</v>
      </c>
    </row>
    <row r="1081" spans="1:14" ht="57.6" x14ac:dyDescent="0.3">
      <c r="A1081" s="12" t="s">
        <v>3584</v>
      </c>
      <c r="B1081" s="14" t="s">
        <v>5819</v>
      </c>
      <c r="C1081" s="8" t="s">
        <v>6530</v>
      </c>
      <c r="D1081" s="4" t="s">
        <v>2422</v>
      </c>
      <c r="E1081" s="4" t="s">
        <v>186</v>
      </c>
      <c r="F1081" s="11">
        <v>8</v>
      </c>
      <c r="G1081" s="11">
        <v>31.5</v>
      </c>
      <c r="H1081" s="4" t="s">
        <v>2423</v>
      </c>
      <c r="I1081" s="4" t="s">
        <v>7153</v>
      </c>
      <c r="J1081" s="4" t="s">
        <v>5</v>
      </c>
      <c r="K1081" s="10">
        <v>144</v>
      </c>
      <c r="L1081" s="5" t="s">
        <v>6962</v>
      </c>
      <c r="M1081" s="16" t="s">
        <v>5815</v>
      </c>
      <c r="N1081" s="5" t="s">
        <v>6530</v>
      </c>
    </row>
    <row r="1082" spans="1:14" ht="57.6" x14ac:dyDescent="0.3">
      <c r="A1082" s="12" t="s">
        <v>3585</v>
      </c>
      <c r="B1082" s="14" t="s">
        <v>5819</v>
      </c>
      <c r="C1082" s="8" t="s">
        <v>6530</v>
      </c>
      <c r="D1082" s="4" t="s">
        <v>2424</v>
      </c>
      <c r="E1082" s="4" t="s">
        <v>5</v>
      </c>
      <c r="F1082" s="11" t="s">
        <v>5</v>
      </c>
      <c r="G1082" s="11" t="s">
        <v>5</v>
      </c>
      <c r="H1082" s="4" t="s">
        <v>2425</v>
      </c>
      <c r="I1082" s="4" t="s">
        <v>7154</v>
      </c>
      <c r="J1082" s="4" t="s">
        <v>2426</v>
      </c>
      <c r="K1082" s="10" t="s">
        <v>6530</v>
      </c>
      <c r="L1082" s="5" t="s">
        <v>6962</v>
      </c>
      <c r="M1082" s="16" t="s">
        <v>5815</v>
      </c>
      <c r="N1082" s="5" t="s">
        <v>6530</v>
      </c>
    </row>
    <row r="1083" spans="1:14" ht="57.6" x14ac:dyDescent="0.3">
      <c r="A1083" s="12" t="s">
        <v>3586</v>
      </c>
      <c r="B1083" s="14" t="s">
        <v>5819</v>
      </c>
      <c r="C1083" s="8" t="s">
        <v>6530</v>
      </c>
      <c r="D1083" s="4" t="s">
        <v>7155</v>
      </c>
      <c r="E1083" s="4" t="s">
        <v>2410</v>
      </c>
      <c r="F1083" s="11">
        <v>6.1</v>
      </c>
      <c r="G1083" s="11">
        <v>35</v>
      </c>
      <c r="H1083" s="4" t="s">
        <v>2427</v>
      </c>
      <c r="I1083" s="4" t="s">
        <v>2428</v>
      </c>
      <c r="J1083" s="4" t="s">
        <v>5</v>
      </c>
      <c r="K1083" s="10" t="s">
        <v>6530</v>
      </c>
      <c r="L1083" s="5" t="s">
        <v>6962</v>
      </c>
      <c r="M1083" s="16" t="s">
        <v>5815</v>
      </c>
      <c r="N1083" s="5" t="s">
        <v>6530</v>
      </c>
    </row>
    <row r="1084" spans="1:14" ht="57.6" x14ac:dyDescent="0.3">
      <c r="A1084" s="12" t="s">
        <v>3587</v>
      </c>
      <c r="B1084" s="14" t="s">
        <v>5819</v>
      </c>
      <c r="C1084" s="8" t="s">
        <v>6530</v>
      </c>
      <c r="D1084" s="4" t="s">
        <v>2429</v>
      </c>
      <c r="E1084" s="4" t="s">
        <v>186</v>
      </c>
      <c r="F1084" s="11">
        <v>7.8</v>
      </c>
      <c r="G1084" s="11">
        <v>28.5</v>
      </c>
      <c r="H1084" s="4" t="s">
        <v>2430</v>
      </c>
      <c r="I1084" s="4" t="s">
        <v>7156</v>
      </c>
      <c r="J1084" s="4" t="s">
        <v>5</v>
      </c>
      <c r="K1084" s="10" t="s">
        <v>6530</v>
      </c>
      <c r="L1084" s="5" t="s">
        <v>6962</v>
      </c>
      <c r="M1084" s="16" t="s">
        <v>5815</v>
      </c>
      <c r="N1084" s="5" t="s">
        <v>6530</v>
      </c>
    </row>
    <row r="1085" spans="1:14" ht="158.4" x14ac:dyDescent="0.3">
      <c r="A1085" s="12" t="s">
        <v>3588</v>
      </c>
      <c r="B1085" s="14" t="s">
        <v>5819</v>
      </c>
      <c r="C1085" s="8" t="s">
        <v>6530</v>
      </c>
      <c r="D1085" s="4" t="s">
        <v>2431</v>
      </c>
      <c r="E1085" s="4" t="s">
        <v>186</v>
      </c>
      <c r="F1085" s="11">
        <v>6</v>
      </c>
      <c r="G1085" s="11">
        <v>27</v>
      </c>
      <c r="H1085" s="4" t="s">
        <v>2432</v>
      </c>
      <c r="I1085" s="4" t="s">
        <v>2433</v>
      </c>
      <c r="J1085" s="4" t="s">
        <v>7157</v>
      </c>
      <c r="K1085" s="10" t="s">
        <v>6530</v>
      </c>
      <c r="L1085" s="5" t="s">
        <v>6962</v>
      </c>
      <c r="M1085" s="16" t="s">
        <v>5815</v>
      </c>
      <c r="N1085" s="5" t="s">
        <v>6530</v>
      </c>
    </row>
    <row r="1086" spans="1:14" ht="172.8" x14ac:dyDescent="0.3">
      <c r="A1086" s="12" t="s">
        <v>3589</v>
      </c>
      <c r="B1086" s="14" t="s">
        <v>3</v>
      </c>
      <c r="C1086" s="8" t="s">
        <v>5844</v>
      </c>
      <c r="D1086" s="4" t="s">
        <v>2434</v>
      </c>
      <c r="E1086" s="4" t="s">
        <v>186</v>
      </c>
      <c r="F1086" s="11">
        <v>91.5</v>
      </c>
      <c r="G1086" s="11" t="s">
        <v>5</v>
      </c>
      <c r="H1086" s="4" t="s">
        <v>7158</v>
      </c>
      <c r="I1086" s="4" t="s">
        <v>2435</v>
      </c>
      <c r="J1086" s="4" t="s">
        <v>5</v>
      </c>
      <c r="K1086" s="10">
        <v>145</v>
      </c>
      <c r="L1086" s="5" t="s">
        <v>6382</v>
      </c>
      <c r="M1086" s="16" t="s">
        <v>5815</v>
      </c>
      <c r="N1086" s="5" t="s">
        <v>6530</v>
      </c>
    </row>
    <row r="1087" spans="1:14" ht="115.2" x14ac:dyDescent="0.3">
      <c r="A1087" s="12" t="s">
        <v>3590</v>
      </c>
      <c r="B1087" s="14" t="s">
        <v>995</v>
      </c>
      <c r="C1087" s="8" t="s">
        <v>5846</v>
      </c>
      <c r="D1087" s="4" t="s">
        <v>2436</v>
      </c>
      <c r="E1087" s="4" t="s">
        <v>186</v>
      </c>
      <c r="F1087" s="11">
        <v>46.5</v>
      </c>
      <c r="G1087" s="11" t="s">
        <v>5</v>
      </c>
      <c r="H1087" s="4" t="s">
        <v>7159</v>
      </c>
      <c r="I1087" s="4" t="s">
        <v>7160</v>
      </c>
      <c r="J1087" s="4" t="s">
        <v>5</v>
      </c>
      <c r="K1087" s="10">
        <v>146</v>
      </c>
      <c r="L1087" s="5" t="s">
        <v>6382</v>
      </c>
      <c r="M1087" s="16" t="s">
        <v>5815</v>
      </c>
      <c r="N1087" s="5" t="s">
        <v>6530</v>
      </c>
    </row>
    <row r="1088" spans="1:14" ht="172.8" x14ac:dyDescent="0.3">
      <c r="A1088" s="12" t="s">
        <v>3591</v>
      </c>
      <c r="B1088" s="14" t="s">
        <v>1122</v>
      </c>
      <c r="C1088" s="8" t="s">
        <v>6530</v>
      </c>
      <c r="D1088" s="4" t="s">
        <v>2437</v>
      </c>
      <c r="E1088" s="4" t="s">
        <v>186</v>
      </c>
      <c r="F1088" s="11">
        <v>65.5</v>
      </c>
      <c r="G1088" s="11" t="s">
        <v>5</v>
      </c>
      <c r="H1088" s="4" t="s">
        <v>7161</v>
      </c>
      <c r="I1088" s="4" t="s">
        <v>7162</v>
      </c>
      <c r="J1088" s="4" t="s">
        <v>5</v>
      </c>
      <c r="K1088" s="10">
        <v>147</v>
      </c>
      <c r="L1088" s="5" t="s">
        <v>6382</v>
      </c>
      <c r="M1088" s="16" t="s">
        <v>5815</v>
      </c>
      <c r="N1088" s="5" t="s">
        <v>6530</v>
      </c>
    </row>
    <row r="1089" spans="1:14" ht="43.2" x14ac:dyDescent="0.3">
      <c r="A1089" s="12" t="s">
        <v>3592</v>
      </c>
      <c r="B1089" s="14" t="s">
        <v>70</v>
      </c>
      <c r="C1089" s="8" t="s">
        <v>6530</v>
      </c>
      <c r="D1089" s="4" t="s">
        <v>2438</v>
      </c>
      <c r="E1089" s="4" t="s">
        <v>186</v>
      </c>
      <c r="F1089" s="11">
        <v>17.5</v>
      </c>
      <c r="G1089" s="11" t="s">
        <v>6458</v>
      </c>
      <c r="H1089" s="4" t="s">
        <v>7163</v>
      </c>
      <c r="I1089" s="4" t="s">
        <v>2439</v>
      </c>
      <c r="J1089" s="4" t="s">
        <v>5</v>
      </c>
      <c r="K1089" s="10">
        <v>148</v>
      </c>
      <c r="L1089" s="5" t="s">
        <v>6382</v>
      </c>
      <c r="M1089" s="16" t="s">
        <v>5815</v>
      </c>
      <c r="N1089" s="5" t="s">
        <v>6530</v>
      </c>
    </row>
    <row r="1090" spans="1:14" ht="28.8" x14ac:dyDescent="0.3">
      <c r="A1090" s="12" t="s">
        <v>3593</v>
      </c>
      <c r="B1090" s="14" t="s">
        <v>2111</v>
      </c>
      <c r="C1090" s="8" t="s">
        <v>6530</v>
      </c>
      <c r="D1090" s="4" t="s">
        <v>2440</v>
      </c>
      <c r="E1090" s="4" t="s">
        <v>186</v>
      </c>
      <c r="F1090" s="11">
        <v>5.4</v>
      </c>
      <c r="G1090" s="11">
        <v>10.8</v>
      </c>
      <c r="H1090" s="4" t="s">
        <v>2441</v>
      </c>
      <c r="I1090" s="4" t="s">
        <v>2442</v>
      </c>
      <c r="J1090" s="4" t="s">
        <v>5</v>
      </c>
      <c r="K1090" s="10" t="s">
        <v>6530</v>
      </c>
      <c r="L1090" s="5" t="s">
        <v>6382</v>
      </c>
      <c r="M1090" s="16" t="s">
        <v>5815</v>
      </c>
      <c r="N1090" s="5" t="s">
        <v>6530</v>
      </c>
    </row>
    <row r="1091" spans="1:14" ht="57.6" x14ac:dyDescent="0.3">
      <c r="A1091" s="12" t="s">
        <v>3594</v>
      </c>
      <c r="B1091" s="14" t="s">
        <v>335</v>
      </c>
      <c r="C1091" s="8" t="s">
        <v>6530</v>
      </c>
      <c r="D1091" s="4" t="s">
        <v>2443</v>
      </c>
      <c r="E1091" s="4" t="s">
        <v>186</v>
      </c>
      <c r="F1091" s="11">
        <v>11.2</v>
      </c>
      <c r="G1091" s="11">
        <v>19</v>
      </c>
      <c r="H1091" s="4" t="s">
        <v>2444</v>
      </c>
      <c r="I1091" s="4" t="s">
        <v>7164</v>
      </c>
      <c r="J1091" s="4" t="s">
        <v>5</v>
      </c>
      <c r="K1091" s="10">
        <v>149</v>
      </c>
      <c r="L1091" s="5" t="s">
        <v>6382</v>
      </c>
      <c r="M1091" s="16" t="s">
        <v>5815</v>
      </c>
      <c r="N1091" s="5" t="s">
        <v>6530</v>
      </c>
    </row>
    <row r="1092" spans="1:14" ht="115.2" x14ac:dyDescent="0.3">
      <c r="A1092" s="12" t="s">
        <v>3595</v>
      </c>
      <c r="B1092" s="14" t="s">
        <v>1122</v>
      </c>
      <c r="C1092" s="8" t="s">
        <v>6530</v>
      </c>
      <c r="D1092" s="4" t="s">
        <v>2445</v>
      </c>
      <c r="E1092" s="4" t="s">
        <v>186</v>
      </c>
      <c r="F1092" s="11" t="s">
        <v>6459</v>
      </c>
      <c r="G1092" s="11" t="s">
        <v>5</v>
      </c>
      <c r="H1092" s="4" t="s">
        <v>2446</v>
      </c>
      <c r="I1092" s="4" t="s">
        <v>2447</v>
      </c>
      <c r="J1092" s="4" t="s">
        <v>5</v>
      </c>
      <c r="K1092" s="10">
        <v>148</v>
      </c>
      <c r="L1092" s="5" t="s">
        <v>6382</v>
      </c>
      <c r="M1092" s="16" t="s">
        <v>5815</v>
      </c>
      <c r="N1092" s="5" t="s">
        <v>6530</v>
      </c>
    </row>
    <row r="1093" spans="1:14" ht="57.6" x14ac:dyDescent="0.3">
      <c r="A1093" s="12" t="s">
        <v>3596</v>
      </c>
      <c r="B1093" s="14" t="s">
        <v>3</v>
      </c>
      <c r="C1093" s="8" t="s">
        <v>6530</v>
      </c>
      <c r="D1093" s="4" t="s">
        <v>7165</v>
      </c>
      <c r="E1093" s="4" t="s">
        <v>495</v>
      </c>
      <c r="F1093" s="11">
        <v>49.5</v>
      </c>
      <c r="G1093" s="11" t="s">
        <v>5</v>
      </c>
      <c r="H1093" s="4" t="s">
        <v>2448</v>
      </c>
      <c r="I1093" s="4" t="s">
        <v>2449</v>
      </c>
      <c r="J1093" s="4" t="s">
        <v>5</v>
      </c>
      <c r="K1093" s="10">
        <v>149</v>
      </c>
      <c r="L1093" s="5" t="s">
        <v>6382</v>
      </c>
      <c r="M1093" s="16" t="s">
        <v>5815</v>
      </c>
      <c r="N1093" s="5" t="s">
        <v>6530</v>
      </c>
    </row>
    <row r="1094" spans="1:14" ht="100.8" x14ac:dyDescent="0.3">
      <c r="A1094" s="12" t="s">
        <v>3597</v>
      </c>
      <c r="B1094" s="14" t="s">
        <v>5821</v>
      </c>
      <c r="C1094" s="8" t="s">
        <v>6530</v>
      </c>
      <c r="D1094" s="4" t="s">
        <v>2450</v>
      </c>
      <c r="E1094" s="4" t="s">
        <v>2451</v>
      </c>
      <c r="F1094" s="11">
        <v>50</v>
      </c>
      <c r="G1094" s="11" t="s">
        <v>5</v>
      </c>
      <c r="H1094" s="4" t="s">
        <v>2452</v>
      </c>
      <c r="I1094" s="4" t="s">
        <v>7166</v>
      </c>
      <c r="J1094" s="4" t="s">
        <v>5</v>
      </c>
      <c r="K1094" s="10">
        <v>150</v>
      </c>
      <c r="L1094" s="5" t="s">
        <v>6382</v>
      </c>
      <c r="M1094" s="16" t="s">
        <v>5815</v>
      </c>
      <c r="N1094" s="5" t="s">
        <v>6530</v>
      </c>
    </row>
    <row r="1095" spans="1:14" ht="100.8" x14ac:dyDescent="0.3">
      <c r="A1095" s="12" t="s">
        <v>3598</v>
      </c>
      <c r="B1095" s="14" t="s">
        <v>5860</v>
      </c>
      <c r="C1095" s="8" t="s">
        <v>5842</v>
      </c>
      <c r="D1095" s="4" t="s">
        <v>2453</v>
      </c>
      <c r="E1095" s="4" t="s">
        <v>1808</v>
      </c>
      <c r="F1095" s="11">
        <v>56.5</v>
      </c>
      <c r="G1095" s="11" t="s">
        <v>5</v>
      </c>
      <c r="H1095" s="4" t="s">
        <v>5</v>
      </c>
      <c r="I1095" s="4" t="s">
        <v>7167</v>
      </c>
      <c r="J1095" s="4" t="s">
        <v>5</v>
      </c>
      <c r="K1095" s="10">
        <v>151</v>
      </c>
      <c r="L1095" s="5" t="s">
        <v>6382</v>
      </c>
      <c r="M1095" s="16" t="s">
        <v>5815</v>
      </c>
      <c r="N1095" s="5" t="s">
        <v>6530</v>
      </c>
    </row>
    <row r="1096" spans="1:14" ht="28.8" x14ac:dyDescent="0.3">
      <c r="A1096" s="12" t="s">
        <v>3599</v>
      </c>
      <c r="B1096" s="14" t="s">
        <v>5860</v>
      </c>
      <c r="C1096" s="8" t="s">
        <v>5854</v>
      </c>
      <c r="D1096" s="4" t="s">
        <v>2454</v>
      </c>
      <c r="E1096" s="4" t="s">
        <v>186</v>
      </c>
      <c r="F1096" s="11">
        <v>15.7</v>
      </c>
      <c r="G1096" s="11" t="s">
        <v>5</v>
      </c>
      <c r="H1096" s="4" t="s">
        <v>2455</v>
      </c>
      <c r="I1096" s="4" t="s">
        <v>2456</v>
      </c>
      <c r="J1096" s="4" t="s">
        <v>5</v>
      </c>
      <c r="K1096" s="10">
        <v>151</v>
      </c>
      <c r="L1096" s="5" t="s">
        <v>6382</v>
      </c>
      <c r="M1096" s="16" t="s">
        <v>5815</v>
      </c>
      <c r="N1096" s="5" t="s">
        <v>6530</v>
      </c>
    </row>
    <row r="1097" spans="1:14" ht="57.6" x14ac:dyDescent="0.3">
      <c r="A1097" s="12" t="s">
        <v>3600</v>
      </c>
      <c r="B1097" s="14" t="s">
        <v>5824</v>
      </c>
      <c r="C1097" s="8" t="s">
        <v>6530</v>
      </c>
      <c r="D1097" s="4" t="s">
        <v>426</v>
      </c>
      <c r="E1097" s="4" t="s">
        <v>427</v>
      </c>
      <c r="F1097" s="11">
        <v>31</v>
      </c>
      <c r="G1097" s="11" t="s">
        <v>5</v>
      </c>
      <c r="H1097" s="4" t="s">
        <v>5</v>
      </c>
      <c r="I1097" s="4" t="s">
        <v>7168</v>
      </c>
      <c r="J1097" s="4" t="s">
        <v>5</v>
      </c>
      <c r="K1097" s="10">
        <v>152</v>
      </c>
      <c r="L1097" s="5" t="s">
        <v>6382</v>
      </c>
      <c r="M1097" s="16" t="s">
        <v>5815</v>
      </c>
      <c r="N1097" s="5" t="s">
        <v>6530</v>
      </c>
    </row>
    <row r="1098" spans="1:14" ht="86.4" x14ac:dyDescent="0.3">
      <c r="A1098" s="12" t="s">
        <v>3601</v>
      </c>
      <c r="B1098" s="14" t="s">
        <v>5824</v>
      </c>
      <c r="C1098" s="8" t="s">
        <v>6530</v>
      </c>
      <c r="D1098" s="4" t="s">
        <v>2457</v>
      </c>
      <c r="E1098" s="4" t="s">
        <v>5</v>
      </c>
      <c r="F1098" s="11">
        <v>32</v>
      </c>
      <c r="G1098" s="11" t="s">
        <v>5</v>
      </c>
      <c r="H1098" s="4" t="s">
        <v>2458</v>
      </c>
      <c r="I1098" s="4" t="s">
        <v>7169</v>
      </c>
      <c r="J1098" s="4" t="s">
        <v>5</v>
      </c>
      <c r="K1098" s="10">
        <v>152</v>
      </c>
      <c r="L1098" s="5" t="s">
        <v>6382</v>
      </c>
      <c r="M1098" s="16" t="s">
        <v>5815</v>
      </c>
      <c r="N1098" s="5" t="s">
        <v>6530</v>
      </c>
    </row>
    <row r="1099" spans="1:14" ht="86.4" x14ac:dyDescent="0.3">
      <c r="A1099" s="12" t="s">
        <v>3602</v>
      </c>
      <c r="B1099" s="14" t="s">
        <v>5824</v>
      </c>
      <c r="C1099" s="8" t="s">
        <v>6530</v>
      </c>
      <c r="D1099" s="4" t="s">
        <v>2459</v>
      </c>
      <c r="E1099" s="4" t="s">
        <v>416</v>
      </c>
      <c r="F1099" s="11" t="s">
        <v>6460</v>
      </c>
      <c r="G1099" s="11" t="s">
        <v>5</v>
      </c>
      <c r="H1099" s="4" t="s">
        <v>5</v>
      </c>
      <c r="I1099" s="4" t="s">
        <v>7170</v>
      </c>
      <c r="J1099" s="4" t="s">
        <v>5</v>
      </c>
      <c r="K1099" s="10">
        <v>153</v>
      </c>
      <c r="L1099" s="5" t="s">
        <v>6382</v>
      </c>
      <c r="M1099" s="16" t="s">
        <v>5815</v>
      </c>
      <c r="N1099" s="5" t="s">
        <v>6530</v>
      </c>
    </row>
    <row r="1100" spans="1:14" ht="86.4" x14ac:dyDescent="0.3">
      <c r="A1100" s="12" t="s">
        <v>3603</v>
      </c>
      <c r="B1100" s="14" t="s">
        <v>5824</v>
      </c>
      <c r="C1100" s="8" t="s">
        <v>6530</v>
      </c>
      <c r="D1100" s="4" t="s">
        <v>2460</v>
      </c>
      <c r="E1100" s="4" t="s">
        <v>407</v>
      </c>
      <c r="F1100" s="11">
        <v>31</v>
      </c>
      <c r="G1100" s="11" t="s">
        <v>5</v>
      </c>
      <c r="H1100" s="4" t="s">
        <v>2461</v>
      </c>
      <c r="I1100" s="4" t="s">
        <v>2462</v>
      </c>
      <c r="J1100" s="4" t="s">
        <v>5</v>
      </c>
      <c r="K1100" s="10">
        <v>153</v>
      </c>
      <c r="L1100" s="5" t="s">
        <v>6382</v>
      </c>
      <c r="M1100" s="16" t="s">
        <v>5815</v>
      </c>
      <c r="N1100" s="5" t="s">
        <v>6530</v>
      </c>
    </row>
    <row r="1101" spans="1:14" ht="72" x14ac:dyDescent="0.3">
      <c r="A1101" s="12" t="s">
        <v>3604</v>
      </c>
      <c r="B1101" s="14" t="s">
        <v>10</v>
      </c>
      <c r="C1101" s="8" t="s">
        <v>6530</v>
      </c>
      <c r="D1101" s="4" t="s">
        <v>2463</v>
      </c>
      <c r="E1101" s="4" t="s">
        <v>2464</v>
      </c>
      <c r="F1101" s="11">
        <v>43.5</v>
      </c>
      <c r="G1101" s="11" t="s">
        <v>5</v>
      </c>
      <c r="H1101" s="4" t="s">
        <v>2465</v>
      </c>
      <c r="I1101" s="4" t="s">
        <v>7171</v>
      </c>
      <c r="J1101" s="4" t="s">
        <v>2466</v>
      </c>
      <c r="K1101" s="10">
        <v>154</v>
      </c>
      <c r="L1101" s="5" t="s">
        <v>6382</v>
      </c>
      <c r="M1101" s="16" t="s">
        <v>5815</v>
      </c>
      <c r="N1101" s="5" t="s">
        <v>6530</v>
      </c>
    </row>
    <row r="1102" spans="1:14" ht="43.2" x14ac:dyDescent="0.3">
      <c r="A1102" s="12" t="s">
        <v>3605</v>
      </c>
      <c r="B1102" s="14" t="s">
        <v>10</v>
      </c>
      <c r="C1102" s="8" t="s">
        <v>6530</v>
      </c>
      <c r="D1102" s="4" t="s">
        <v>2467</v>
      </c>
      <c r="E1102" s="4" t="s">
        <v>2468</v>
      </c>
      <c r="F1102" s="11">
        <v>45.5</v>
      </c>
      <c r="G1102" s="11" t="s">
        <v>5</v>
      </c>
      <c r="H1102" s="4" t="s">
        <v>2469</v>
      </c>
      <c r="I1102" s="4" t="s">
        <v>2470</v>
      </c>
      <c r="J1102" s="4" t="s">
        <v>5</v>
      </c>
      <c r="K1102" s="10">
        <v>154</v>
      </c>
      <c r="L1102" s="5" t="s">
        <v>6382</v>
      </c>
      <c r="M1102" s="16" t="s">
        <v>5815</v>
      </c>
      <c r="N1102" s="5" t="s">
        <v>6530</v>
      </c>
    </row>
    <row r="1103" spans="1:14" ht="28.8" x14ac:dyDescent="0.3">
      <c r="A1103" s="12" t="s">
        <v>3606</v>
      </c>
      <c r="B1103" s="14" t="s">
        <v>10</v>
      </c>
      <c r="C1103" s="8" t="s">
        <v>6530</v>
      </c>
      <c r="D1103" s="4" t="s">
        <v>1309</v>
      </c>
      <c r="E1103" s="4" t="s">
        <v>5</v>
      </c>
      <c r="F1103" s="11">
        <v>44.5</v>
      </c>
      <c r="G1103" s="11" t="s">
        <v>5</v>
      </c>
      <c r="H1103" s="4" t="s">
        <v>2471</v>
      </c>
      <c r="I1103" s="4" t="s">
        <v>7172</v>
      </c>
      <c r="J1103" s="4" t="s">
        <v>2472</v>
      </c>
      <c r="K1103" s="10">
        <v>155</v>
      </c>
      <c r="L1103" s="5" t="s">
        <v>6382</v>
      </c>
      <c r="M1103" s="16" t="s">
        <v>5815</v>
      </c>
      <c r="N1103" s="5" t="s">
        <v>6530</v>
      </c>
    </row>
    <row r="1104" spans="1:14" ht="57.6" x14ac:dyDescent="0.3">
      <c r="A1104" s="12" t="s">
        <v>3607</v>
      </c>
      <c r="B1104" s="14" t="s">
        <v>10</v>
      </c>
      <c r="C1104" s="8" t="s">
        <v>6530</v>
      </c>
      <c r="D1104" s="4" t="s">
        <v>1329</v>
      </c>
      <c r="E1104" s="4" t="s">
        <v>5</v>
      </c>
      <c r="F1104" s="11" t="s">
        <v>5</v>
      </c>
      <c r="G1104" s="11" t="s">
        <v>5</v>
      </c>
      <c r="H1104" s="4" t="s">
        <v>5</v>
      </c>
      <c r="I1104" s="4" t="s">
        <v>7173</v>
      </c>
      <c r="J1104" s="4" t="s">
        <v>5</v>
      </c>
      <c r="K1104" s="10" t="s">
        <v>6530</v>
      </c>
      <c r="L1104" s="5" t="s">
        <v>6382</v>
      </c>
      <c r="M1104" s="16" t="s">
        <v>5815</v>
      </c>
      <c r="N1104" s="5" t="s">
        <v>6530</v>
      </c>
    </row>
    <row r="1105" spans="1:14" ht="57.6" x14ac:dyDescent="0.3">
      <c r="A1105" s="12" t="s">
        <v>3608</v>
      </c>
      <c r="B1105" s="14" t="s">
        <v>10</v>
      </c>
      <c r="C1105" s="8" t="s">
        <v>6530</v>
      </c>
      <c r="D1105" s="4" t="s">
        <v>6873</v>
      </c>
      <c r="E1105" s="4" t="s">
        <v>5</v>
      </c>
      <c r="F1105" s="11">
        <v>42.5</v>
      </c>
      <c r="G1105" s="11" t="s">
        <v>5</v>
      </c>
      <c r="H1105" s="4" t="s">
        <v>2473</v>
      </c>
      <c r="I1105" s="4" t="s">
        <v>2474</v>
      </c>
      <c r="J1105" s="4" t="s">
        <v>5</v>
      </c>
      <c r="K1105" s="10" t="s">
        <v>6530</v>
      </c>
      <c r="L1105" s="5" t="s">
        <v>6382</v>
      </c>
      <c r="M1105" s="16" t="s">
        <v>5815</v>
      </c>
      <c r="N1105" s="5" t="s">
        <v>6530</v>
      </c>
    </row>
    <row r="1106" spans="1:14" ht="57.6" x14ac:dyDescent="0.3">
      <c r="A1106" s="12" t="s">
        <v>3609</v>
      </c>
      <c r="B1106" s="14" t="s">
        <v>2268</v>
      </c>
      <c r="C1106" s="8" t="s">
        <v>3790</v>
      </c>
      <c r="D1106" s="4" t="s">
        <v>120</v>
      </c>
      <c r="E1106" s="4" t="s">
        <v>468</v>
      </c>
      <c r="F1106" s="11">
        <v>7</v>
      </c>
      <c r="G1106" s="11">
        <v>32</v>
      </c>
      <c r="H1106" s="4" t="s">
        <v>5</v>
      </c>
      <c r="I1106" s="4" t="s">
        <v>2475</v>
      </c>
      <c r="J1106" s="4" t="s">
        <v>5</v>
      </c>
      <c r="K1106" s="10">
        <v>155</v>
      </c>
      <c r="L1106" s="5" t="s">
        <v>6382</v>
      </c>
      <c r="M1106" s="16" t="s">
        <v>5815</v>
      </c>
      <c r="N1106" s="5" t="s">
        <v>6530</v>
      </c>
    </row>
    <row r="1107" spans="1:14" ht="28.8" x14ac:dyDescent="0.3">
      <c r="A1107" s="12" t="s">
        <v>3610</v>
      </c>
      <c r="B1107" s="14" t="s">
        <v>2268</v>
      </c>
      <c r="C1107" s="8" t="s">
        <v>3790</v>
      </c>
      <c r="D1107" s="4" t="s">
        <v>2476</v>
      </c>
      <c r="E1107" s="4" t="s">
        <v>416</v>
      </c>
      <c r="F1107" s="11" t="s">
        <v>5</v>
      </c>
      <c r="G1107" s="11">
        <v>26</v>
      </c>
      <c r="H1107" s="4" t="s">
        <v>2477</v>
      </c>
      <c r="I1107" s="4" t="s">
        <v>2478</v>
      </c>
      <c r="J1107" s="4" t="s">
        <v>5</v>
      </c>
      <c r="K1107" s="10">
        <v>155</v>
      </c>
      <c r="L1107" s="5" t="s">
        <v>6382</v>
      </c>
      <c r="M1107" s="16" t="s">
        <v>5815</v>
      </c>
      <c r="N1107" s="5" t="s">
        <v>6530</v>
      </c>
    </row>
    <row r="1108" spans="1:14" ht="28.8" x14ac:dyDescent="0.3">
      <c r="A1108" s="12" t="s">
        <v>3611</v>
      </c>
      <c r="B1108" s="14" t="s">
        <v>2268</v>
      </c>
      <c r="C1108" s="8" t="s">
        <v>3790</v>
      </c>
      <c r="D1108" s="4" t="s">
        <v>2479</v>
      </c>
      <c r="E1108" s="4" t="s">
        <v>674</v>
      </c>
      <c r="F1108" s="11" t="s">
        <v>5</v>
      </c>
      <c r="G1108" s="11" t="s">
        <v>6461</v>
      </c>
      <c r="H1108" s="4" t="s">
        <v>2480</v>
      </c>
      <c r="I1108" s="4" t="s">
        <v>2481</v>
      </c>
      <c r="J1108" s="4" t="s">
        <v>5</v>
      </c>
      <c r="K1108" s="10">
        <v>155</v>
      </c>
      <c r="L1108" s="5" t="s">
        <v>6382</v>
      </c>
      <c r="M1108" s="16" t="s">
        <v>5815</v>
      </c>
      <c r="N1108" s="5" t="s">
        <v>6530</v>
      </c>
    </row>
    <row r="1109" spans="1:14" ht="28.8" x14ac:dyDescent="0.3">
      <c r="A1109" s="12" t="s">
        <v>3612</v>
      </c>
      <c r="B1109" s="14" t="s">
        <v>5820</v>
      </c>
      <c r="C1109" s="8" t="s">
        <v>6530</v>
      </c>
      <c r="D1109" s="4" t="s">
        <v>2482</v>
      </c>
      <c r="E1109" s="4" t="s">
        <v>503</v>
      </c>
      <c r="F1109" s="11">
        <v>33</v>
      </c>
      <c r="G1109" s="11" t="s">
        <v>5</v>
      </c>
      <c r="H1109" s="4" t="s">
        <v>2483</v>
      </c>
      <c r="I1109" s="4" t="s">
        <v>2484</v>
      </c>
      <c r="J1109" s="4" t="s">
        <v>5</v>
      </c>
      <c r="K1109" s="10" t="s">
        <v>6530</v>
      </c>
      <c r="L1109" s="5" t="s">
        <v>6382</v>
      </c>
      <c r="M1109" s="16" t="s">
        <v>5815</v>
      </c>
      <c r="N1109" s="5" t="s">
        <v>6530</v>
      </c>
    </row>
    <row r="1110" spans="1:14" ht="28.8" x14ac:dyDescent="0.3">
      <c r="A1110" s="12" t="s">
        <v>3613</v>
      </c>
      <c r="B1110" s="14" t="s">
        <v>5820</v>
      </c>
      <c r="C1110" s="8" t="s">
        <v>6530</v>
      </c>
      <c r="D1110" s="4" t="s">
        <v>2485</v>
      </c>
      <c r="E1110" s="4" t="s">
        <v>2486</v>
      </c>
      <c r="F1110" s="11">
        <v>22</v>
      </c>
      <c r="G1110" s="11" t="s">
        <v>5</v>
      </c>
      <c r="H1110" s="4" t="s">
        <v>5</v>
      </c>
      <c r="I1110" s="4" t="s">
        <v>2188</v>
      </c>
      <c r="J1110" s="4" t="s">
        <v>5</v>
      </c>
      <c r="K1110" s="10" t="s">
        <v>6530</v>
      </c>
      <c r="L1110" s="5" t="s">
        <v>6382</v>
      </c>
      <c r="M1110" s="16" t="s">
        <v>5815</v>
      </c>
      <c r="N1110" s="5" t="s">
        <v>6530</v>
      </c>
    </row>
    <row r="1111" spans="1:14" ht="57.6" x14ac:dyDescent="0.3">
      <c r="A1111" s="12" t="s">
        <v>3614</v>
      </c>
      <c r="B1111" s="14" t="s">
        <v>187</v>
      </c>
      <c r="C1111" s="8" t="s">
        <v>6530</v>
      </c>
      <c r="D1111" s="4" t="s">
        <v>1522</v>
      </c>
      <c r="E1111" s="4" t="s">
        <v>503</v>
      </c>
      <c r="F1111" s="11">
        <v>26.5</v>
      </c>
      <c r="G1111" s="11" t="s">
        <v>5</v>
      </c>
      <c r="H1111" s="4" t="s">
        <v>2487</v>
      </c>
      <c r="I1111" s="4" t="s">
        <v>2488</v>
      </c>
      <c r="J1111" s="4" t="s">
        <v>5</v>
      </c>
      <c r="K1111" s="10">
        <v>156</v>
      </c>
      <c r="L1111" s="5" t="s">
        <v>6382</v>
      </c>
      <c r="M1111" s="16" t="s">
        <v>5815</v>
      </c>
      <c r="N1111" s="5" t="s">
        <v>6530</v>
      </c>
    </row>
    <row r="1112" spans="1:14" ht="28.8" x14ac:dyDescent="0.3">
      <c r="A1112" s="12" t="s">
        <v>3615</v>
      </c>
      <c r="B1112" s="14" t="s">
        <v>187</v>
      </c>
      <c r="C1112" s="8" t="s">
        <v>6530</v>
      </c>
      <c r="D1112" s="4" t="s">
        <v>1522</v>
      </c>
      <c r="E1112" s="4" t="s">
        <v>503</v>
      </c>
      <c r="F1112" s="11">
        <v>26.3</v>
      </c>
      <c r="G1112" s="11" t="s">
        <v>5</v>
      </c>
      <c r="H1112" s="4" t="s">
        <v>2489</v>
      </c>
      <c r="I1112" s="4" t="s">
        <v>2490</v>
      </c>
      <c r="J1112" s="4" t="s">
        <v>5</v>
      </c>
      <c r="K1112" s="10">
        <v>156</v>
      </c>
      <c r="L1112" s="5" t="s">
        <v>6382</v>
      </c>
      <c r="M1112" s="16" t="s">
        <v>5815</v>
      </c>
      <c r="N1112" s="5" t="s">
        <v>6530</v>
      </c>
    </row>
    <row r="1113" spans="1:14" ht="28.8" x14ac:dyDescent="0.3">
      <c r="A1113" s="12" t="s">
        <v>3616</v>
      </c>
      <c r="B1113" s="14" t="s">
        <v>187</v>
      </c>
      <c r="C1113" s="8" t="s">
        <v>6530</v>
      </c>
      <c r="D1113" s="4" t="s">
        <v>2491</v>
      </c>
      <c r="E1113" s="4" t="s">
        <v>409</v>
      </c>
      <c r="F1113" s="11">
        <v>25.5</v>
      </c>
      <c r="G1113" s="11" t="s">
        <v>5</v>
      </c>
      <c r="H1113" s="4" t="s">
        <v>5</v>
      </c>
      <c r="I1113" s="4" t="s">
        <v>2492</v>
      </c>
      <c r="J1113" s="4" t="s">
        <v>5</v>
      </c>
      <c r="K1113" s="10" t="s">
        <v>6530</v>
      </c>
      <c r="L1113" s="5" t="s">
        <v>6382</v>
      </c>
      <c r="M1113" s="16" t="s">
        <v>5815</v>
      </c>
      <c r="N1113" s="5" t="s">
        <v>6530</v>
      </c>
    </row>
    <row r="1114" spans="1:14" ht="57.6" x14ac:dyDescent="0.3">
      <c r="A1114" s="12" t="s">
        <v>3617</v>
      </c>
      <c r="B1114" s="14" t="s">
        <v>37</v>
      </c>
      <c r="C1114" s="8" t="s">
        <v>6530</v>
      </c>
      <c r="D1114" s="4" t="s">
        <v>2493</v>
      </c>
      <c r="E1114" s="4" t="s">
        <v>652</v>
      </c>
      <c r="F1114" s="11">
        <v>21.6</v>
      </c>
      <c r="G1114" s="11" t="s">
        <v>5</v>
      </c>
      <c r="H1114" s="4" t="s">
        <v>2494</v>
      </c>
      <c r="I1114" s="4" t="s">
        <v>2495</v>
      </c>
      <c r="J1114" s="4" t="s">
        <v>7174</v>
      </c>
      <c r="K1114" s="10" t="s">
        <v>6530</v>
      </c>
      <c r="L1114" s="5" t="s">
        <v>6382</v>
      </c>
      <c r="M1114" s="16" t="s">
        <v>5815</v>
      </c>
      <c r="N1114" s="5" t="s">
        <v>6530</v>
      </c>
    </row>
    <row r="1115" spans="1:14" ht="28.8" x14ac:dyDescent="0.3">
      <c r="A1115" s="12" t="s">
        <v>3618</v>
      </c>
      <c r="B1115" s="14" t="s">
        <v>230</v>
      </c>
      <c r="C1115" s="8" t="s">
        <v>6530</v>
      </c>
      <c r="D1115" s="4" t="s">
        <v>2496</v>
      </c>
      <c r="E1115" s="4" t="s">
        <v>407</v>
      </c>
      <c r="F1115" s="11">
        <v>16</v>
      </c>
      <c r="G1115" s="11" t="s">
        <v>5</v>
      </c>
      <c r="H1115" s="4" t="s">
        <v>2497</v>
      </c>
      <c r="I1115" s="4" t="s">
        <v>7175</v>
      </c>
      <c r="J1115" s="4" t="s">
        <v>5</v>
      </c>
      <c r="K1115" s="10">
        <v>156</v>
      </c>
      <c r="L1115" s="5" t="s">
        <v>6382</v>
      </c>
      <c r="M1115" s="16" t="s">
        <v>5815</v>
      </c>
      <c r="N1115" s="5" t="s">
        <v>6530</v>
      </c>
    </row>
    <row r="1116" spans="1:14" ht="28.8" x14ac:dyDescent="0.3">
      <c r="A1116" s="12" t="s">
        <v>3619</v>
      </c>
      <c r="B1116" s="14" t="s">
        <v>230</v>
      </c>
      <c r="C1116" s="8" t="s">
        <v>6530</v>
      </c>
      <c r="D1116" s="4" t="s">
        <v>2498</v>
      </c>
      <c r="E1116" s="4" t="s">
        <v>2499</v>
      </c>
      <c r="F1116" s="11">
        <v>11.6</v>
      </c>
      <c r="G1116" s="11">
        <v>10.4</v>
      </c>
      <c r="H1116" s="4" t="s">
        <v>2500</v>
      </c>
      <c r="I1116" s="4" t="s">
        <v>7176</v>
      </c>
      <c r="J1116" s="4" t="s">
        <v>5</v>
      </c>
      <c r="K1116" s="10">
        <v>156</v>
      </c>
      <c r="L1116" s="5" t="s">
        <v>6382</v>
      </c>
      <c r="M1116" s="16" t="s">
        <v>5815</v>
      </c>
      <c r="N1116" s="5" t="s">
        <v>6530</v>
      </c>
    </row>
    <row r="1117" spans="1:14" ht="43.2" x14ac:dyDescent="0.3">
      <c r="A1117" s="12" t="s">
        <v>3620</v>
      </c>
      <c r="B1117" s="14" t="s">
        <v>466</v>
      </c>
      <c r="C1117" s="8" t="s">
        <v>6530</v>
      </c>
      <c r="D1117" s="4" t="s">
        <v>1329</v>
      </c>
      <c r="E1117" s="4" t="s">
        <v>5</v>
      </c>
      <c r="F1117" s="11" t="s">
        <v>5</v>
      </c>
      <c r="G1117" s="11" t="s">
        <v>5</v>
      </c>
      <c r="H1117" s="4" t="s">
        <v>2501</v>
      </c>
      <c r="I1117" s="4" t="s">
        <v>5</v>
      </c>
      <c r="J1117" s="4" t="s">
        <v>5</v>
      </c>
      <c r="K1117" s="10" t="s">
        <v>6530</v>
      </c>
      <c r="L1117" s="5" t="s">
        <v>6382</v>
      </c>
      <c r="M1117" s="16" t="s">
        <v>5815</v>
      </c>
      <c r="N1117" s="5" t="s">
        <v>6530</v>
      </c>
    </row>
    <row r="1118" spans="1:14" ht="43.2" x14ac:dyDescent="0.3">
      <c r="A1118" s="12" t="s">
        <v>3621</v>
      </c>
      <c r="B1118" s="14" t="s">
        <v>466</v>
      </c>
      <c r="C1118" s="8" t="s">
        <v>6530</v>
      </c>
      <c r="D1118" s="4" t="s">
        <v>2502</v>
      </c>
      <c r="E1118" s="4" t="s">
        <v>2503</v>
      </c>
      <c r="F1118" s="11">
        <v>26</v>
      </c>
      <c r="G1118" s="11" t="s">
        <v>5</v>
      </c>
      <c r="H1118" s="4" t="s">
        <v>2504</v>
      </c>
      <c r="I1118" s="4" t="s">
        <v>2505</v>
      </c>
      <c r="J1118" s="4" t="s">
        <v>5</v>
      </c>
      <c r="K1118" s="10">
        <v>156</v>
      </c>
      <c r="L1118" s="5" t="s">
        <v>6382</v>
      </c>
      <c r="M1118" s="16" t="s">
        <v>5815</v>
      </c>
      <c r="N1118" s="5" t="s">
        <v>6530</v>
      </c>
    </row>
    <row r="1119" spans="1:14" ht="28.8" x14ac:dyDescent="0.3">
      <c r="A1119" s="12" t="s">
        <v>3622</v>
      </c>
      <c r="B1119" s="14" t="s">
        <v>466</v>
      </c>
      <c r="C1119" s="8" t="s">
        <v>6530</v>
      </c>
      <c r="D1119" s="4" t="s">
        <v>2506</v>
      </c>
      <c r="E1119" s="4" t="s">
        <v>407</v>
      </c>
      <c r="F1119" s="11">
        <v>26</v>
      </c>
      <c r="G1119" s="11" t="s">
        <v>5</v>
      </c>
      <c r="H1119" s="4" t="s">
        <v>2507</v>
      </c>
      <c r="I1119" s="4" t="s">
        <v>2508</v>
      </c>
      <c r="J1119" s="4" t="s">
        <v>5</v>
      </c>
      <c r="K1119" s="10" t="s">
        <v>6530</v>
      </c>
      <c r="L1119" s="5" t="s">
        <v>6382</v>
      </c>
      <c r="M1119" s="16" t="s">
        <v>5815</v>
      </c>
      <c r="N1119" s="5" t="s">
        <v>6530</v>
      </c>
    </row>
    <row r="1120" spans="1:14" ht="28.8" x14ac:dyDescent="0.3">
      <c r="A1120" s="12" t="s">
        <v>3623</v>
      </c>
      <c r="B1120" s="14" t="s">
        <v>466</v>
      </c>
      <c r="C1120" s="8" t="s">
        <v>6530</v>
      </c>
      <c r="D1120" s="4" t="s">
        <v>2509</v>
      </c>
      <c r="E1120" s="4" t="s">
        <v>5</v>
      </c>
      <c r="F1120" s="11">
        <v>22.2</v>
      </c>
      <c r="G1120" s="11" t="s">
        <v>5</v>
      </c>
      <c r="H1120" s="4" t="s">
        <v>5</v>
      </c>
      <c r="I1120" s="4" t="s">
        <v>2510</v>
      </c>
      <c r="J1120" s="4" t="s">
        <v>5</v>
      </c>
      <c r="K1120" s="10" t="s">
        <v>6530</v>
      </c>
      <c r="L1120" s="5" t="s">
        <v>6382</v>
      </c>
      <c r="M1120" s="16" t="s">
        <v>5815</v>
      </c>
      <c r="N1120" s="5" t="s">
        <v>6530</v>
      </c>
    </row>
    <row r="1121" spans="1:14" ht="28.8" x14ac:dyDescent="0.3">
      <c r="A1121" s="12" t="s">
        <v>3624</v>
      </c>
      <c r="B1121" s="14" t="s">
        <v>5824</v>
      </c>
      <c r="C1121" s="8" t="s">
        <v>6530</v>
      </c>
      <c r="D1121" s="4" t="s">
        <v>407</v>
      </c>
      <c r="E1121" s="4" t="s">
        <v>407</v>
      </c>
      <c r="F1121" s="11">
        <v>23</v>
      </c>
      <c r="G1121" s="11" t="s">
        <v>5</v>
      </c>
      <c r="H1121" s="4" t="s">
        <v>2511</v>
      </c>
      <c r="I1121" s="4" t="s">
        <v>7177</v>
      </c>
      <c r="J1121" s="4" t="s">
        <v>5</v>
      </c>
      <c r="K1121" s="10" t="s">
        <v>6530</v>
      </c>
      <c r="L1121" s="5" t="s">
        <v>6382</v>
      </c>
      <c r="M1121" s="16" t="s">
        <v>5815</v>
      </c>
      <c r="N1121" s="5" t="s">
        <v>6530</v>
      </c>
    </row>
    <row r="1122" spans="1:14" ht="28.8" x14ac:dyDescent="0.3">
      <c r="A1122" s="12" t="s">
        <v>3625</v>
      </c>
      <c r="B1122" s="14" t="s">
        <v>5824</v>
      </c>
      <c r="C1122" s="8" t="s">
        <v>6530</v>
      </c>
      <c r="D1122" s="4" t="s">
        <v>2512</v>
      </c>
      <c r="E1122" s="4" t="s">
        <v>407</v>
      </c>
      <c r="F1122" s="11">
        <v>21</v>
      </c>
      <c r="G1122" s="11" t="s">
        <v>5</v>
      </c>
      <c r="H1122" s="4" t="s">
        <v>2513</v>
      </c>
      <c r="I1122" s="4" t="s">
        <v>7178</v>
      </c>
      <c r="J1122" s="4" t="s">
        <v>5</v>
      </c>
      <c r="K1122" s="10" t="s">
        <v>6530</v>
      </c>
      <c r="L1122" s="5" t="s">
        <v>6382</v>
      </c>
      <c r="M1122" s="16" t="s">
        <v>5815</v>
      </c>
      <c r="N1122" s="5" t="s">
        <v>6530</v>
      </c>
    </row>
    <row r="1123" spans="1:14" ht="28.8" x14ac:dyDescent="0.3">
      <c r="A1123" s="12" t="s">
        <v>3626</v>
      </c>
      <c r="B1123" s="14" t="s">
        <v>5860</v>
      </c>
      <c r="C1123" s="8" t="s">
        <v>5854</v>
      </c>
      <c r="D1123" s="4" t="s">
        <v>2514</v>
      </c>
      <c r="E1123" s="4" t="s">
        <v>2499</v>
      </c>
      <c r="F1123" s="11">
        <v>8</v>
      </c>
      <c r="G1123" s="11" t="s">
        <v>5</v>
      </c>
      <c r="H1123" s="4" t="s">
        <v>2515</v>
      </c>
      <c r="I1123" s="4" t="s">
        <v>2516</v>
      </c>
      <c r="J1123" s="4" t="s">
        <v>5</v>
      </c>
      <c r="K1123" s="10" t="s">
        <v>6530</v>
      </c>
      <c r="L1123" s="5" t="s">
        <v>6382</v>
      </c>
      <c r="M1123" s="16" t="s">
        <v>5815</v>
      </c>
      <c r="N1123" s="5" t="s">
        <v>6530</v>
      </c>
    </row>
    <row r="1124" spans="1:14" ht="28.8" x14ac:dyDescent="0.3">
      <c r="A1124" s="12" t="s">
        <v>3627</v>
      </c>
      <c r="B1124" s="14" t="s">
        <v>5820</v>
      </c>
      <c r="C1124" s="8" t="s">
        <v>6530</v>
      </c>
      <c r="D1124" s="4" t="s">
        <v>2517</v>
      </c>
      <c r="E1124" s="4" t="s">
        <v>686</v>
      </c>
      <c r="F1124" s="11">
        <v>58</v>
      </c>
      <c r="G1124" s="11">
        <v>52</v>
      </c>
      <c r="H1124" s="4" t="s">
        <v>2518</v>
      </c>
      <c r="I1124" s="4" t="s">
        <v>7179</v>
      </c>
      <c r="J1124" s="4" t="s">
        <v>5</v>
      </c>
      <c r="K1124" s="10">
        <v>157</v>
      </c>
      <c r="L1124" s="5" t="s">
        <v>6382</v>
      </c>
      <c r="M1124" s="16" t="s">
        <v>5815</v>
      </c>
      <c r="N1124" s="5" t="s">
        <v>6530</v>
      </c>
    </row>
    <row r="1125" spans="1:14" ht="57.6" x14ac:dyDescent="0.3">
      <c r="A1125" s="12" t="s">
        <v>3628</v>
      </c>
      <c r="B1125" s="14" t="s">
        <v>10</v>
      </c>
      <c r="C1125" s="8" t="s">
        <v>6530</v>
      </c>
      <c r="D1125" s="4" t="s">
        <v>2519</v>
      </c>
      <c r="E1125" s="4" t="s">
        <v>5948</v>
      </c>
      <c r="F1125" s="11">
        <v>40.5</v>
      </c>
      <c r="G1125" s="11" t="s">
        <v>5</v>
      </c>
      <c r="H1125" s="4" t="s">
        <v>2521</v>
      </c>
      <c r="I1125" s="4" t="s">
        <v>2522</v>
      </c>
      <c r="J1125" s="4" t="s">
        <v>5</v>
      </c>
      <c r="K1125" s="10">
        <v>157</v>
      </c>
      <c r="L1125" s="5" t="s">
        <v>6382</v>
      </c>
      <c r="M1125" s="16" t="s">
        <v>5815</v>
      </c>
      <c r="N1125" s="5" t="s">
        <v>6530</v>
      </c>
    </row>
    <row r="1126" spans="1:14" ht="72" x14ac:dyDescent="0.3">
      <c r="A1126" s="12" t="s">
        <v>3629</v>
      </c>
      <c r="B1126" s="14" t="s">
        <v>3</v>
      </c>
      <c r="C1126" s="8" t="s">
        <v>6530</v>
      </c>
      <c r="D1126" s="4" t="s">
        <v>2523</v>
      </c>
      <c r="E1126" s="4" t="s">
        <v>924</v>
      </c>
      <c r="F1126" s="11">
        <v>32.5</v>
      </c>
      <c r="G1126" s="11" t="s">
        <v>5</v>
      </c>
      <c r="H1126" s="4" t="s">
        <v>7180</v>
      </c>
      <c r="I1126" s="4" t="s">
        <v>7181</v>
      </c>
      <c r="J1126" s="4" t="s">
        <v>5</v>
      </c>
      <c r="K1126" s="10" t="s">
        <v>6530</v>
      </c>
      <c r="L1126" s="5" t="s">
        <v>6382</v>
      </c>
      <c r="M1126" s="16" t="s">
        <v>5815</v>
      </c>
      <c r="N1126" s="5" t="s">
        <v>6530</v>
      </c>
    </row>
    <row r="1127" spans="1:14" ht="115.2" x14ac:dyDescent="0.3">
      <c r="A1127" s="12" t="s">
        <v>3630</v>
      </c>
      <c r="B1127" s="14" t="s">
        <v>3</v>
      </c>
      <c r="C1127" s="8" t="s">
        <v>6530</v>
      </c>
      <c r="D1127" s="4" t="s">
        <v>2524</v>
      </c>
      <c r="E1127" s="4" t="s">
        <v>5</v>
      </c>
      <c r="F1127" s="11" t="s">
        <v>6462</v>
      </c>
      <c r="G1127" s="11" t="s">
        <v>5</v>
      </c>
      <c r="H1127" s="4" t="s">
        <v>5</v>
      </c>
      <c r="I1127" s="4" t="s">
        <v>7182</v>
      </c>
      <c r="J1127" s="4" t="s">
        <v>5</v>
      </c>
      <c r="K1127" s="10">
        <v>158</v>
      </c>
      <c r="L1127" s="5" t="s">
        <v>6382</v>
      </c>
      <c r="M1127" s="16" t="s">
        <v>5815</v>
      </c>
      <c r="N1127" s="5" t="s">
        <v>6530</v>
      </c>
    </row>
    <row r="1128" spans="1:14" ht="100.8" x14ac:dyDescent="0.3">
      <c r="A1128" s="12" t="s">
        <v>3631</v>
      </c>
      <c r="B1128" s="14" t="s">
        <v>3</v>
      </c>
      <c r="C1128" s="8" t="s">
        <v>6530</v>
      </c>
      <c r="D1128" s="4" t="s">
        <v>2525</v>
      </c>
      <c r="E1128" s="4" t="s">
        <v>954</v>
      </c>
      <c r="F1128" s="11">
        <v>51.3</v>
      </c>
      <c r="G1128" s="11" t="s">
        <v>5</v>
      </c>
      <c r="H1128" s="4" t="s">
        <v>7183</v>
      </c>
      <c r="I1128" s="4" t="s">
        <v>7184</v>
      </c>
      <c r="J1128" s="4" t="s">
        <v>5</v>
      </c>
      <c r="K1128" s="10" t="s">
        <v>6530</v>
      </c>
      <c r="L1128" s="5" t="s">
        <v>6382</v>
      </c>
      <c r="M1128" s="16" t="s">
        <v>5815</v>
      </c>
      <c r="N1128" s="5" t="s">
        <v>6530</v>
      </c>
    </row>
    <row r="1129" spans="1:14" ht="43.2" x14ac:dyDescent="0.3">
      <c r="A1129" s="12" t="s">
        <v>3632</v>
      </c>
      <c r="B1129" s="14" t="s">
        <v>5820</v>
      </c>
      <c r="C1129" s="8" t="s">
        <v>6530</v>
      </c>
      <c r="D1129" s="4" t="s">
        <v>2526</v>
      </c>
      <c r="E1129" s="4" t="s">
        <v>5</v>
      </c>
      <c r="F1129" s="11">
        <v>40.5</v>
      </c>
      <c r="G1129" s="11">
        <v>44</v>
      </c>
      <c r="H1129" s="4" t="s">
        <v>2527</v>
      </c>
      <c r="I1129" s="4" t="s">
        <v>2528</v>
      </c>
      <c r="J1129" s="4" t="s">
        <v>7185</v>
      </c>
      <c r="K1129" s="10">
        <v>159</v>
      </c>
      <c r="L1129" s="5" t="s">
        <v>6382</v>
      </c>
      <c r="M1129" s="16" t="s">
        <v>5815</v>
      </c>
      <c r="N1129" s="5" t="s">
        <v>6530</v>
      </c>
    </row>
    <row r="1130" spans="1:14" ht="43.2" x14ac:dyDescent="0.3">
      <c r="A1130" s="12" t="s">
        <v>3633</v>
      </c>
      <c r="B1130" s="14" t="s">
        <v>5820</v>
      </c>
      <c r="C1130" s="8" t="s">
        <v>6530</v>
      </c>
      <c r="D1130" s="4" t="s">
        <v>2529</v>
      </c>
      <c r="E1130" s="4" t="s">
        <v>5</v>
      </c>
      <c r="F1130" s="11">
        <v>39.9</v>
      </c>
      <c r="G1130" s="11">
        <v>45</v>
      </c>
      <c r="H1130" s="4" t="s">
        <v>2530</v>
      </c>
      <c r="I1130" s="4" t="s">
        <v>2531</v>
      </c>
      <c r="J1130" s="4" t="s">
        <v>5</v>
      </c>
      <c r="K1130" s="10" t="s">
        <v>6530</v>
      </c>
      <c r="L1130" s="5" t="s">
        <v>6382</v>
      </c>
      <c r="M1130" s="16" t="s">
        <v>5815</v>
      </c>
      <c r="N1130" s="5" t="s">
        <v>6530</v>
      </c>
    </row>
    <row r="1131" spans="1:14" ht="43.2" x14ac:dyDescent="0.3">
      <c r="A1131" s="12" t="s">
        <v>3634</v>
      </c>
      <c r="B1131" s="14" t="s">
        <v>5820</v>
      </c>
      <c r="C1131" s="8" t="s">
        <v>6530</v>
      </c>
      <c r="D1131" s="4" t="s">
        <v>7186</v>
      </c>
      <c r="E1131" s="4" t="s">
        <v>2520</v>
      </c>
      <c r="F1131" s="11">
        <v>35.5</v>
      </c>
      <c r="G1131" s="11">
        <v>35.799999999999997</v>
      </c>
      <c r="H1131" s="4" t="s">
        <v>2532</v>
      </c>
      <c r="I1131" s="4" t="s">
        <v>7187</v>
      </c>
      <c r="J1131" s="4" t="s">
        <v>5</v>
      </c>
      <c r="K1131" s="10">
        <v>160</v>
      </c>
      <c r="L1131" s="5" t="s">
        <v>6382</v>
      </c>
      <c r="M1131" s="16" t="s">
        <v>5815</v>
      </c>
      <c r="N1131" s="5" t="s">
        <v>6530</v>
      </c>
    </row>
    <row r="1132" spans="1:14" ht="28.8" x14ac:dyDescent="0.3">
      <c r="A1132" s="12" t="s">
        <v>3635</v>
      </c>
      <c r="B1132" s="14" t="s">
        <v>5820</v>
      </c>
      <c r="C1132" s="8" t="s">
        <v>6530</v>
      </c>
      <c r="D1132" s="4" t="s">
        <v>2533</v>
      </c>
      <c r="E1132" s="4" t="s">
        <v>5</v>
      </c>
      <c r="F1132" s="11">
        <v>36.5</v>
      </c>
      <c r="G1132" s="11">
        <v>35.5</v>
      </c>
      <c r="H1132" s="4" t="s">
        <v>2534</v>
      </c>
      <c r="I1132" s="4" t="s">
        <v>2535</v>
      </c>
      <c r="J1132" s="4" t="s">
        <v>5</v>
      </c>
      <c r="K1132" s="10" t="s">
        <v>6530</v>
      </c>
      <c r="L1132" s="5" t="s">
        <v>6382</v>
      </c>
      <c r="M1132" s="16" t="s">
        <v>5815</v>
      </c>
      <c r="N1132" s="5" t="s">
        <v>6530</v>
      </c>
    </row>
    <row r="1133" spans="1:14" ht="28.8" x14ac:dyDescent="0.3">
      <c r="A1133" s="12" t="s">
        <v>3636</v>
      </c>
      <c r="B1133" s="14" t="s">
        <v>5820</v>
      </c>
      <c r="C1133" s="8" t="s">
        <v>6530</v>
      </c>
      <c r="D1133" s="4" t="s">
        <v>2536</v>
      </c>
      <c r="E1133" s="4" t="s">
        <v>2520</v>
      </c>
      <c r="F1133" s="11">
        <v>35.5</v>
      </c>
      <c r="G1133" s="11">
        <v>34</v>
      </c>
      <c r="H1133" s="4" t="s">
        <v>2537</v>
      </c>
      <c r="I1133" s="4" t="s">
        <v>2538</v>
      </c>
      <c r="J1133" s="4" t="s">
        <v>5</v>
      </c>
      <c r="K1133" s="10">
        <v>160</v>
      </c>
      <c r="L1133" s="5" t="s">
        <v>6382</v>
      </c>
      <c r="M1133" s="16" t="s">
        <v>5815</v>
      </c>
      <c r="N1133" s="5" t="s">
        <v>6530</v>
      </c>
    </row>
    <row r="1134" spans="1:14" ht="43.2" x14ac:dyDescent="0.3">
      <c r="A1134" s="12" t="s">
        <v>3637</v>
      </c>
      <c r="B1134" s="14" t="s">
        <v>5820</v>
      </c>
      <c r="C1134" s="8" t="s">
        <v>6530</v>
      </c>
      <c r="D1134" s="4" t="s">
        <v>2539</v>
      </c>
      <c r="E1134" s="4" t="s">
        <v>5</v>
      </c>
      <c r="F1134" s="11">
        <v>36.5</v>
      </c>
      <c r="G1134" s="11">
        <v>35</v>
      </c>
      <c r="H1134" s="4" t="s">
        <v>7188</v>
      </c>
      <c r="I1134" s="4" t="s">
        <v>2540</v>
      </c>
      <c r="J1134" s="4" t="s">
        <v>5</v>
      </c>
      <c r="K1134" s="10" t="s">
        <v>6530</v>
      </c>
      <c r="L1134" s="5" t="s">
        <v>6382</v>
      </c>
      <c r="M1134" s="16" t="s">
        <v>5815</v>
      </c>
      <c r="N1134" s="5" t="s">
        <v>6530</v>
      </c>
    </row>
    <row r="1135" spans="1:14" ht="43.2" x14ac:dyDescent="0.3">
      <c r="A1135" s="12" t="s">
        <v>3638</v>
      </c>
      <c r="B1135" s="14" t="s">
        <v>5820</v>
      </c>
      <c r="C1135" s="8" t="s">
        <v>6530</v>
      </c>
      <c r="D1135" s="4" t="s">
        <v>2541</v>
      </c>
      <c r="E1135" s="4" t="s">
        <v>5</v>
      </c>
      <c r="F1135" s="11">
        <v>35</v>
      </c>
      <c r="G1135" s="11">
        <v>34</v>
      </c>
      <c r="H1135" s="4" t="s">
        <v>2542</v>
      </c>
      <c r="I1135" s="4" t="s">
        <v>2543</v>
      </c>
      <c r="J1135" s="4" t="s">
        <v>5</v>
      </c>
      <c r="K1135" s="10">
        <v>161</v>
      </c>
      <c r="L1135" s="5" t="s">
        <v>6382</v>
      </c>
      <c r="M1135" s="16" t="s">
        <v>5815</v>
      </c>
      <c r="N1135" s="5" t="s">
        <v>6530</v>
      </c>
    </row>
    <row r="1136" spans="1:14" ht="28.8" x14ac:dyDescent="0.3">
      <c r="A1136" s="12" t="s">
        <v>3639</v>
      </c>
      <c r="B1136" s="14" t="s">
        <v>5820</v>
      </c>
      <c r="C1136" s="8" t="s">
        <v>6530</v>
      </c>
      <c r="D1136" s="4" t="s">
        <v>2544</v>
      </c>
      <c r="E1136" s="4" t="s">
        <v>600</v>
      </c>
      <c r="F1136" s="11">
        <v>35.5</v>
      </c>
      <c r="G1136" s="11" t="s">
        <v>5</v>
      </c>
      <c r="H1136" s="4" t="s">
        <v>2545</v>
      </c>
      <c r="I1136" s="4" t="s">
        <v>2546</v>
      </c>
      <c r="J1136" s="4" t="s">
        <v>5</v>
      </c>
      <c r="K1136" s="10" t="s">
        <v>6530</v>
      </c>
      <c r="L1136" s="5" t="s">
        <v>6382</v>
      </c>
      <c r="M1136" s="16" t="s">
        <v>5815</v>
      </c>
      <c r="N1136" s="5" t="s">
        <v>6530</v>
      </c>
    </row>
    <row r="1137" spans="1:14" ht="28.8" x14ac:dyDescent="0.3">
      <c r="A1137" s="12" t="s">
        <v>3640</v>
      </c>
      <c r="B1137" s="14" t="s">
        <v>5820</v>
      </c>
      <c r="C1137" s="8" t="s">
        <v>6530</v>
      </c>
      <c r="D1137" s="4" t="s">
        <v>2547</v>
      </c>
      <c r="E1137" s="4" t="s">
        <v>600</v>
      </c>
      <c r="F1137" s="11">
        <v>38.5</v>
      </c>
      <c r="G1137" s="11" t="s">
        <v>5</v>
      </c>
      <c r="H1137" s="4" t="s">
        <v>5</v>
      </c>
      <c r="I1137" s="4" t="s">
        <v>2548</v>
      </c>
      <c r="J1137" s="4" t="s">
        <v>5</v>
      </c>
      <c r="K1137" s="10">
        <v>161</v>
      </c>
      <c r="L1137" s="5" t="s">
        <v>6382</v>
      </c>
      <c r="M1137" s="16" t="s">
        <v>5815</v>
      </c>
      <c r="N1137" s="5" t="s">
        <v>6530</v>
      </c>
    </row>
    <row r="1138" spans="1:14" ht="57.6" x14ac:dyDescent="0.3">
      <c r="A1138" s="12" t="s">
        <v>3641</v>
      </c>
      <c r="B1138" s="14" t="s">
        <v>5820</v>
      </c>
      <c r="C1138" s="8" t="s">
        <v>6530</v>
      </c>
      <c r="D1138" s="4" t="s">
        <v>2549</v>
      </c>
      <c r="E1138" s="4" t="s">
        <v>5</v>
      </c>
      <c r="F1138" s="11">
        <v>37</v>
      </c>
      <c r="G1138" s="11">
        <v>36.5</v>
      </c>
      <c r="H1138" s="4" t="s">
        <v>2550</v>
      </c>
      <c r="I1138" s="4" t="s">
        <v>7189</v>
      </c>
      <c r="J1138" s="4" t="s">
        <v>5</v>
      </c>
      <c r="K1138" s="10">
        <v>162</v>
      </c>
      <c r="L1138" s="5" t="s">
        <v>6382</v>
      </c>
      <c r="M1138" s="16" t="s">
        <v>5815</v>
      </c>
      <c r="N1138" s="5" t="s">
        <v>6530</v>
      </c>
    </row>
    <row r="1139" spans="1:14" ht="43.2" x14ac:dyDescent="0.3">
      <c r="A1139" s="12" t="s">
        <v>3642</v>
      </c>
      <c r="B1139" s="14" t="s">
        <v>5820</v>
      </c>
      <c r="C1139" s="8" t="s">
        <v>6530</v>
      </c>
      <c r="D1139" s="4" t="s">
        <v>2551</v>
      </c>
      <c r="E1139" s="4" t="s">
        <v>5</v>
      </c>
      <c r="F1139" s="11">
        <v>35</v>
      </c>
      <c r="G1139" s="11" t="s">
        <v>5</v>
      </c>
      <c r="H1139" s="4" t="s">
        <v>7190</v>
      </c>
      <c r="I1139" s="4" t="s">
        <v>2552</v>
      </c>
      <c r="J1139" s="4" t="s">
        <v>5</v>
      </c>
      <c r="K1139" s="10" t="s">
        <v>6530</v>
      </c>
      <c r="L1139" s="5" t="s">
        <v>6382</v>
      </c>
      <c r="M1139" s="16" t="s">
        <v>5815</v>
      </c>
      <c r="N1139" s="5" t="s">
        <v>6530</v>
      </c>
    </row>
    <row r="1140" spans="1:14" ht="43.2" x14ac:dyDescent="0.3">
      <c r="A1140" s="12" t="s">
        <v>3643</v>
      </c>
      <c r="B1140" s="14" t="s">
        <v>5820</v>
      </c>
      <c r="C1140" s="8" t="s">
        <v>6530</v>
      </c>
      <c r="D1140" s="4" t="s">
        <v>2553</v>
      </c>
      <c r="E1140" s="4" t="s">
        <v>5</v>
      </c>
      <c r="F1140" s="11">
        <v>38</v>
      </c>
      <c r="G1140" s="11" t="s">
        <v>5</v>
      </c>
      <c r="H1140" s="4" t="s">
        <v>2554</v>
      </c>
      <c r="I1140" s="4" t="s">
        <v>2555</v>
      </c>
      <c r="J1140" s="4" t="s">
        <v>5</v>
      </c>
      <c r="K1140" s="10" t="s">
        <v>6530</v>
      </c>
      <c r="L1140" s="5" t="s">
        <v>6382</v>
      </c>
      <c r="M1140" s="16" t="s">
        <v>5815</v>
      </c>
      <c r="N1140" s="5" t="s">
        <v>6530</v>
      </c>
    </row>
    <row r="1141" spans="1:14" ht="43.2" x14ac:dyDescent="0.3">
      <c r="A1141" s="12" t="s">
        <v>3644</v>
      </c>
      <c r="B1141" s="14" t="s">
        <v>5820</v>
      </c>
      <c r="C1141" s="8" t="s">
        <v>6530</v>
      </c>
      <c r="D1141" s="4" t="s">
        <v>2556</v>
      </c>
      <c r="E1141" s="4" t="s">
        <v>5</v>
      </c>
      <c r="F1141" s="11">
        <v>37</v>
      </c>
      <c r="G1141" s="11">
        <v>35</v>
      </c>
      <c r="H1141" s="4" t="s">
        <v>7191</v>
      </c>
      <c r="I1141" s="4" t="s">
        <v>2557</v>
      </c>
      <c r="J1141" s="4" t="s">
        <v>5</v>
      </c>
      <c r="K1141" s="10">
        <v>162</v>
      </c>
      <c r="L1141" s="5" t="s">
        <v>6382</v>
      </c>
      <c r="M1141" s="16" t="s">
        <v>5815</v>
      </c>
      <c r="N1141" s="5" t="s">
        <v>6530</v>
      </c>
    </row>
    <row r="1142" spans="1:14" ht="28.8" x14ac:dyDescent="0.3">
      <c r="A1142" s="12" t="s">
        <v>3645</v>
      </c>
      <c r="B1142" s="14" t="s">
        <v>5820</v>
      </c>
      <c r="C1142" s="8" t="s">
        <v>6530</v>
      </c>
      <c r="D1142" s="4" t="s">
        <v>2558</v>
      </c>
      <c r="E1142" s="4" t="s">
        <v>5</v>
      </c>
      <c r="F1142" s="11">
        <v>36</v>
      </c>
      <c r="G1142" s="11">
        <v>34</v>
      </c>
      <c r="H1142" s="4" t="s">
        <v>2559</v>
      </c>
      <c r="I1142" s="4" t="s">
        <v>7192</v>
      </c>
      <c r="J1142" s="4" t="s">
        <v>5</v>
      </c>
      <c r="K1142" s="10" t="s">
        <v>6530</v>
      </c>
      <c r="L1142" s="5" t="s">
        <v>6382</v>
      </c>
      <c r="M1142" s="16" t="s">
        <v>5815</v>
      </c>
      <c r="N1142" s="5" t="s">
        <v>6530</v>
      </c>
    </row>
    <row r="1143" spans="1:14" ht="57.6" x14ac:dyDescent="0.3">
      <c r="A1143" s="12" t="s">
        <v>3646</v>
      </c>
      <c r="B1143" s="14" t="s">
        <v>5820</v>
      </c>
      <c r="C1143" s="8" t="s">
        <v>6530</v>
      </c>
      <c r="D1143" s="4" t="s">
        <v>7193</v>
      </c>
      <c r="E1143" s="4" t="s">
        <v>5</v>
      </c>
      <c r="F1143" s="11">
        <v>34</v>
      </c>
      <c r="G1143" s="11">
        <v>31</v>
      </c>
      <c r="H1143" s="4" t="s">
        <v>5</v>
      </c>
      <c r="I1143" s="4" t="s">
        <v>2560</v>
      </c>
      <c r="J1143" s="4" t="s">
        <v>2561</v>
      </c>
      <c r="K1143" s="10">
        <v>162</v>
      </c>
      <c r="L1143" s="5" t="s">
        <v>6382</v>
      </c>
      <c r="M1143" s="16" t="s">
        <v>5815</v>
      </c>
      <c r="N1143" s="5" t="s">
        <v>6530</v>
      </c>
    </row>
    <row r="1144" spans="1:14" ht="28.8" x14ac:dyDescent="0.3">
      <c r="A1144" s="12" t="s">
        <v>3647</v>
      </c>
      <c r="B1144" s="14" t="s">
        <v>5820</v>
      </c>
      <c r="C1144" s="8" t="s">
        <v>6530</v>
      </c>
      <c r="D1144" s="4" t="s">
        <v>2562</v>
      </c>
      <c r="E1144" s="4" t="s">
        <v>5</v>
      </c>
      <c r="F1144" s="11">
        <v>29</v>
      </c>
      <c r="G1144" s="11">
        <v>28</v>
      </c>
      <c r="H1144" s="4" t="s">
        <v>2563</v>
      </c>
      <c r="I1144" s="4" t="s">
        <v>2564</v>
      </c>
      <c r="J1144" s="4" t="s">
        <v>5</v>
      </c>
      <c r="K1144" s="10">
        <v>163</v>
      </c>
      <c r="L1144" s="5" t="s">
        <v>6382</v>
      </c>
      <c r="M1144" s="16" t="s">
        <v>5815</v>
      </c>
      <c r="N1144" s="5" t="s">
        <v>6530</v>
      </c>
    </row>
    <row r="1145" spans="1:14" ht="43.2" x14ac:dyDescent="0.3">
      <c r="A1145" s="12" t="s">
        <v>3648</v>
      </c>
      <c r="B1145" s="14" t="s">
        <v>5820</v>
      </c>
      <c r="C1145" s="8" t="s">
        <v>6530</v>
      </c>
      <c r="D1145" s="4" t="s">
        <v>2565</v>
      </c>
      <c r="E1145" s="4" t="s">
        <v>5</v>
      </c>
      <c r="F1145" s="11">
        <v>26</v>
      </c>
      <c r="G1145" s="11">
        <v>25</v>
      </c>
      <c r="H1145" s="4" t="s">
        <v>7194</v>
      </c>
      <c r="I1145" s="4" t="s">
        <v>2566</v>
      </c>
      <c r="J1145" s="4" t="s">
        <v>5</v>
      </c>
      <c r="K1145" s="10">
        <v>163</v>
      </c>
      <c r="L1145" s="5" t="s">
        <v>6382</v>
      </c>
      <c r="M1145" s="16" t="s">
        <v>5815</v>
      </c>
      <c r="N1145" s="5" t="s">
        <v>6530</v>
      </c>
    </row>
    <row r="1146" spans="1:14" ht="72" x14ac:dyDescent="0.3">
      <c r="A1146" s="12" t="s">
        <v>3649</v>
      </c>
      <c r="B1146" s="14" t="s">
        <v>10</v>
      </c>
      <c r="C1146" s="8" t="s">
        <v>6530</v>
      </c>
      <c r="D1146" s="4" t="s">
        <v>2567</v>
      </c>
      <c r="E1146" s="4" t="s">
        <v>2568</v>
      </c>
      <c r="F1146" s="11">
        <v>44.8</v>
      </c>
      <c r="G1146" s="11">
        <v>45.5</v>
      </c>
      <c r="H1146" s="4" t="s">
        <v>7195</v>
      </c>
      <c r="I1146" s="4" t="s">
        <v>2569</v>
      </c>
      <c r="J1146" s="4" t="s">
        <v>2570</v>
      </c>
      <c r="K1146" s="10" t="s">
        <v>6530</v>
      </c>
      <c r="L1146" s="5" t="s">
        <v>6382</v>
      </c>
      <c r="M1146" s="16" t="s">
        <v>5815</v>
      </c>
      <c r="N1146" s="5" t="s">
        <v>6530</v>
      </c>
    </row>
    <row r="1147" spans="1:14" ht="57.6" x14ac:dyDescent="0.3">
      <c r="A1147" s="12" t="s">
        <v>3650</v>
      </c>
      <c r="B1147" s="14" t="s">
        <v>10</v>
      </c>
      <c r="C1147" s="8" t="s">
        <v>6530</v>
      </c>
      <c r="D1147" s="4" t="s">
        <v>2571</v>
      </c>
      <c r="E1147" s="4" t="s">
        <v>475</v>
      </c>
      <c r="F1147" s="11">
        <v>44</v>
      </c>
      <c r="G1147" s="11" t="s">
        <v>5</v>
      </c>
      <c r="H1147" s="4" t="s">
        <v>2572</v>
      </c>
      <c r="I1147" s="4" t="s">
        <v>2573</v>
      </c>
      <c r="J1147" s="4" t="s">
        <v>1280</v>
      </c>
      <c r="K1147" s="10">
        <v>163</v>
      </c>
      <c r="L1147" s="5" t="s">
        <v>6382</v>
      </c>
      <c r="M1147" s="16" t="s">
        <v>5815</v>
      </c>
      <c r="N1147" s="5" t="s">
        <v>6530</v>
      </c>
    </row>
    <row r="1148" spans="1:14" ht="28.8" x14ac:dyDescent="0.3">
      <c r="A1148" s="12" t="s">
        <v>3651</v>
      </c>
      <c r="B1148" s="14" t="s">
        <v>10</v>
      </c>
      <c r="C1148" s="8" t="s">
        <v>6530</v>
      </c>
      <c r="D1148" s="4" t="s">
        <v>2574</v>
      </c>
      <c r="E1148" s="4" t="s">
        <v>475</v>
      </c>
      <c r="F1148" s="11">
        <v>37</v>
      </c>
      <c r="G1148" s="11" t="s">
        <v>5</v>
      </c>
      <c r="H1148" s="4" t="s">
        <v>2575</v>
      </c>
      <c r="I1148" s="4" t="s">
        <v>2576</v>
      </c>
      <c r="J1148" s="4" t="s">
        <v>1280</v>
      </c>
      <c r="K1148" s="10" t="s">
        <v>6530</v>
      </c>
      <c r="L1148" s="5" t="s">
        <v>6382</v>
      </c>
      <c r="M1148" s="16" t="s">
        <v>5815</v>
      </c>
      <c r="N1148" s="5" t="s">
        <v>6530</v>
      </c>
    </row>
    <row r="1149" spans="1:14" ht="43.2" x14ac:dyDescent="0.3">
      <c r="A1149" s="12" t="s">
        <v>3652</v>
      </c>
      <c r="B1149" s="14" t="s">
        <v>10</v>
      </c>
      <c r="C1149" s="8" t="s">
        <v>6530</v>
      </c>
      <c r="D1149" s="4" t="s">
        <v>2577</v>
      </c>
      <c r="E1149" s="4" t="s">
        <v>547</v>
      </c>
      <c r="F1149" s="11">
        <v>31</v>
      </c>
      <c r="G1149" s="11" t="s">
        <v>5</v>
      </c>
      <c r="H1149" s="4" t="s">
        <v>7196</v>
      </c>
      <c r="I1149" s="4" t="s">
        <v>2578</v>
      </c>
      <c r="J1149" s="4" t="s">
        <v>1280</v>
      </c>
      <c r="K1149" s="10">
        <v>164</v>
      </c>
      <c r="L1149" s="5" t="s">
        <v>6382</v>
      </c>
      <c r="M1149" s="16" t="s">
        <v>5815</v>
      </c>
      <c r="N1149" s="5" t="s">
        <v>6530</v>
      </c>
    </row>
    <row r="1150" spans="1:14" ht="43.2" x14ac:dyDescent="0.3">
      <c r="A1150" s="12" t="s">
        <v>3653</v>
      </c>
      <c r="B1150" s="14" t="s">
        <v>10</v>
      </c>
      <c r="C1150" s="8" t="s">
        <v>6530</v>
      </c>
      <c r="D1150" s="4" t="s">
        <v>2579</v>
      </c>
      <c r="E1150" s="4" t="s">
        <v>547</v>
      </c>
      <c r="F1150" s="11">
        <v>35</v>
      </c>
      <c r="G1150" s="11" t="s">
        <v>5</v>
      </c>
      <c r="H1150" s="4" t="s">
        <v>2580</v>
      </c>
      <c r="I1150" s="4" t="s">
        <v>2581</v>
      </c>
      <c r="J1150" s="4" t="s">
        <v>1280</v>
      </c>
      <c r="K1150" s="10">
        <v>164</v>
      </c>
      <c r="L1150" s="5" t="s">
        <v>6382</v>
      </c>
      <c r="M1150" s="16" t="s">
        <v>5815</v>
      </c>
      <c r="N1150" s="5" t="s">
        <v>6530</v>
      </c>
    </row>
    <row r="1151" spans="1:14" ht="57.6" x14ac:dyDescent="0.3">
      <c r="A1151" s="12" t="s">
        <v>3654</v>
      </c>
      <c r="B1151" s="14" t="s">
        <v>10</v>
      </c>
      <c r="C1151" s="8" t="s">
        <v>6530</v>
      </c>
      <c r="D1151" s="4" t="s">
        <v>2582</v>
      </c>
      <c r="E1151" s="4" t="s">
        <v>409</v>
      </c>
      <c r="F1151" s="11">
        <v>44</v>
      </c>
      <c r="G1151" s="11" t="s">
        <v>5</v>
      </c>
      <c r="H1151" s="4" t="s">
        <v>2583</v>
      </c>
      <c r="I1151" s="4" t="s">
        <v>7197</v>
      </c>
      <c r="J1151" s="4" t="s">
        <v>1280</v>
      </c>
      <c r="K1151" s="10">
        <v>164</v>
      </c>
      <c r="L1151" s="5" t="s">
        <v>6382</v>
      </c>
      <c r="M1151" s="16" t="s">
        <v>5815</v>
      </c>
      <c r="N1151" s="5" t="s">
        <v>6530</v>
      </c>
    </row>
    <row r="1152" spans="1:14" ht="28.8" x14ac:dyDescent="0.3">
      <c r="A1152" s="12" t="s">
        <v>3655</v>
      </c>
      <c r="B1152" s="14" t="s">
        <v>10</v>
      </c>
      <c r="C1152" s="8" t="s">
        <v>6530</v>
      </c>
      <c r="D1152" s="4" t="s">
        <v>2584</v>
      </c>
      <c r="E1152" s="4" t="s">
        <v>547</v>
      </c>
      <c r="F1152" s="11">
        <v>31</v>
      </c>
      <c r="G1152" s="11" t="s">
        <v>5</v>
      </c>
      <c r="H1152" s="4" t="s">
        <v>2585</v>
      </c>
      <c r="I1152" s="4" t="s">
        <v>2586</v>
      </c>
      <c r="J1152" s="4" t="s">
        <v>2587</v>
      </c>
      <c r="K1152" s="10">
        <v>164</v>
      </c>
      <c r="L1152" s="5" t="s">
        <v>6382</v>
      </c>
      <c r="M1152" s="16" t="s">
        <v>5815</v>
      </c>
      <c r="N1152" s="5" t="s">
        <v>6530</v>
      </c>
    </row>
    <row r="1153" spans="1:14" ht="28.8" x14ac:dyDescent="0.3">
      <c r="A1153" s="12" t="s">
        <v>3656</v>
      </c>
      <c r="B1153" s="14" t="s">
        <v>571</v>
      </c>
      <c r="C1153" s="8" t="s">
        <v>6530</v>
      </c>
      <c r="D1153" s="4" t="s">
        <v>2588</v>
      </c>
      <c r="E1153" s="4" t="s">
        <v>450</v>
      </c>
      <c r="F1153" s="11">
        <v>11</v>
      </c>
      <c r="G1153" s="11" t="s">
        <v>6463</v>
      </c>
      <c r="H1153" s="4" t="s">
        <v>2589</v>
      </c>
      <c r="I1153" s="4" t="s">
        <v>2590</v>
      </c>
      <c r="J1153" s="4" t="s">
        <v>1280</v>
      </c>
      <c r="K1153" s="10" t="s">
        <v>6530</v>
      </c>
      <c r="L1153" s="5" t="s">
        <v>6382</v>
      </c>
      <c r="M1153" s="16" t="s">
        <v>5815</v>
      </c>
      <c r="N1153" s="5" t="s">
        <v>6530</v>
      </c>
    </row>
    <row r="1154" spans="1:14" ht="28.8" x14ac:dyDescent="0.3">
      <c r="A1154" s="12" t="s">
        <v>3657</v>
      </c>
      <c r="B1154" s="14" t="s">
        <v>3</v>
      </c>
      <c r="C1154" s="8" t="s">
        <v>6530</v>
      </c>
      <c r="D1154" s="4" t="s">
        <v>2591</v>
      </c>
      <c r="E1154" s="4" t="s">
        <v>475</v>
      </c>
      <c r="F1154" s="11">
        <v>27</v>
      </c>
      <c r="G1154" s="11" t="s">
        <v>5</v>
      </c>
      <c r="H1154" s="4" t="s">
        <v>2592</v>
      </c>
      <c r="I1154" s="4" t="s">
        <v>2593</v>
      </c>
      <c r="J1154" s="4" t="s">
        <v>1280</v>
      </c>
      <c r="K1154" s="10" t="s">
        <v>6530</v>
      </c>
      <c r="L1154" s="5" t="s">
        <v>6382</v>
      </c>
      <c r="M1154" s="16" t="s">
        <v>5815</v>
      </c>
      <c r="N1154" s="5" t="s">
        <v>6530</v>
      </c>
    </row>
    <row r="1155" spans="1:14" ht="43.2" x14ac:dyDescent="0.3">
      <c r="A1155" s="12" t="s">
        <v>3658</v>
      </c>
      <c r="B1155" s="14" t="s">
        <v>37</v>
      </c>
      <c r="C1155" s="8" t="s">
        <v>6530</v>
      </c>
      <c r="D1155" s="4" t="s">
        <v>2594</v>
      </c>
      <c r="E1155" s="4" t="s">
        <v>547</v>
      </c>
      <c r="F1155" s="11">
        <v>17</v>
      </c>
      <c r="G1155" s="11" t="s">
        <v>5</v>
      </c>
      <c r="H1155" s="4" t="s">
        <v>2595</v>
      </c>
      <c r="I1155" s="4" t="s">
        <v>2596</v>
      </c>
      <c r="J1155" s="4" t="s">
        <v>1280</v>
      </c>
      <c r="K1155" s="10">
        <v>164</v>
      </c>
      <c r="L1155" s="5" t="s">
        <v>6382</v>
      </c>
      <c r="M1155" s="16" t="s">
        <v>5815</v>
      </c>
      <c r="N1155" s="5" t="s">
        <v>6530</v>
      </c>
    </row>
    <row r="1156" spans="1:14" ht="28.8" x14ac:dyDescent="0.3">
      <c r="A1156" s="12" t="s">
        <v>3659</v>
      </c>
      <c r="B1156" s="14" t="s">
        <v>1122</v>
      </c>
      <c r="C1156" s="8" t="s">
        <v>6530</v>
      </c>
      <c r="D1156" s="4" t="s">
        <v>2597</v>
      </c>
      <c r="E1156" s="4" t="s">
        <v>409</v>
      </c>
      <c r="F1156" s="11">
        <v>13</v>
      </c>
      <c r="G1156" s="11" t="s">
        <v>5</v>
      </c>
      <c r="H1156" s="4" t="s">
        <v>2598</v>
      </c>
      <c r="I1156" s="4" t="s">
        <v>2599</v>
      </c>
      <c r="J1156" s="4" t="s">
        <v>1280</v>
      </c>
      <c r="K1156" s="10" t="s">
        <v>6530</v>
      </c>
      <c r="L1156" s="5" t="s">
        <v>6382</v>
      </c>
      <c r="M1156" s="16" t="s">
        <v>5815</v>
      </c>
      <c r="N1156" s="5" t="s">
        <v>6530</v>
      </c>
    </row>
    <row r="1157" spans="1:14" ht="28.8" x14ac:dyDescent="0.3">
      <c r="A1157" s="12" t="s">
        <v>3660</v>
      </c>
      <c r="B1157" s="14" t="s">
        <v>995</v>
      </c>
      <c r="C1157" s="8" t="s">
        <v>5849</v>
      </c>
      <c r="D1157" s="4" t="s">
        <v>2600</v>
      </c>
      <c r="E1157" s="4" t="s">
        <v>475</v>
      </c>
      <c r="F1157" s="11">
        <v>26</v>
      </c>
      <c r="G1157" s="11" t="s">
        <v>5</v>
      </c>
      <c r="H1157" s="4" t="s">
        <v>2601</v>
      </c>
      <c r="I1157" s="4" t="s">
        <v>2602</v>
      </c>
      <c r="J1157" s="4" t="s">
        <v>1280</v>
      </c>
      <c r="K1157" s="10" t="s">
        <v>6530</v>
      </c>
      <c r="L1157" s="5" t="s">
        <v>6382</v>
      </c>
      <c r="M1157" s="16" t="s">
        <v>5815</v>
      </c>
      <c r="N1157" s="5" t="s">
        <v>6530</v>
      </c>
    </row>
    <row r="1158" spans="1:14" ht="43.2" x14ac:dyDescent="0.3">
      <c r="A1158" s="12" t="s">
        <v>3661</v>
      </c>
      <c r="B1158" s="14" t="s">
        <v>230</v>
      </c>
      <c r="C1158" s="8" t="s">
        <v>6530</v>
      </c>
      <c r="D1158" s="4" t="s">
        <v>2603</v>
      </c>
      <c r="E1158" s="4" t="s">
        <v>1808</v>
      </c>
      <c r="F1158" s="11">
        <v>15.5</v>
      </c>
      <c r="G1158" s="11">
        <v>16</v>
      </c>
      <c r="H1158" s="4" t="s">
        <v>7198</v>
      </c>
      <c r="I1158" s="4" t="s">
        <v>7199</v>
      </c>
      <c r="J1158" s="4" t="s">
        <v>1280</v>
      </c>
      <c r="K1158" s="10" t="s">
        <v>6530</v>
      </c>
      <c r="L1158" s="5" t="s">
        <v>6382</v>
      </c>
      <c r="M1158" s="16" t="s">
        <v>5815</v>
      </c>
      <c r="N1158" s="5" t="s">
        <v>6530</v>
      </c>
    </row>
    <row r="1159" spans="1:14" ht="28.8" x14ac:dyDescent="0.3">
      <c r="A1159" s="12" t="s">
        <v>3662</v>
      </c>
      <c r="B1159" s="14" t="s">
        <v>230</v>
      </c>
      <c r="C1159" s="8" t="s">
        <v>6530</v>
      </c>
      <c r="D1159" s="4" t="s">
        <v>2604</v>
      </c>
      <c r="E1159" s="4" t="s">
        <v>565</v>
      </c>
      <c r="F1159" s="11">
        <v>16.3</v>
      </c>
      <c r="G1159" s="11">
        <v>17.5</v>
      </c>
      <c r="H1159" s="4" t="s">
        <v>2605</v>
      </c>
      <c r="I1159" s="4" t="s">
        <v>7200</v>
      </c>
      <c r="J1159" s="4" t="s">
        <v>1280</v>
      </c>
      <c r="K1159" s="10" t="s">
        <v>6530</v>
      </c>
      <c r="L1159" s="5" t="s">
        <v>6382</v>
      </c>
      <c r="M1159" s="16" t="s">
        <v>5815</v>
      </c>
      <c r="N1159" s="5" t="s">
        <v>6530</v>
      </c>
    </row>
    <row r="1160" spans="1:14" ht="57.6" x14ac:dyDescent="0.3">
      <c r="A1160" s="12" t="s">
        <v>3663</v>
      </c>
      <c r="B1160" s="14" t="s">
        <v>187</v>
      </c>
      <c r="C1160" s="8" t="s">
        <v>6530</v>
      </c>
      <c r="D1160" s="4" t="s">
        <v>2606</v>
      </c>
      <c r="E1160" s="4" t="s">
        <v>475</v>
      </c>
      <c r="F1160" s="11">
        <v>65</v>
      </c>
      <c r="G1160" s="11" t="s">
        <v>5</v>
      </c>
      <c r="H1160" s="4" t="s">
        <v>2607</v>
      </c>
      <c r="I1160" s="4" t="s">
        <v>7201</v>
      </c>
      <c r="J1160" s="4" t="s">
        <v>2608</v>
      </c>
      <c r="K1160" s="10">
        <v>165</v>
      </c>
      <c r="L1160" s="5" t="s">
        <v>6382</v>
      </c>
      <c r="M1160" s="16" t="s">
        <v>5815</v>
      </c>
      <c r="N1160" s="5" t="s">
        <v>6530</v>
      </c>
    </row>
    <row r="1161" spans="1:14" ht="28.8" x14ac:dyDescent="0.3">
      <c r="A1161" s="12" t="s">
        <v>3664</v>
      </c>
      <c r="B1161" s="14" t="s">
        <v>187</v>
      </c>
      <c r="C1161" s="8" t="s">
        <v>6530</v>
      </c>
      <c r="D1161" s="4" t="s">
        <v>2609</v>
      </c>
      <c r="E1161" s="4" t="s">
        <v>954</v>
      </c>
      <c r="F1161" s="11" t="s">
        <v>5</v>
      </c>
      <c r="G1161" s="11" t="s">
        <v>5</v>
      </c>
      <c r="H1161" s="4" t="s">
        <v>2610</v>
      </c>
      <c r="I1161" s="4" t="s">
        <v>2611</v>
      </c>
      <c r="J1161" s="4" t="s">
        <v>5</v>
      </c>
      <c r="K1161" s="10" t="s">
        <v>6530</v>
      </c>
      <c r="L1161" s="5" t="s">
        <v>6382</v>
      </c>
      <c r="M1161" s="16" t="s">
        <v>5815</v>
      </c>
      <c r="N1161" s="5" t="s">
        <v>6530</v>
      </c>
    </row>
    <row r="1162" spans="1:14" ht="187.2" x14ac:dyDescent="0.3">
      <c r="A1162" s="12" t="s">
        <v>5684</v>
      </c>
      <c r="B1162" s="14" t="s">
        <v>1089</v>
      </c>
      <c r="C1162" s="8" t="s">
        <v>6530</v>
      </c>
      <c r="D1162" s="4" t="s">
        <v>3665</v>
      </c>
      <c r="E1162" s="4" t="s">
        <v>416</v>
      </c>
      <c r="F1162" s="11" t="s">
        <v>5696</v>
      </c>
      <c r="G1162" s="11" t="s">
        <v>6464</v>
      </c>
      <c r="H1162" s="4" t="s">
        <v>7202</v>
      </c>
      <c r="I1162" s="4" t="s">
        <v>7203</v>
      </c>
      <c r="J1162" s="4" t="s">
        <v>3666</v>
      </c>
      <c r="K1162" s="10">
        <v>166</v>
      </c>
      <c r="L1162" s="5" t="s">
        <v>6382</v>
      </c>
      <c r="M1162" s="16" t="s">
        <v>5815</v>
      </c>
      <c r="N1162" s="5" t="s">
        <v>6530</v>
      </c>
    </row>
    <row r="1163" spans="1:14" ht="57.6" x14ac:dyDescent="0.3">
      <c r="A1163" s="12" t="s">
        <v>5685</v>
      </c>
      <c r="B1163" s="14" t="s">
        <v>5820</v>
      </c>
      <c r="C1163" s="8" t="s">
        <v>6530</v>
      </c>
      <c r="D1163" s="4" t="s">
        <v>3667</v>
      </c>
      <c r="E1163" s="4" t="s">
        <v>409</v>
      </c>
      <c r="F1163" s="11">
        <v>43</v>
      </c>
      <c r="G1163" s="11">
        <v>42</v>
      </c>
      <c r="H1163" s="4" t="s">
        <v>3668</v>
      </c>
      <c r="I1163" s="4" t="s">
        <v>3669</v>
      </c>
      <c r="J1163" s="4" t="s">
        <v>5</v>
      </c>
      <c r="K1163" s="10">
        <v>167</v>
      </c>
      <c r="L1163" s="5" t="s">
        <v>6382</v>
      </c>
      <c r="M1163" s="16" t="s">
        <v>5815</v>
      </c>
      <c r="N1163" s="5" t="s">
        <v>6530</v>
      </c>
    </row>
    <row r="1164" spans="1:14" ht="57.6" x14ac:dyDescent="0.3">
      <c r="A1164" s="12" t="s">
        <v>5686</v>
      </c>
      <c r="B1164" s="14" t="s">
        <v>5820</v>
      </c>
      <c r="C1164" s="8" t="s">
        <v>6530</v>
      </c>
      <c r="D1164" s="4" t="s">
        <v>3670</v>
      </c>
      <c r="E1164" s="4" t="s">
        <v>1950</v>
      </c>
      <c r="F1164" s="11">
        <v>45</v>
      </c>
      <c r="G1164" s="11">
        <v>41.7</v>
      </c>
      <c r="H1164" s="4" t="s">
        <v>3671</v>
      </c>
      <c r="I1164" s="4" t="s">
        <v>3672</v>
      </c>
      <c r="J1164" s="4" t="s">
        <v>5</v>
      </c>
      <c r="K1164" s="10">
        <v>167</v>
      </c>
      <c r="L1164" s="5" t="s">
        <v>6382</v>
      </c>
      <c r="M1164" s="16" t="s">
        <v>5815</v>
      </c>
      <c r="N1164" s="5" t="s">
        <v>6530</v>
      </c>
    </row>
    <row r="1165" spans="1:14" ht="43.2" x14ac:dyDescent="0.3">
      <c r="A1165" s="12" t="s">
        <v>5687</v>
      </c>
      <c r="B1165" s="14" t="s">
        <v>5820</v>
      </c>
      <c r="C1165" s="8" t="s">
        <v>6530</v>
      </c>
      <c r="D1165" s="4" t="s">
        <v>3673</v>
      </c>
      <c r="E1165" s="4" t="s">
        <v>3674</v>
      </c>
      <c r="F1165" s="11">
        <v>45</v>
      </c>
      <c r="G1165" s="11" t="s">
        <v>5</v>
      </c>
      <c r="H1165" s="4" t="s">
        <v>3675</v>
      </c>
      <c r="I1165" s="4" t="s">
        <v>3676</v>
      </c>
      <c r="J1165" s="4" t="s">
        <v>5</v>
      </c>
      <c r="K1165" s="10" t="s">
        <v>6530</v>
      </c>
      <c r="L1165" s="5" t="s">
        <v>6382</v>
      </c>
      <c r="M1165" s="16" t="s">
        <v>5815</v>
      </c>
      <c r="N1165" s="5" t="s">
        <v>6530</v>
      </c>
    </row>
    <row r="1166" spans="1:14" ht="57.6" x14ac:dyDescent="0.3">
      <c r="A1166" s="12" t="s">
        <v>5688</v>
      </c>
      <c r="B1166" s="14" t="s">
        <v>5820</v>
      </c>
      <c r="C1166" s="8" t="s">
        <v>6530</v>
      </c>
      <c r="D1166" s="4" t="s">
        <v>7204</v>
      </c>
      <c r="E1166" s="4" t="s">
        <v>488</v>
      </c>
      <c r="F1166" s="11">
        <v>38</v>
      </c>
      <c r="G1166" s="11" t="s">
        <v>5</v>
      </c>
      <c r="H1166" s="4" t="s">
        <v>5</v>
      </c>
      <c r="I1166" s="4" t="s">
        <v>3677</v>
      </c>
      <c r="J1166" s="4" t="s">
        <v>5</v>
      </c>
      <c r="K1166" s="10">
        <v>167</v>
      </c>
      <c r="L1166" s="5" t="s">
        <v>6382</v>
      </c>
      <c r="M1166" s="16" t="s">
        <v>5815</v>
      </c>
      <c r="N1166" s="5" t="s">
        <v>6530</v>
      </c>
    </row>
    <row r="1167" spans="1:14" ht="57.6" x14ac:dyDescent="0.3">
      <c r="A1167" s="12" t="s">
        <v>5689</v>
      </c>
      <c r="B1167" s="14" t="s">
        <v>5820</v>
      </c>
      <c r="C1167" s="8" t="s">
        <v>6530</v>
      </c>
      <c r="D1167" s="4" t="s">
        <v>3678</v>
      </c>
      <c r="E1167" s="4" t="s">
        <v>409</v>
      </c>
      <c r="F1167" s="11">
        <v>57</v>
      </c>
      <c r="G1167" s="11" t="s">
        <v>5</v>
      </c>
      <c r="H1167" s="4" t="s">
        <v>7205</v>
      </c>
      <c r="I1167" s="4" t="s">
        <v>3679</v>
      </c>
      <c r="J1167" s="4" t="s">
        <v>5</v>
      </c>
      <c r="K1167" s="10">
        <v>168</v>
      </c>
      <c r="L1167" s="5" t="s">
        <v>6382</v>
      </c>
      <c r="M1167" s="16" t="s">
        <v>5815</v>
      </c>
      <c r="N1167" s="5" t="s">
        <v>6530</v>
      </c>
    </row>
    <row r="1168" spans="1:14" ht="86.4" x14ac:dyDescent="0.3">
      <c r="A1168" s="12" t="s">
        <v>5690</v>
      </c>
      <c r="B1168" s="14" t="s">
        <v>5820</v>
      </c>
      <c r="C1168" s="8" t="s">
        <v>6530</v>
      </c>
      <c r="D1168" s="4" t="s">
        <v>3680</v>
      </c>
      <c r="E1168" s="4" t="s">
        <v>186</v>
      </c>
      <c r="F1168" s="11" t="s">
        <v>5</v>
      </c>
      <c r="G1168" s="11" t="s">
        <v>5</v>
      </c>
      <c r="H1168" s="4" t="s">
        <v>3687</v>
      </c>
      <c r="I1168" s="4" t="s">
        <v>7206</v>
      </c>
      <c r="J1168" s="4" t="s">
        <v>17</v>
      </c>
      <c r="K1168" s="10">
        <v>168</v>
      </c>
      <c r="L1168" s="5" t="s">
        <v>6382</v>
      </c>
      <c r="M1168" s="16" t="s">
        <v>5815</v>
      </c>
      <c r="N1168" s="5" t="s">
        <v>6530</v>
      </c>
    </row>
    <row r="1169" spans="1:14" ht="57.6" x14ac:dyDescent="0.3">
      <c r="A1169" s="12" t="s">
        <v>5691</v>
      </c>
      <c r="B1169" s="14" t="s">
        <v>5820</v>
      </c>
      <c r="C1169" s="8" t="s">
        <v>6530</v>
      </c>
      <c r="D1169" s="4" t="s">
        <v>167</v>
      </c>
      <c r="E1169" s="4" t="s">
        <v>788</v>
      </c>
      <c r="F1169" s="11">
        <v>47</v>
      </c>
      <c r="G1169" s="11" t="s">
        <v>5</v>
      </c>
      <c r="H1169" s="4" t="s">
        <v>7207</v>
      </c>
      <c r="I1169" s="4" t="s">
        <v>7208</v>
      </c>
      <c r="J1169" s="4" t="s">
        <v>7209</v>
      </c>
      <c r="K1169" s="10">
        <v>169</v>
      </c>
      <c r="L1169" s="5" t="s">
        <v>6382</v>
      </c>
      <c r="M1169" s="16" t="s">
        <v>5815</v>
      </c>
      <c r="N1169" s="5" t="s">
        <v>6530</v>
      </c>
    </row>
    <row r="1170" spans="1:14" ht="57.6" x14ac:dyDescent="0.3">
      <c r="A1170" s="12" t="s">
        <v>5692</v>
      </c>
      <c r="B1170" s="14" t="s">
        <v>5820</v>
      </c>
      <c r="C1170" s="8" t="s">
        <v>6530</v>
      </c>
      <c r="D1170" s="4" t="s">
        <v>3681</v>
      </c>
      <c r="E1170" s="4" t="s">
        <v>543</v>
      </c>
      <c r="F1170" s="11">
        <v>56.5</v>
      </c>
      <c r="G1170" s="11" t="s">
        <v>5</v>
      </c>
      <c r="H1170" s="4" t="s">
        <v>3682</v>
      </c>
      <c r="I1170" s="4" t="s">
        <v>3683</v>
      </c>
      <c r="J1170" s="4" t="s">
        <v>7210</v>
      </c>
      <c r="K1170" s="10" t="s">
        <v>6530</v>
      </c>
      <c r="L1170" s="5" t="s">
        <v>6382</v>
      </c>
      <c r="M1170" s="16" t="s">
        <v>5815</v>
      </c>
      <c r="N1170" s="5" t="s">
        <v>6530</v>
      </c>
    </row>
    <row r="1171" spans="1:14" ht="43.2" x14ac:dyDescent="0.3">
      <c r="A1171" s="12" t="s">
        <v>5594</v>
      </c>
      <c r="B1171" s="14" t="s">
        <v>5820</v>
      </c>
      <c r="C1171" s="8" t="s">
        <v>6530</v>
      </c>
      <c r="D1171" s="4" t="s">
        <v>3684</v>
      </c>
      <c r="E1171" s="4" t="s">
        <v>186</v>
      </c>
      <c r="F1171" s="11">
        <v>50</v>
      </c>
      <c r="G1171" s="11" t="s">
        <v>5</v>
      </c>
      <c r="H1171" s="4" t="s">
        <v>5</v>
      </c>
      <c r="I1171" s="4" t="s">
        <v>7211</v>
      </c>
      <c r="J1171" s="4" t="s">
        <v>7212</v>
      </c>
      <c r="K1171" s="10" t="s">
        <v>6530</v>
      </c>
      <c r="L1171" s="5" t="s">
        <v>6382</v>
      </c>
      <c r="M1171" s="16" t="s">
        <v>5815</v>
      </c>
      <c r="N1171" s="5" t="s">
        <v>6530</v>
      </c>
    </row>
    <row r="1172" spans="1:14" ht="57.6" x14ac:dyDescent="0.3">
      <c r="A1172" s="12" t="s">
        <v>5595</v>
      </c>
      <c r="B1172" s="14" t="s">
        <v>5820</v>
      </c>
      <c r="C1172" s="8" t="s">
        <v>6530</v>
      </c>
      <c r="D1172" s="4" t="s">
        <v>3685</v>
      </c>
      <c r="E1172" s="4" t="s">
        <v>186</v>
      </c>
      <c r="F1172" s="11">
        <v>52</v>
      </c>
      <c r="G1172" s="11" t="s">
        <v>5</v>
      </c>
      <c r="H1172" s="4" t="s">
        <v>5</v>
      </c>
      <c r="I1172" s="4" t="s">
        <v>7213</v>
      </c>
      <c r="J1172" s="4" t="s">
        <v>3686</v>
      </c>
      <c r="K1172" s="10" t="s">
        <v>6530</v>
      </c>
      <c r="L1172" s="5" t="s">
        <v>6382</v>
      </c>
      <c r="M1172" s="16" t="s">
        <v>5815</v>
      </c>
      <c r="N1172" s="5" t="s">
        <v>6530</v>
      </c>
    </row>
    <row r="1173" spans="1:14" ht="28.8" x14ac:dyDescent="0.3">
      <c r="A1173" s="12" t="s">
        <v>5596</v>
      </c>
      <c r="B1173" s="14" t="s">
        <v>3</v>
      </c>
      <c r="C1173" s="8" t="s">
        <v>6530</v>
      </c>
      <c r="D1173" s="4" t="s">
        <v>3688</v>
      </c>
      <c r="E1173" s="4" t="s">
        <v>3689</v>
      </c>
      <c r="F1173" s="11" t="s">
        <v>5</v>
      </c>
      <c r="G1173" s="11" t="s">
        <v>5</v>
      </c>
      <c r="H1173" s="4" t="s">
        <v>3690</v>
      </c>
      <c r="I1173" s="4" t="s">
        <v>3691</v>
      </c>
      <c r="J1173" s="4" t="s">
        <v>5</v>
      </c>
      <c r="K1173" s="10" t="s">
        <v>6530</v>
      </c>
      <c r="L1173" s="5" t="s">
        <v>6382</v>
      </c>
      <c r="M1173" s="16" t="s">
        <v>5815</v>
      </c>
      <c r="N1173" s="5" t="s">
        <v>6530</v>
      </c>
    </row>
    <row r="1174" spans="1:14" ht="72" x14ac:dyDescent="0.3">
      <c r="A1174" s="12" t="s">
        <v>5597</v>
      </c>
      <c r="B1174" s="14" t="s">
        <v>37</v>
      </c>
      <c r="C1174" s="8" t="s">
        <v>6530</v>
      </c>
      <c r="D1174" s="4" t="s">
        <v>3692</v>
      </c>
      <c r="E1174" s="4" t="s">
        <v>3693</v>
      </c>
      <c r="F1174" s="11">
        <v>25.3</v>
      </c>
      <c r="G1174" s="11" t="s">
        <v>5</v>
      </c>
      <c r="H1174" s="4" t="s">
        <v>7214</v>
      </c>
      <c r="I1174" s="4" t="s">
        <v>7215</v>
      </c>
      <c r="J1174" s="4" t="s">
        <v>3694</v>
      </c>
      <c r="K1174" s="10" t="s">
        <v>6530</v>
      </c>
      <c r="L1174" s="5" t="s">
        <v>6382</v>
      </c>
      <c r="M1174" s="16" t="s">
        <v>5815</v>
      </c>
      <c r="N1174" s="5" t="s">
        <v>6530</v>
      </c>
    </row>
    <row r="1175" spans="1:14" ht="57.6" x14ac:dyDescent="0.3">
      <c r="A1175" s="12" t="s">
        <v>5598</v>
      </c>
      <c r="B1175" s="14" t="s">
        <v>3695</v>
      </c>
      <c r="C1175" s="8" t="s">
        <v>6530</v>
      </c>
      <c r="D1175" s="4" t="s">
        <v>3696</v>
      </c>
      <c r="E1175" s="4" t="s">
        <v>1672</v>
      </c>
      <c r="F1175" s="11">
        <v>18</v>
      </c>
      <c r="G1175" s="11" t="s">
        <v>5</v>
      </c>
      <c r="H1175" s="4" t="s">
        <v>5</v>
      </c>
      <c r="I1175" s="4" t="s">
        <v>5811</v>
      </c>
      <c r="J1175" s="4" t="s">
        <v>5</v>
      </c>
      <c r="K1175" s="10">
        <v>170</v>
      </c>
      <c r="L1175" s="5" t="s">
        <v>6382</v>
      </c>
      <c r="M1175" s="16" t="s">
        <v>5815</v>
      </c>
      <c r="N1175" s="5" t="s">
        <v>6530</v>
      </c>
    </row>
    <row r="1176" spans="1:14" ht="28.8" x14ac:dyDescent="0.3">
      <c r="A1176" s="12" t="s">
        <v>5599</v>
      </c>
      <c r="B1176" s="14" t="s">
        <v>3695</v>
      </c>
      <c r="C1176" s="8" t="s">
        <v>6530</v>
      </c>
      <c r="D1176" s="4" t="s">
        <v>3697</v>
      </c>
      <c r="E1176" s="4" t="s">
        <v>407</v>
      </c>
      <c r="F1176" s="11">
        <v>17</v>
      </c>
      <c r="G1176" s="11" t="s">
        <v>5</v>
      </c>
      <c r="H1176" s="4" t="s">
        <v>3698</v>
      </c>
      <c r="I1176" s="4" t="s">
        <v>3699</v>
      </c>
      <c r="J1176" s="4" t="s">
        <v>5</v>
      </c>
      <c r="K1176" s="10">
        <v>170</v>
      </c>
      <c r="L1176" s="5" t="s">
        <v>6382</v>
      </c>
      <c r="M1176" s="16" t="s">
        <v>5815</v>
      </c>
      <c r="N1176" s="5" t="s">
        <v>6530</v>
      </c>
    </row>
    <row r="1177" spans="1:14" ht="57.6" x14ac:dyDescent="0.3">
      <c r="A1177" s="12" t="s">
        <v>5600</v>
      </c>
      <c r="B1177" s="14" t="s">
        <v>10</v>
      </c>
      <c r="C1177" s="8" t="s">
        <v>6530</v>
      </c>
      <c r="D1177" s="4" t="s">
        <v>3700</v>
      </c>
      <c r="E1177" s="4" t="s">
        <v>407</v>
      </c>
      <c r="F1177" s="11">
        <v>41</v>
      </c>
      <c r="G1177" s="11" t="s">
        <v>5</v>
      </c>
      <c r="H1177" s="4" t="s">
        <v>3701</v>
      </c>
      <c r="I1177" s="4" t="s">
        <v>7216</v>
      </c>
      <c r="J1177" s="4" t="s">
        <v>7217</v>
      </c>
      <c r="K1177" s="10">
        <v>187</v>
      </c>
      <c r="L1177" s="5" t="s">
        <v>6382</v>
      </c>
      <c r="M1177" s="16" t="s">
        <v>5815</v>
      </c>
      <c r="N1177" s="5" t="s">
        <v>6530</v>
      </c>
    </row>
    <row r="1178" spans="1:14" ht="172.8" x14ac:dyDescent="0.3">
      <c r="A1178" s="12" t="s">
        <v>5601</v>
      </c>
      <c r="B1178" s="14" t="s">
        <v>10</v>
      </c>
      <c r="C1178" s="8" t="s">
        <v>6530</v>
      </c>
      <c r="D1178" s="4" t="s">
        <v>3702</v>
      </c>
      <c r="E1178" s="4" t="s">
        <v>1396</v>
      </c>
      <c r="F1178" s="11">
        <v>50</v>
      </c>
      <c r="G1178" s="11" t="s">
        <v>5</v>
      </c>
      <c r="H1178" s="4" t="s">
        <v>5</v>
      </c>
      <c r="I1178" s="4" t="s">
        <v>7218</v>
      </c>
      <c r="J1178" s="4" t="s">
        <v>5</v>
      </c>
      <c r="K1178" s="10" t="s">
        <v>6530</v>
      </c>
      <c r="L1178" s="5" t="s">
        <v>6382</v>
      </c>
      <c r="M1178" s="16" t="s">
        <v>5815</v>
      </c>
      <c r="N1178" s="5" t="s">
        <v>6530</v>
      </c>
    </row>
    <row r="1179" spans="1:14" ht="57.6" x14ac:dyDescent="0.3">
      <c r="A1179" s="12" t="s">
        <v>5602</v>
      </c>
      <c r="B1179" s="14" t="s">
        <v>10</v>
      </c>
      <c r="C1179" s="8" t="s">
        <v>6530</v>
      </c>
      <c r="D1179" s="4" t="s">
        <v>3703</v>
      </c>
      <c r="E1179" s="4" t="s">
        <v>3704</v>
      </c>
      <c r="F1179" s="11">
        <v>42.5</v>
      </c>
      <c r="G1179" s="11" t="s">
        <v>5</v>
      </c>
      <c r="H1179" s="4" t="s">
        <v>3705</v>
      </c>
      <c r="I1179" s="4" t="s">
        <v>3706</v>
      </c>
      <c r="J1179" s="4" t="s">
        <v>5</v>
      </c>
      <c r="K1179" s="10" t="s">
        <v>6530</v>
      </c>
      <c r="L1179" s="5" t="s">
        <v>6382</v>
      </c>
      <c r="M1179" s="16" t="s">
        <v>5815</v>
      </c>
      <c r="N1179" s="5" t="s">
        <v>6530</v>
      </c>
    </row>
    <row r="1180" spans="1:14" ht="43.2" x14ac:dyDescent="0.3">
      <c r="A1180" s="12" t="s">
        <v>5603</v>
      </c>
      <c r="B1180" s="14" t="s">
        <v>10</v>
      </c>
      <c r="C1180" s="8" t="s">
        <v>6530</v>
      </c>
      <c r="D1180" s="4" t="s">
        <v>3707</v>
      </c>
      <c r="E1180" s="4" t="s">
        <v>3708</v>
      </c>
      <c r="F1180" s="11">
        <v>30</v>
      </c>
      <c r="G1180" s="11" t="s">
        <v>5</v>
      </c>
      <c r="H1180" s="4" t="s">
        <v>5</v>
      </c>
      <c r="I1180" s="4" t="s">
        <v>7219</v>
      </c>
      <c r="J1180" s="4" t="s">
        <v>3709</v>
      </c>
      <c r="K1180" s="10" t="s">
        <v>6530</v>
      </c>
      <c r="L1180" s="5" t="s">
        <v>6382</v>
      </c>
      <c r="M1180" s="16" t="s">
        <v>5815</v>
      </c>
      <c r="N1180" s="5" t="s">
        <v>6530</v>
      </c>
    </row>
    <row r="1181" spans="1:14" ht="72" x14ac:dyDescent="0.3">
      <c r="A1181" s="12" t="s">
        <v>5604</v>
      </c>
      <c r="B1181" s="14" t="s">
        <v>5824</v>
      </c>
      <c r="C1181" s="8" t="s">
        <v>6530</v>
      </c>
      <c r="D1181" s="4" t="s">
        <v>3710</v>
      </c>
      <c r="E1181" s="4" t="s">
        <v>1703</v>
      </c>
      <c r="F1181" s="11">
        <v>47</v>
      </c>
      <c r="G1181" s="11" t="s">
        <v>5</v>
      </c>
      <c r="H1181" s="4" t="s">
        <v>3711</v>
      </c>
      <c r="I1181" s="4" t="s">
        <v>7220</v>
      </c>
      <c r="J1181" s="4" t="s">
        <v>7221</v>
      </c>
      <c r="K1181" s="10">
        <v>171</v>
      </c>
      <c r="L1181" s="5" t="s">
        <v>6382</v>
      </c>
      <c r="M1181" s="16" t="s">
        <v>5815</v>
      </c>
      <c r="N1181" s="5" t="s">
        <v>6530</v>
      </c>
    </row>
    <row r="1182" spans="1:14" ht="100.8" x14ac:dyDescent="0.3">
      <c r="A1182" s="12" t="s">
        <v>5605</v>
      </c>
      <c r="B1182" s="14" t="s">
        <v>5824</v>
      </c>
      <c r="C1182" s="8" t="s">
        <v>6530</v>
      </c>
      <c r="D1182" s="4" t="s">
        <v>3712</v>
      </c>
      <c r="E1182" s="4" t="s">
        <v>3713</v>
      </c>
      <c r="F1182" s="11">
        <v>47</v>
      </c>
      <c r="G1182" s="11" t="s">
        <v>5</v>
      </c>
      <c r="H1182" s="4" t="s">
        <v>5</v>
      </c>
      <c r="I1182" s="4" t="s">
        <v>7222</v>
      </c>
      <c r="J1182" s="4" t="s">
        <v>5</v>
      </c>
      <c r="K1182" s="10">
        <v>186</v>
      </c>
      <c r="L1182" s="5" t="s">
        <v>6382</v>
      </c>
      <c r="M1182" s="16" t="s">
        <v>5815</v>
      </c>
      <c r="N1182" s="5" t="s">
        <v>6530</v>
      </c>
    </row>
    <row r="1183" spans="1:14" ht="100.8" x14ac:dyDescent="0.3">
      <c r="A1183" s="12" t="s">
        <v>5606</v>
      </c>
      <c r="B1183" s="14" t="s">
        <v>5824</v>
      </c>
      <c r="C1183" s="8" t="s">
        <v>6530</v>
      </c>
      <c r="D1183" s="4" t="s">
        <v>7223</v>
      </c>
      <c r="E1183" s="4" t="s">
        <v>1396</v>
      </c>
      <c r="F1183" s="11">
        <v>60</v>
      </c>
      <c r="G1183" s="11" t="s">
        <v>5</v>
      </c>
      <c r="H1183" s="4" t="s">
        <v>5</v>
      </c>
      <c r="I1183" s="4" t="s">
        <v>7224</v>
      </c>
      <c r="J1183" s="4" t="s">
        <v>5</v>
      </c>
      <c r="K1183" s="10" t="s">
        <v>6530</v>
      </c>
      <c r="L1183" s="5" t="s">
        <v>6382</v>
      </c>
      <c r="M1183" s="16" t="s">
        <v>5815</v>
      </c>
      <c r="N1183" s="5" t="s">
        <v>6530</v>
      </c>
    </row>
    <row r="1184" spans="1:14" ht="115.2" x14ac:dyDescent="0.3">
      <c r="A1184" s="12" t="s">
        <v>5607</v>
      </c>
      <c r="B1184" s="14" t="s">
        <v>5824</v>
      </c>
      <c r="C1184" s="8" t="s">
        <v>6530</v>
      </c>
      <c r="D1184" s="4" t="s">
        <v>3714</v>
      </c>
      <c r="E1184" s="4" t="s">
        <v>1672</v>
      </c>
      <c r="F1184" s="11">
        <v>52.5</v>
      </c>
      <c r="G1184" s="11" t="s">
        <v>5</v>
      </c>
      <c r="H1184" s="4" t="s">
        <v>3715</v>
      </c>
      <c r="I1184" s="4" t="s">
        <v>7225</v>
      </c>
      <c r="J1184" s="4" t="s">
        <v>5</v>
      </c>
      <c r="K1184" s="10">
        <v>171</v>
      </c>
      <c r="L1184" s="5" t="s">
        <v>6382</v>
      </c>
      <c r="M1184" s="16" t="s">
        <v>5815</v>
      </c>
      <c r="N1184" s="5" t="s">
        <v>6530</v>
      </c>
    </row>
    <row r="1185" spans="1:14" ht="100.8" x14ac:dyDescent="0.3">
      <c r="A1185" s="12" t="s">
        <v>5608</v>
      </c>
      <c r="B1185" s="14" t="s">
        <v>5824</v>
      </c>
      <c r="C1185" s="8" t="s">
        <v>6530</v>
      </c>
      <c r="D1185" s="4" t="s">
        <v>3716</v>
      </c>
      <c r="E1185" s="4" t="s">
        <v>3717</v>
      </c>
      <c r="F1185" s="11" t="s">
        <v>3718</v>
      </c>
      <c r="G1185" s="11" t="s">
        <v>5</v>
      </c>
      <c r="H1185" s="4" t="s">
        <v>3719</v>
      </c>
      <c r="I1185" s="4" t="s">
        <v>7226</v>
      </c>
      <c r="J1185" s="4" t="s">
        <v>5</v>
      </c>
      <c r="K1185" s="10">
        <v>171</v>
      </c>
      <c r="L1185" s="5" t="s">
        <v>6382</v>
      </c>
      <c r="M1185" s="16" t="s">
        <v>5815</v>
      </c>
      <c r="N1185" s="5" t="s">
        <v>6530</v>
      </c>
    </row>
    <row r="1186" spans="1:14" ht="86.4" x14ac:dyDescent="0.3">
      <c r="A1186" s="12" t="s">
        <v>5609</v>
      </c>
      <c r="B1186" s="14" t="s">
        <v>5824</v>
      </c>
      <c r="C1186" s="8" t="s">
        <v>6530</v>
      </c>
      <c r="D1186" s="4" t="s">
        <v>3720</v>
      </c>
      <c r="E1186" s="4" t="s">
        <v>3704</v>
      </c>
      <c r="F1186" s="11">
        <v>41</v>
      </c>
      <c r="G1186" s="11" t="s">
        <v>5</v>
      </c>
      <c r="H1186" s="4" t="s">
        <v>5</v>
      </c>
      <c r="I1186" s="4" t="s">
        <v>7227</v>
      </c>
      <c r="J1186" s="4" t="s">
        <v>3721</v>
      </c>
      <c r="K1186" s="10">
        <v>171</v>
      </c>
      <c r="L1186" s="5" t="s">
        <v>6382</v>
      </c>
      <c r="M1186" s="16" t="s">
        <v>5815</v>
      </c>
      <c r="N1186" s="5" t="s">
        <v>6530</v>
      </c>
    </row>
    <row r="1187" spans="1:14" ht="43.2" x14ac:dyDescent="0.3">
      <c r="A1187" s="12" t="s">
        <v>5610</v>
      </c>
      <c r="B1187" s="14" t="s">
        <v>5824</v>
      </c>
      <c r="C1187" s="8" t="s">
        <v>6530</v>
      </c>
      <c r="D1187" s="4" t="s">
        <v>3722</v>
      </c>
      <c r="E1187" s="4" t="s">
        <v>1396</v>
      </c>
      <c r="F1187" s="11">
        <v>25.5</v>
      </c>
      <c r="G1187" s="11" t="s">
        <v>5</v>
      </c>
      <c r="H1187" s="4" t="s">
        <v>5</v>
      </c>
      <c r="I1187" s="4" t="s">
        <v>7228</v>
      </c>
      <c r="J1187" s="4" t="s">
        <v>5</v>
      </c>
      <c r="K1187" s="10">
        <v>171</v>
      </c>
      <c r="L1187" s="5" t="s">
        <v>6382</v>
      </c>
      <c r="M1187" s="16" t="s">
        <v>5815</v>
      </c>
      <c r="N1187" s="5" t="s">
        <v>6530</v>
      </c>
    </row>
    <row r="1188" spans="1:14" ht="72" x14ac:dyDescent="0.3">
      <c r="A1188" s="12" t="s">
        <v>5611</v>
      </c>
      <c r="B1188" s="14" t="s">
        <v>5824</v>
      </c>
      <c r="C1188" s="8" t="s">
        <v>6530</v>
      </c>
      <c r="D1188" s="4" t="s">
        <v>3723</v>
      </c>
      <c r="E1188" s="4" t="s">
        <v>405</v>
      </c>
      <c r="F1188" s="11">
        <v>39</v>
      </c>
      <c r="G1188" s="11" t="s">
        <v>5</v>
      </c>
      <c r="H1188" s="4" t="s">
        <v>5</v>
      </c>
      <c r="I1188" s="4" t="s">
        <v>7229</v>
      </c>
      <c r="J1188" s="4" t="s">
        <v>5</v>
      </c>
      <c r="K1188" s="10" t="s">
        <v>6530</v>
      </c>
      <c r="L1188" s="5" t="s">
        <v>6382</v>
      </c>
      <c r="M1188" s="16" t="s">
        <v>5815</v>
      </c>
      <c r="N1188" s="5" t="s">
        <v>6530</v>
      </c>
    </row>
    <row r="1189" spans="1:14" ht="43.2" x14ac:dyDescent="0.3">
      <c r="A1189" s="12" t="s">
        <v>5612</v>
      </c>
      <c r="B1189" s="14" t="s">
        <v>5824</v>
      </c>
      <c r="C1189" s="8" t="s">
        <v>6530</v>
      </c>
      <c r="D1189" s="4" t="s">
        <v>186</v>
      </c>
      <c r="E1189" s="4" t="s">
        <v>3724</v>
      </c>
      <c r="F1189" s="11">
        <v>35</v>
      </c>
      <c r="G1189" s="11" t="s">
        <v>5</v>
      </c>
      <c r="H1189" s="4" t="s">
        <v>7230</v>
      </c>
      <c r="I1189" s="4" t="s">
        <v>7231</v>
      </c>
      <c r="J1189" s="4" t="s">
        <v>3725</v>
      </c>
      <c r="K1189" s="10">
        <v>187</v>
      </c>
      <c r="L1189" s="5" t="s">
        <v>6382</v>
      </c>
      <c r="M1189" s="16" t="s">
        <v>5815</v>
      </c>
      <c r="N1189" s="5" t="s">
        <v>6530</v>
      </c>
    </row>
    <row r="1190" spans="1:14" ht="43.2" x14ac:dyDescent="0.3">
      <c r="A1190" s="12" t="s">
        <v>5613</v>
      </c>
      <c r="B1190" s="14" t="s">
        <v>5824</v>
      </c>
      <c r="C1190" s="8" t="s">
        <v>6530</v>
      </c>
      <c r="D1190" s="4" t="s">
        <v>3726</v>
      </c>
      <c r="E1190" s="4" t="s">
        <v>186</v>
      </c>
      <c r="F1190" s="11">
        <v>22.5</v>
      </c>
      <c r="G1190" s="11" t="s">
        <v>5</v>
      </c>
      <c r="H1190" s="4" t="s">
        <v>3727</v>
      </c>
      <c r="I1190" s="4" t="s">
        <v>7232</v>
      </c>
      <c r="J1190" s="4" t="s">
        <v>5</v>
      </c>
      <c r="K1190" s="10" t="s">
        <v>6530</v>
      </c>
      <c r="L1190" s="5" t="s">
        <v>6382</v>
      </c>
      <c r="M1190" s="16" t="s">
        <v>5815</v>
      </c>
      <c r="N1190" s="5" t="s">
        <v>6530</v>
      </c>
    </row>
    <row r="1191" spans="1:14" ht="43.2" x14ac:dyDescent="0.3">
      <c r="A1191" s="12" t="s">
        <v>5614</v>
      </c>
      <c r="B1191" s="14" t="s">
        <v>5824</v>
      </c>
      <c r="C1191" s="8" t="s">
        <v>6530</v>
      </c>
      <c r="D1191" s="4" t="s">
        <v>3728</v>
      </c>
      <c r="E1191" s="4" t="s">
        <v>468</v>
      </c>
      <c r="F1191" s="11">
        <v>20</v>
      </c>
      <c r="G1191" s="11" t="s">
        <v>5</v>
      </c>
      <c r="H1191" s="4" t="s">
        <v>5</v>
      </c>
      <c r="I1191" s="4" t="s">
        <v>7233</v>
      </c>
      <c r="J1191" s="4" t="s">
        <v>5</v>
      </c>
      <c r="K1191" s="10" t="s">
        <v>6530</v>
      </c>
      <c r="L1191" s="5" t="s">
        <v>6382</v>
      </c>
      <c r="M1191" s="16" t="s">
        <v>5815</v>
      </c>
      <c r="N1191" s="5" t="s">
        <v>6530</v>
      </c>
    </row>
    <row r="1192" spans="1:14" ht="28.8" x14ac:dyDescent="0.3">
      <c r="A1192" s="12" t="s">
        <v>5615</v>
      </c>
      <c r="B1192" s="14" t="s">
        <v>5824</v>
      </c>
      <c r="C1192" s="8" t="s">
        <v>6530</v>
      </c>
      <c r="D1192" s="4" t="s">
        <v>186</v>
      </c>
      <c r="E1192" s="4" t="s">
        <v>3724</v>
      </c>
      <c r="F1192" s="11">
        <v>16</v>
      </c>
      <c r="G1192" s="11" t="s">
        <v>5</v>
      </c>
      <c r="H1192" s="4" t="s">
        <v>3729</v>
      </c>
      <c r="I1192" s="4" t="s">
        <v>3730</v>
      </c>
      <c r="J1192" s="4" t="s">
        <v>5</v>
      </c>
      <c r="K1192" s="10" t="s">
        <v>6530</v>
      </c>
      <c r="L1192" s="5" t="s">
        <v>6382</v>
      </c>
      <c r="M1192" s="16" t="s">
        <v>5815</v>
      </c>
      <c r="N1192" s="5" t="s">
        <v>6530</v>
      </c>
    </row>
    <row r="1193" spans="1:14" ht="28.8" x14ac:dyDescent="0.3">
      <c r="A1193" s="12" t="s">
        <v>5616</v>
      </c>
      <c r="B1193" s="14" t="s">
        <v>5824</v>
      </c>
      <c r="C1193" s="8" t="s">
        <v>6530</v>
      </c>
      <c r="D1193" s="4" t="s">
        <v>186</v>
      </c>
      <c r="E1193" s="4" t="s">
        <v>3724</v>
      </c>
      <c r="F1193" s="11" t="s">
        <v>5</v>
      </c>
      <c r="G1193" s="11" t="s">
        <v>5</v>
      </c>
      <c r="H1193" s="4" t="s">
        <v>3731</v>
      </c>
      <c r="I1193" s="4" t="s">
        <v>3732</v>
      </c>
      <c r="J1193" s="4" t="s">
        <v>5</v>
      </c>
      <c r="K1193" s="10" t="s">
        <v>6530</v>
      </c>
      <c r="L1193" s="5" t="s">
        <v>6382</v>
      </c>
      <c r="M1193" s="16" t="s">
        <v>5815</v>
      </c>
      <c r="N1193" s="5" t="s">
        <v>6530</v>
      </c>
    </row>
    <row r="1194" spans="1:14" ht="28.8" x14ac:dyDescent="0.3">
      <c r="A1194" s="12" t="s">
        <v>5617</v>
      </c>
      <c r="B1194" s="14" t="s">
        <v>3734</v>
      </c>
      <c r="C1194" s="8" t="s">
        <v>5855</v>
      </c>
      <c r="D1194" s="4" t="s">
        <v>407</v>
      </c>
      <c r="E1194" s="4" t="s">
        <v>5</v>
      </c>
      <c r="F1194" s="11" t="s">
        <v>5</v>
      </c>
      <c r="G1194" s="11" t="s">
        <v>5</v>
      </c>
      <c r="H1194" s="4" t="s">
        <v>5</v>
      </c>
      <c r="I1194" s="4" t="s">
        <v>3733</v>
      </c>
      <c r="J1194" s="4" t="s">
        <v>3734</v>
      </c>
      <c r="K1194" s="10">
        <v>187</v>
      </c>
      <c r="L1194" s="5" t="s">
        <v>6382</v>
      </c>
      <c r="M1194" s="16" t="s">
        <v>5815</v>
      </c>
      <c r="N1194" s="5" t="s">
        <v>6530</v>
      </c>
    </row>
    <row r="1195" spans="1:14" ht="57.6" x14ac:dyDescent="0.3">
      <c r="A1195" s="12" t="s">
        <v>5618</v>
      </c>
      <c r="B1195" s="14" t="s">
        <v>205</v>
      </c>
      <c r="C1195" s="8" t="s">
        <v>6530</v>
      </c>
      <c r="D1195" s="4" t="s">
        <v>1309</v>
      </c>
      <c r="E1195" s="4" t="s">
        <v>427</v>
      </c>
      <c r="F1195" s="11" t="s">
        <v>6465</v>
      </c>
      <c r="G1195" s="11" t="s">
        <v>6466</v>
      </c>
      <c r="H1195" s="4" t="s">
        <v>3748</v>
      </c>
      <c r="I1195" s="4" t="s">
        <v>3749</v>
      </c>
      <c r="J1195" s="4" t="s">
        <v>3750</v>
      </c>
      <c r="K1195" s="10">
        <v>172</v>
      </c>
      <c r="L1195" s="5" t="s">
        <v>6382</v>
      </c>
      <c r="M1195" s="16" t="s">
        <v>5815</v>
      </c>
      <c r="N1195" s="5" t="s">
        <v>6530</v>
      </c>
    </row>
    <row r="1196" spans="1:14" ht="43.2" x14ac:dyDescent="0.3">
      <c r="A1196" s="12" t="s">
        <v>5619</v>
      </c>
      <c r="B1196" s="14" t="s">
        <v>205</v>
      </c>
      <c r="C1196" s="8" t="s">
        <v>6530</v>
      </c>
      <c r="D1196" s="4" t="s">
        <v>3751</v>
      </c>
      <c r="E1196" s="4" t="s">
        <v>409</v>
      </c>
      <c r="F1196" s="11">
        <v>19</v>
      </c>
      <c r="G1196" s="11" t="s">
        <v>6467</v>
      </c>
      <c r="H1196" s="4" t="s">
        <v>3752</v>
      </c>
      <c r="I1196" s="4" t="s">
        <v>3753</v>
      </c>
      <c r="J1196" s="4" t="s">
        <v>5</v>
      </c>
      <c r="K1196" s="10" t="s">
        <v>6530</v>
      </c>
      <c r="L1196" s="5" t="s">
        <v>6382</v>
      </c>
      <c r="M1196" s="16" t="s">
        <v>5815</v>
      </c>
      <c r="N1196" s="5" t="s">
        <v>6530</v>
      </c>
    </row>
    <row r="1197" spans="1:14" ht="43.2" x14ac:dyDescent="0.3">
      <c r="A1197" s="12" t="s">
        <v>5620</v>
      </c>
      <c r="B1197" s="14" t="s">
        <v>205</v>
      </c>
      <c r="C1197" s="8" t="s">
        <v>6530</v>
      </c>
      <c r="D1197" s="4" t="s">
        <v>3754</v>
      </c>
      <c r="E1197" s="4" t="s">
        <v>186</v>
      </c>
      <c r="F1197" s="11">
        <v>19</v>
      </c>
      <c r="G1197" s="11" t="s">
        <v>7234</v>
      </c>
      <c r="H1197" s="4" t="s">
        <v>5</v>
      </c>
      <c r="I1197" s="4" t="s">
        <v>7235</v>
      </c>
      <c r="J1197" s="4" t="s">
        <v>3755</v>
      </c>
      <c r="K1197" s="10">
        <v>172</v>
      </c>
      <c r="L1197" s="5" t="s">
        <v>6382</v>
      </c>
      <c r="M1197" s="16" t="s">
        <v>5815</v>
      </c>
      <c r="N1197" s="5" t="s">
        <v>6530</v>
      </c>
    </row>
    <row r="1198" spans="1:14" ht="43.2" x14ac:dyDescent="0.3">
      <c r="A1198" s="12" t="s">
        <v>5621</v>
      </c>
      <c r="B1198" s="14" t="s">
        <v>5859</v>
      </c>
      <c r="C1198" s="8" t="s">
        <v>5854</v>
      </c>
      <c r="D1198" s="4" t="s">
        <v>3756</v>
      </c>
      <c r="E1198" s="4" t="s">
        <v>409</v>
      </c>
      <c r="F1198" s="11">
        <v>47</v>
      </c>
      <c r="G1198" s="11" t="s">
        <v>5</v>
      </c>
      <c r="H1198" s="4" t="s">
        <v>3735</v>
      </c>
      <c r="I1198" s="4" t="s">
        <v>3757</v>
      </c>
      <c r="J1198" s="4" t="s">
        <v>5</v>
      </c>
      <c r="K1198" s="10" t="s">
        <v>6530</v>
      </c>
      <c r="L1198" s="5" t="s">
        <v>6382</v>
      </c>
      <c r="M1198" s="16" t="s">
        <v>5815</v>
      </c>
      <c r="N1198" s="5" t="s">
        <v>6530</v>
      </c>
    </row>
    <row r="1199" spans="1:14" ht="43.2" x14ac:dyDescent="0.3">
      <c r="A1199" s="12" t="s">
        <v>5622</v>
      </c>
      <c r="B1199" s="14" t="s">
        <v>5859</v>
      </c>
      <c r="C1199" s="8" t="s">
        <v>5854</v>
      </c>
      <c r="D1199" s="4" t="s">
        <v>3758</v>
      </c>
      <c r="E1199" s="4" t="s">
        <v>186</v>
      </c>
      <c r="F1199" s="11">
        <v>21</v>
      </c>
      <c r="G1199" s="11" t="s">
        <v>5</v>
      </c>
      <c r="H1199" s="4" t="s">
        <v>5</v>
      </c>
      <c r="I1199" s="4" t="s">
        <v>5812</v>
      </c>
      <c r="J1199" s="4" t="s">
        <v>3736</v>
      </c>
      <c r="K1199" s="10">
        <v>173</v>
      </c>
      <c r="L1199" s="5" t="s">
        <v>6382</v>
      </c>
      <c r="M1199" s="16" t="s">
        <v>5815</v>
      </c>
      <c r="N1199" s="5" t="s">
        <v>6530</v>
      </c>
    </row>
    <row r="1200" spans="1:14" ht="28.8" x14ac:dyDescent="0.3">
      <c r="A1200" s="12" t="s">
        <v>5623</v>
      </c>
      <c r="B1200" s="14" t="s">
        <v>5859</v>
      </c>
      <c r="C1200" s="8" t="s">
        <v>5854</v>
      </c>
      <c r="D1200" s="4" t="s">
        <v>3759</v>
      </c>
      <c r="E1200" s="4" t="s">
        <v>186</v>
      </c>
      <c r="F1200" s="11" t="s">
        <v>7236</v>
      </c>
      <c r="G1200" s="11" t="s">
        <v>5</v>
      </c>
      <c r="H1200" s="4" t="s">
        <v>3737</v>
      </c>
      <c r="I1200" s="4" t="s">
        <v>3738</v>
      </c>
      <c r="J1200" s="4" t="s">
        <v>3760</v>
      </c>
      <c r="K1200" s="10" t="s">
        <v>6530</v>
      </c>
      <c r="L1200" s="5" t="s">
        <v>6382</v>
      </c>
      <c r="M1200" s="16" t="s">
        <v>5815</v>
      </c>
      <c r="N1200" s="5" t="s">
        <v>6530</v>
      </c>
    </row>
    <row r="1201" spans="1:14" ht="43.2" x14ac:dyDescent="0.3">
      <c r="A1201" s="12" t="s">
        <v>5624</v>
      </c>
      <c r="B1201" s="14" t="s">
        <v>5859</v>
      </c>
      <c r="C1201" s="8" t="s">
        <v>5854</v>
      </c>
      <c r="D1201" s="4" t="s">
        <v>3761</v>
      </c>
      <c r="E1201" s="4" t="s">
        <v>409</v>
      </c>
      <c r="F1201" s="11" t="s">
        <v>6468</v>
      </c>
      <c r="G1201" s="11" t="s">
        <v>5</v>
      </c>
      <c r="H1201" s="4" t="s">
        <v>3739</v>
      </c>
      <c r="I1201" s="4" t="s">
        <v>3762</v>
      </c>
      <c r="J1201" s="4" t="s">
        <v>5</v>
      </c>
      <c r="K1201" s="10">
        <v>173</v>
      </c>
      <c r="L1201" s="5" t="s">
        <v>6382</v>
      </c>
      <c r="M1201" s="16" t="s">
        <v>5815</v>
      </c>
      <c r="N1201" s="5" t="s">
        <v>6530</v>
      </c>
    </row>
    <row r="1202" spans="1:14" ht="28.8" x14ac:dyDescent="0.3">
      <c r="A1202" s="12" t="s">
        <v>5625</v>
      </c>
      <c r="B1202" s="14" t="s">
        <v>5859</v>
      </c>
      <c r="C1202" s="8" t="s">
        <v>5854</v>
      </c>
      <c r="D1202" s="4" t="s">
        <v>3763</v>
      </c>
      <c r="E1202" s="4" t="s">
        <v>409</v>
      </c>
      <c r="F1202" s="11">
        <v>37</v>
      </c>
      <c r="G1202" s="11" t="s">
        <v>5</v>
      </c>
      <c r="H1202" s="4" t="s">
        <v>3740</v>
      </c>
      <c r="I1202" s="4" t="s">
        <v>7237</v>
      </c>
      <c r="J1202" s="4" t="s">
        <v>5</v>
      </c>
      <c r="K1202" s="10" t="s">
        <v>6530</v>
      </c>
      <c r="L1202" s="5" t="s">
        <v>6382</v>
      </c>
      <c r="M1202" s="16" t="s">
        <v>5815</v>
      </c>
      <c r="N1202" s="5" t="s">
        <v>6530</v>
      </c>
    </row>
    <row r="1203" spans="1:14" ht="43.2" x14ac:dyDescent="0.3">
      <c r="A1203" s="12" t="s">
        <v>5626</v>
      </c>
      <c r="B1203" s="14" t="s">
        <v>5859</v>
      </c>
      <c r="C1203" s="8" t="s">
        <v>5854</v>
      </c>
      <c r="D1203" s="4" t="s">
        <v>3764</v>
      </c>
      <c r="E1203" s="4" t="s">
        <v>438</v>
      </c>
      <c r="F1203" s="11">
        <v>39</v>
      </c>
      <c r="G1203" s="11" t="s">
        <v>5</v>
      </c>
      <c r="H1203" s="4" t="s">
        <v>3746</v>
      </c>
      <c r="I1203" s="4" t="s">
        <v>7238</v>
      </c>
      <c r="J1203" s="4" t="s">
        <v>5</v>
      </c>
      <c r="K1203" s="10" t="s">
        <v>6530</v>
      </c>
      <c r="L1203" s="5" t="s">
        <v>6382</v>
      </c>
      <c r="M1203" s="16" t="s">
        <v>5815</v>
      </c>
      <c r="N1203" s="5" t="s">
        <v>6530</v>
      </c>
    </row>
    <row r="1204" spans="1:14" ht="28.8" x14ac:dyDescent="0.3">
      <c r="A1204" s="12" t="s">
        <v>5627</v>
      </c>
      <c r="B1204" s="14" t="s">
        <v>5859</v>
      </c>
      <c r="C1204" s="8" t="s">
        <v>5854</v>
      </c>
      <c r="D1204" s="4" t="s">
        <v>3765</v>
      </c>
      <c r="E1204" s="4" t="s">
        <v>186</v>
      </c>
      <c r="F1204" s="11">
        <v>25</v>
      </c>
      <c r="G1204" s="11" t="s">
        <v>5</v>
      </c>
      <c r="H1204" s="4" t="s">
        <v>3741</v>
      </c>
      <c r="I1204" s="4" t="s">
        <v>3766</v>
      </c>
      <c r="J1204" s="4" t="s">
        <v>3767</v>
      </c>
      <c r="K1204" s="10">
        <v>173</v>
      </c>
      <c r="L1204" s="5" t="s">
        <v>6382</v>
      </c>
      <c r="M1204" s="16" t="s">
        <v>5815</v>
      </c>
      <c r="N1204" s="5" t="s">
        <v>6530</v>
      </c>
    </row>
    <row r="1205" spans="1:14" ht="43.2" x14ac:dyDescent="0.3">
      <c r="A1205" s="12" t="s">
        <v>5628</v>
      </c>
      <c r="B1205" s="14" t="s">
        <v>5859</v>
      </c>
      <c r="C1205" s="8" t="s">
        <v>5854</v>
      </c>
      <c r="D1205" s="4" t="s">
        <v>3768</v>
      </c>
      <c r="E1205" s="4" t="s">
        <v>186</v>
      </c>
      <c r="F1205" s="11">
        <v>30.5</v>
      </c>
      <c r="G1205" s="11" t="s">
        <v>5</v>
      </c>
      <c r="H1205" s="4" t="s">
        <v>5</v>
      </c>
      <c r="I1205" s="4" t="s">
        <v>3769</v>
      </c>
      <c r="J1205" s="4" t="s">
        <v>5</v>
      </c>
      <c r="K1205" s="10" t="s">
        <v>6530</v>
      </c>
      <c r="L1205" s="5" t="s">
        <v>6382</v>
      </c>
      <c r="M1205" s="16" t="s">
        <v>5815</v>
      </c>
      <c r="N1205" s="5" t="s">
        <v>6530</v>
      </c>
    </row>
    <row r="1206" spans="1:14" ht="28.8" x14ac:dyDescent="0.3">
      <c r="A1206" s="12" t="s">
        <v>5629</v>
      </c>
      <c r="B1206" s="14" t="s">
        <v>5859</v>
      </c>
      <c r="C1206" s="8" t="s">
        <v>5854</v>
      </c>
      <c r="D1206" s="4" t="s">
        <v>3770</v>
      </c>
      <c r="E1206" s="4" t="s">
        <v>1536</v>
      </c>
      <c r="F1206" s="11">
        <v>31</v>
      </c>
      <c r="G1206" s="11" t="s">
        <v>5</v>
      </c>
      <c r="H1206" s="4" t="s">
        <v>3742</v>
      </c>
      <c r="I1206" s="4" t="s">
        <v>3743</v>
      </c>
      <c r="J1206" s="4" t="s">
        <v>5</v>
      </c>
      <c r="K1206" s="10" t="s">
        <v>6530</v>
      </c>
      <c r="L1206" s="5" t="s">
        <v>6382</v>
      </c>
      <c r="M1206" s="16" t="s">
        <v>5815</v>
      </c>
      <c r="N1206" s="5" t="s">
        <v>6530</v>
      </c>
    </row>
    <row r="1207" spans="1:14" ht="28.8" x14ac:dyDescent="0.3">
      <c r="A1207" s="12" t="s">
        <v>5630</v>
      </c>
      <c r="B1207" s="14" t="s">
        <v>5859</v>
      </c>
      <c r="C1207" s="8" t="s">
        <v>5854</v>
      </c>
      <c r="D1207" s="4" t="s">
        <v>3771</v>
      </c>
      <c r="E1207" s="4" t="s">
        <v>488</v>
      </c>
      <c r="F1207" s="11">
        <v>20</v>
      </c>
      <c r="G1207" s="11" t="s">
        <v>5</v>
      </c>
      <c r="H1207" s="4" t="s">
        <v>3744</v>
      </c>
      <c r="I1207" s="4" t="s">
        <v>3745</v>
      </c>
      <c r="J1207" s="4" t="s">
        <v>5</v>
      </c>
      <c r="K1207" s="10" t="s">
        <v>6530</v>
      </c>
      <c r="L1207" s="5" t="s">
        <v>6382</v>
      </c>
      <c r="M1207" s="16" t="s">
        <v>5815</v>
      </c>
      <c r="N1207" s="5" t="s">
        <v>6530</v>
      </c>
    </row>
    <row r="1208" spans="1:14" ht="28.8" x14ac:dyDescent="0.3">
      <c r="A1208" s="12" t="s">
        <v>5631</v>
      </c>
      <c r="B1208" s="14" t="s">
        <v>5859</v>
      </c>
      <c r="C1208" s="8" t="s">
        <v>5854</v>
      </c>
      <c r="D1208" s="4" t="s">
        <v>1309</v>
      </c>
      <c r="E1208" s="4" t="s">
        <v>427</v>
      </c>
      <c r="F1208" s="11">
        <v>24</v>
      </c>
      <c r="G1208" s="11" t="s">
        <v>5</v>
      </c>
      <c r="H1208" s="4" t="s">
        <v>3746</v>
      </c>
      <c r="I1208" s="4" t="s">
        <v>3747</v>
      </c>
      <c r="J1208" s="4" t="s">
        <v>5</v>
      </c>
      <c r="K1208" s="10" t="s">
        <v>6530</v>
      </c>
      <c r="L1208" s="5" t="s">
        <v>6382</v>
      </c>
      <c r="M1208" s="16" t="s">
        <v>5815</v>
      </c>
      <c r="N1208" s="5" t="s">
        <v>6530</v>
      </c>
    </row>
    <row r="1209" spans="1:14" ht="28.8" x14ac:dyDescent="0.3">
      <c r="A1209" s="12" t="s">
        <v>5632</v>
      </c>
      <c r="B1209" s="14" t="s">
        <v>466</v>
      </c>
      <c r="C1209" s="8" t="s">
        <v>5848</v>
      </c>
      <c r="D1209" s="4" t="s">
        <v>3772</v>
      </c>
      <c r="E1209" s="4" t="s">
        <v>186</v>
      </c>
      <c r="F1209" s="11">
        <v>37</v>
      </c>
      <c r="G1209" s="11" t="s">
        <v>5</v>
      </c>
      <c r="H1209" s="4" t="s">
        <v>3773</v>
      </c>
      <c r="I1209" s="4" t="s">
        <v>3774</v>
      </c>
      <c r="J1209" s="4" t="s">
        <v>5</v>
      </c>
      <c r="K1209" s="10">
        <v>173</v>
      </c>
      <c r="L1209" s="5" t="s">
        <v>6382</v>
      </c>
      <c r="M1209" s="16" t="s">
        <v>5815</v>
      </c>
      <c r="N1209" s="5" t="s">
        <v>6530</v>
      </c>
    </row>
    <row r="1210" spans="1:14" ht="28.8" x14ac:dyDescent="0.3">
      <c r="A1210" s="12" t="s">
        <v>5633</v>
      </c>
      <c r="B1210" s="14" t="s">
        <v>466</v>
      </c>
      <c r="C1210" s="8" t="s">
        <v>5848</v>
      </c>
      <c r="D1210" s="4" t="s">
        <v>3775</v>
      </c>
      <c r="E1210" s="4" t="s">
        <v>186</v>
      </c>
      <c r="F1210" s="11">
        <v>30.5</v>
      </c>
      <c r="G1210" s="11" t="s">
        <v>5</v>
      </c>
      <c r="H1210" s="4" t="s">
        <v>3776</v>
      </c>
      <c r="I1210" s="4" t="s">
        <v>7239</v>
      </c>
      <c r="J1210" s="4" t="s">
        <v>5</v>
      </c>
      <c r="K1210" s="10" t="s">
        <v>6530</v>
      </c>
      <c r="L1210" s="5" t="s">
        <v>6382</v>
      </c>
      <c r="M1210" s="16" t="s">
        <v>5815</v>
      </c>
      <c r="N1210" s="5" t="s">
        <v>6530</v>
      </c>
    </row>
    <row r="1211" spans="1:14" ht="57.6" x14ac:dyDescent="0.3">
      <c r="A1211" s="12" t="s">
        <v>5634</v>
      </c>
      <c r="B1211" s="14" t="s">
        <v>466</v>
      </c>
      <c r="C1211" s="8" t="s">
        <v>5848</v>
      </c>
      <c r="D1211" s="4" t="s">
        <v>3777</v>
      </c>
      <c r="E1211" s="4" t="s">
        <v>407</v>
      </c>
      <c r="F1211" s="11">
        <v>28</v>
      </c>
      <c r="G1211" s="11" t="s">
        <v>5</v>
      </c>
      <c r="H1211" s="4" t="s">
        <v>3778</v>
      </c>
      <c r="I1211" s="4" t="s">
        <v>7240</v>
      </c>
      <c r="J1211" s="4" t="s">
        <v>5</v>
      </c>
      <c r="K1211" s="10" t="s">
        <v>6530</v>
      </c>
      <c r="L1211" s="5" t="s">
        <v>6382</v>
      </c>
      <c r="M1211" s="16" t="s">
        <v>5815</v>
      </c>
      <c r="N1211" s="5" t="s">
        <v>6530</v>
      </c>
    </row>
    <row r="1212" spans="1:14" ht="86.4" x14ac:dyDescent="0.3">
      <c r="A1212" s="12" t="s">
        <v>5635</v>
      </c>
      <c r="B1212" s="14" t="s">
        <v>466</v>
      </c>
      <c r="C1212" s="8" t="s">
        <v>5848</v>
      </c>
      <c r="D1212" s="4" t="s">
        <v>3779</v>
      </c>
      <c r="E1212" s="4" t="s">
        <v>186</v>
      </c>
      <c r="F1212" s="11">
        <v>29</v>
      </c>
      <c r="G1212" s="11" t="s">
        <v>5</v>
      </c>
      <c r="H1212" s="4" t="s">
        <v>3780</v>
      </c>
      <c r="I1212" s="4" t="s">
        <v>7241</v>
      </c>
      <c r="J1212" s="4" t="s">
        <v>5</v>
      </c>
      <c r="K1212" s="10">
        <v>174</v>
      </c>
      <c r="L1212" s="5" t="s">
        <v>6382</v>
      </c>
      <c r="M1212" s="16" t="s">
        <v>5815</v>
      </c>
      <c r="N1212" s="5" t="s">
        <v>6530</v>
      </c>
    </row>
    <row r="1213" spans="1:14" ht="28.8" x14ac:dyDescent="0.3">
      <c r="A1213" s="12" t="s">
        <v>5636</v>
      </c>
      <c r="B1213" s="14" t="s">
        <v>466</v>
      </c>
      <c r="C1213" s="8" t="s">
        <v>5848</v>
      </c>
      <c r="D1213" s="4" t="s">
        <v>2146</v>
      </c>
      <c r="E1213" s="4" t="s">
        <v>438</v>
      </c>
      <c r="F1213" s="11">
        <v>29</v>
      </c>
      <c r="G1213" s="11" t="s">
        <v>5</v>
      </c>
      <c r="H1213" s="4" t="s">
        <v>3781</v>
      </c>
      <c r="I1213" s="4" t="s">
        <v>7242</v>
      </c>
      <c r="J1213" s="4" t="s">
        <v>5</v>
      </c>
      <c r="K1213" s="10" t="s">
        <v>6530</v>
      </c>
      <c r="L1213" s="5" t="s">
        <v>6382</v>
      </c>
      <c r="M1213" s="16" t="s">
        <v>5815</v>
      </c>
      <c r="N1213" s="5" t="s">
        <v>6530</v>
      </c>
    </row>
    <row r="1214" spans="1:14" ht="43.2" x14ac:dyDescent="0.3">
      <c r="A1214" s="12" t="s">
        <v>5637</v>
      </c>
      <c r="B1214" s="14" t="s">
        <v>466</v>
      </c>
      <c r="C1214" s="8" t="s">
        <v>5848</v>
      </c>
      <c r="D1214" s="4" t="s">
        <v>3782</v>
      </c>
      <c r="E1214" s="4" t="s">
        <v>186</v>
      </c>
      <c r="F1214" s="11">
        <v>28</v>
      </c>
      <c r="G1214" s="11" t="s">
        <v>5</v>
      </c>
      <c r="H1214" s="4" t="s">
        <v>5</v>
      </c>
      <c r="I1214" s="4" t="s">
        <v>7243</v>
      </c>
      <c r="J1214" s="4" t="s">
        <v>5</v>
      </c>
      <c r="K1214" s="10" t="s">
        <v>6530</v>
      </c>
      <c r="L1214" s="5" t="s">
        <v>6382</v>
      </c>
      <c r="M1214" s="16" t="s">
        <v>5815</v>
      </c>
      <c r="N1214" s="5" t="s">
        <v>6530</v>
      </c>
    </row>
    <row r="1215" spans="1:14" ht="43.2" x14ac:dyDescent="0.3">
      <c r="A1215" s="12" t="s">
        <v>5638</v>
      </c>
      <c r="B1215" s="14" t="s">
        <v>466</v>
      </c>
      <c r="C1215" s="8" t="s">
        <v>5848</v>
      </c>
      <c r="D1215" s="4" t="s">
        <v>3783</v>
      </c>
      <c r="E1215" s="4" t="s">
        <v>186</v>
      </c>
      <c r="F1215" s="11">
        <v>27.7</v>
      </c>
      <c r="G1215" s="11" t="s">
        <v>5</v>
      </c>
      <c r="H1215" s="4" t="s">
        <v>3784</v>
      </c>
      <c r="I1215" s="4" t="s">
        <v>3785</v>
      </c>
      <c r="J1215" s="4" t="s">
        <v>5</v>
      </c>
      <c r="K1215" s="10">
        <v>174</v>
      </c>
      <c r="L1215" s="5" t="s">
        <v>6382</v>
      </c>
      <c r="M1215" s="16" t="s">
        <v>5815</v>
      </c>
      <c r="N1215" s="5" t="s">
        <v>6530</v>
      </c>
    </row>
    <row r="1216" spans="1:14" ht="28.8" x14ac:dyDescent="0.3">
      <c r="A1216" s="12" t="s">
        <v>5639</v>
      </c>
      <c r="B1216" s="14" t="s">
        <v>466</v>
      </c>
      <c r="C1216" s="8" t="s">
        <v>5848</v>
      </c>
      <c r="D1216" s="4" t="s">
        <v>3786</v>
      </c>
      <c r="E1216" s="4" t="s">
        <v>186</v>
      </c>
      <c r="F1216" s="11">
        <v>30</v>
      </c>
      <c r="G1216" s="11" t="s">
        <v>5</v>
      </c>
      <c r="H1216" s="4" t="s">
        <v>5</v>
      </c>
      <c r="I1216" s="4" t="s">
        <v>7244</v>
      </c>
      <c r="J1216" s="4" t="s">
        <v>5</v>
      </c>
      <c r="K1216" s="10" t="s">
        <v>6530</v>
      </c>
      <c r="L1216" s="5" t="s">
        <v>6382</v>
      </c>
      <c r="M1216" s="16" t="s">
        <v>5815</v>
      </c>
      <c r="N1216" s="5" t="s">
        <v>6530</v>
      </c>
    </row>
    <row r="1217" spans="1:14" ht="28.8" x14ac:dyDescent="0.3">
      <c r="A1217" s="12" t="s">
        <v>5640</v>
      </c>
      <c r="B1217" s="14" t="s">
        <v>466</v>
      </c>
      <c r="C1217" s="8" t="s">
        <v>5848</v>
      </c>
      <c r="D1217" s="4" t="s">
        <v>3787</v>
      </c>
      <c r="E1217" s="4" t="s">
        <v>186</v>
      </c>
      <c r="F1217" s="11">
        <v>27</v>
      </c>
      <c r="G1217" s="11" t="s">
        <v>5</v>
      </c>
      <c r="H1217" s="4" t="s">
        <v>5</v>
      </c>
      <c r="I1217" s="4" t="s">
        <v>177</v>
      </c>
      <c r="J1217" s="4" t="s">
        <v>3788</v>
      </c>
      <c r="K1217" s="10" t="s">
        <v>6530</v>
      </c>
      <c r="L1217" s="5" t="s">
        <v>6382</v>
      </c>
      <c r="M1217" s="16" t="s">
        <v>5815</v>
      </c>
      <c r="N1217" s="5" t="s">
        <v>6530</v>
      </c>
    </row>
    <row r="1218" spans="1:14" ht="57.6" x14ac:dyDescent="0.3">
      <c r="A1218" s="12" t="s">
        <v>5641</v>
      </c>
      <c r="B1218" s="14" t="s">
        <v>995</v>
      </c>
      <c r="C1218" s="8" t="s">
        <v>5846</v>
      </c>
      <c r="D1218" s="4" t="s">
        <v>3789</v>
      </c>
      <c r="E1218" s="4" t="s">
        <v>186</v>
      </c>
      <c r="F1218" s="11">
        <v>38.5</v>
      </c>
      <c r="G1218" s="11" t="s">
        <v>5</v>
      </c>
      <c r="H1218" s="4" t="s">
        <v>5</v>
      </c>
      <c r="I1218" s="4" t="s">
        <v>7245</v>
      </c>
      <c r="J1218" s="4" t="s">
        <v>5</v>
      </c>
      <c r="K1218" s="10">
        <v>174</v>
      </c>
      <c r="L1218" s="5" t="s">
        <v>6382</v>
      </c>
      <c r="M1218" s="16" t="s">
        <v>5815</v>
      </c>
      <c r="N1218" s="5" t="s">
        <v>6530</v>
      </c>
    </row>
    <row r="1219" spans="1:14" ht="28.8" x14ac:dyDescent="0.3">
      <c r="A1219" s="12" t="s">
        <v>5642</v>
      </c>
      <c r="B1219" s="14" t="s">
        <v>5862</v>
      </c>
      <c r="C1219" s="8" t="s">
        <v>3790</v>
      </c>
      <c r="D1219" s="4" t="s">
        <v>3791</v>
      </c>
      <c r="E1219" s="4" t="s">
        <v>475</v>
      </c>
      <c r="F1219" s="11" t="s">
        <v>1450</v>
      </c>
      <c r="G1219" s="11" t="s">
        <v>6469</v>
      </c>
      <c r="H1219" s="4" t="s">
        <v>3792</v>
      </c>
      <c r="I1219" s="4" t="s">
        <v>3793</v>
      </c>
      <c r="J1219" s="4" t="s">
        <v>5</v>
      </c>
      <c r="K1219" s="10">
        <v>175</v>
      </c>
      <c r="L1219" s="5" t="s">
        <v>6382</v>
      </c>
      <c r="M1219" s="16" t="s">
        <v>5815</v>
      </c>
      <c r="N1219" s="5" t="s">
        <v>6530</v>
      </c>
    </row>
    <row r="1220" spans="1:14" ht="28.8" x14ac:dyDescent="0.3">
      <c r="A1220" s="12" t="s">
        <v>5643</v>
      </c>
      <c r="B1220" s="14" t="s">
        <v>5862</v>
      </c>
      <c r="C1220" s="8" t="s">
        <v>3790</v>
      </c>
      <c r="D1220" s="4" t="s">
        <v>3794</v>
      </c>
      <c r="E1220" s="4" t="s">
        <v>1536</v>
      </c>
      <c r="F1220" s="11">
        <v>8</v>
      </c>
      <c r="G1220" s="11">
        <v>37</v>
      </c>
      <c r="H1220" s="4" t="s">
        <v>5</v>
      </c>
      <c r="I1220" s="4" t="s">
        <v>3795</v>
      </c>
      <c r="J1220" s="4" t="s">
        <v>3796</v>
      </c>
      <c r="K1220" s="10" t="s">
        <v>6530</v>
      </c>
      <c r="L1220" s="5" t="s">
        <v>6382</v>
      </c>
      <c r="M1220" s="16" t="s">
        <v>5815</v>
      </c>
      <c r="N1220" s="5" t="s">
        <v>6530</v>
      </c>
    </row>
    <row r="1221" spans="1:14" ht="43.2" x14ac:dyDescent="0.3">
      <c r="A1221" s="12" t="s">
        <v>5644</v>
      </c>
      <c r="B1221" s="14" t="s">
        <v>5862</v>
      </c>
      <c r="C1221" s="8" t="s">
        <v>3790</v>
      </c>
      <c r="D1221" s="4" t="s">
        <v>5</v>
      </c>
      <c r="E1221" s="4" t="s">
        <v>186</v>
      </c>
      <c r="F1221" s="11" t="s">
        <v>5</v>
      </c>
      <c r="G1221" s="11" t="s">
        <v>5</v>
      </c>
      <c r="H1221" s="4" t="s">
        <v>5</v>
      </c>
      <c r="I1221" s="4" t="s">
        <v>7246</v>
      </c>
      <c r="J1221" s="4" t="s">
        <v>5</v>
      </c>
      <c r="K1221" s="10" t="s">
        <v>6530</v>
      </c>
      <c r="L1221" s="5" t="s">
        <v>6382</v>
      </c>
      <c r="M1221" s="16" t="s">
        <v>5815</v>
      </c>
      <c r="N1221" s="5" t="s">
        <v>6530</v>
      </c>
    </row>
    <row r="1222" spans="1:14" ht="28.8" x14ac:dyDescent="0.3">
      <c r="A1222" s="12" t="s">
        <v>5645</v>
      </c>
      <c r="B1222" s="14" t="s">
        <v>5862</v>
      </c>
      <c r="C1222" s="8" t="s">
        <v>3790</v>
      </c>
      <c r="D1222" s="4" t="s">
        <v>3797</v>
      </c>
      <c r="E1222" s="4" t="s">
        <v>409</v>
      </c>
      <c r="F1222" s="11">
        <v>7</v>
      </c>
      <c r="G1222" s="11" t="s">
        <v>6470</v>
      </c>
      <c r="H1222" s="4" t="s">
        <v>3798</v>
      </c>
      <c r="I1222" s="4" t="s">
        <v>3799</v>
      </c>
      <c r="J1222" s="4" t="s">
        <v>5</v>
      </c>
      <c r="K1222" s="10" t="s">
        <v>6530</v>
      </c>
      <c r="L1222" s="5" t="s">
        <v>6382</v>
      </c>
      <c r="M1222" s="16" t="s">
        <v>5815</v>
      </c>
      <c r="N1222" s="5" t="s">
        <v>6530</v>
      </c>
    </row>
    <row r="1223" spans="1:14" ht="28.8" x14ac:dyDescent="0.3">
      <c r="A1223" s="12" t="s">
        <v>5646</v>
      </c>
      <c r="B1223" s="14" t="s">
        <v>5862</v>
      </c>
      <c r="C1223" s="8" t="s">
        <v>3790</v>
      </c>
      <c r="D1223" s="4" t="s">
        <v>3800</v>
      </c>
      <c r="E1223" s="4" t="s">
        <v>409</v>
      </c>
      <c r="F1223" s="11" t="s">
        <v>5</v>
      </c>
      <c r="G1223" s="11">
        <v>30</v>
      </c>
      <c r="H1223" s="4" t="s">
        <v>3801</v>
      </c>
      <c r="I1223" s="4" t="s">
        <v>3802</v>
      </c>
      <c r="J1223" s="4" t="s">
        <v>5</v>
      </c>
      <c r="K1223" s="10" t="s">
        <v>6530</v>
      </c>
      <c r="L1223" s="5" t="s">
        <v>6382</v>
      </c>
      <c r="M1223" s="16" t="s">
        <v>5815</v>
      </c>
      <c r="N1223" s="5" t="s">
        <v>6530</v>
      </c>
    </row>
    <row r="1224" spans="1:14" ht="28.8" x14ac:dyDescent="0.3">
      <c r="A1224" s="12" t="s">
        <v>5647</v>
      </c>
      <c r="B1224" s="14" t="s">
        <v>5862</v>
      </c>
      <c r="C1224" s="8" t="s">
        <v>3790</v>
      </c>
      <c r="D1224" s="4" t="s">
        <v>3803</v>
      </c>
      <c r="E1224" s="4" t="s">
        <v>409</v>
      </c>
      <c r="F1224" s="11">
        <v>5</v>
      </c>
      <c r="G1224" s="11">
        <v>23</v>
      </c>
      <c r="H1224" s="4" t="s">
        <v>3804</v>
      </c>
      <c r="I1224" s="4" t="s">
        <v>177</v>
      </c>
      <c r="J1224" s="4" t="s">
        <v>5</v>
      </c>
      <c r="K1224" s="10" t="s">
        <v>6530</v>
      </c>
      <c r="L1224" s="5" t="s">
        <v>6382</v>
      </c>
      <c r="M1224" s="16" t="s">
        <v>5815</v>
      </c>
      <c r="N1224" s="5" t="s">
        <v>6530</v>
      </c>
    </row>
    <row r="1225" spans="1:14" ht="28.8" x14ac:dyDescent="0.3">
      <c r="A1225" s="12" t="s">
        <v>5648</v>
      </c>
      <c r="B1225" s="14" t="s">
        <v>5862</v>
      </c>
      <c r="C1225" s="8" t="s">
        <v>3790</v>
      </c>
      <c r="D1225" s="4" t="s">
        <v>3805</v>
      </c>
      <c r="E1225" s="4" t="s">
        <v>407</v>
      </c>
      <c r="F1225" s="11" t="s">
        <v>5</v>
      </c>
      <c r="G1225" s="11">
        <v>22</v>
      </c>
      <c r="H1225" s="4" t="s">
        <v>3806</v>
      </c>
      <c r="I1225" s="4" t="s">
        <v>7247</v>
      </c>
      <c r="J1225" s="4" t="s">
        <v>5</v>
      </c>
      <c r="K1225" s="10" t="s">
        <v>6530</v>
      </c>
      <c r="L1225" s="5" t="s">
        <v>6382</v>
      </c>
      <c r="M1225" s="16" t="s">
        <v>5815</v>
      </c>
      <c r="N1225" s="5" t="s">
        <v>6530</v>
      </c>
    </row>
    <row r="1226" spans="1:14" ht="28.8" x14ac:dyDescent="0.3">
      <c r="A1226" s="12" t="s">
        <v>5649</v>
      </c>
      <c r="B1226" s="14" t="s">
        <v>5862</v>
      </c>
      <c r="C1226" s="8" t="s">
        <v>3790</v>
      </c>
      <c r="D1226" s="4" t="s">
        <v>3807</v>
      </c>
      <c r="E1226" s="4" t="s">
        <v>186</v>
      </c>
      <c r="F1226" s="11">
        <v>9</v>
      </c>
      <c r="G1226" s="11" t="s">
        <v>6471</v>
      </c>
      <c r="H1226" s="4" t="s">
        <v>5</v>
      </c>
      <c r="I1226" s="4" t="s">
        <v>3808</v>
      </c>
      <c r="J1226" s="4" t="s">
        <v>1674</v>
      </c>
      <c r="K1226" s="10" t="s">
        <v>6530</v>
      </c>
      <c r="L1226" s="5" t="s">
        <v>6382</v>
      </c>
      <c r="M1226" s="16" t="s">
        <v>5815</v>
      </c>
      <c r="N1226" s="5" t="s">
        <v>6530</v>
      </c>
    </row>
    <row r="1227" spans="1:14" ht="28.8" x14ac:dyDescent="0.3">
      <c r="A1227" s="12" t="s">
        <v>5650</v>
      </c>
      <c r="B1227" s="14" t="s">
        <v>5862</v>
      </c>
      <c r="C1227" s="8" t="s">
        <v>1298</v>
      </c>
      <c r="D1227" s="4" t="s">
        <v>427</v>
      </c>
      <c r="E1227" s="4" t="s">
        <v>427</v>
      </c>
      <c r="F1227" s="11">
        <v>6</v>
      </c>
      <c r="G1227" s="11">
        <v>27</v>
      </c>
      <c r="H1227" s="4" t="s">
        <v>5</v>
      </c>
      <c r="I1227" s="4" t="s">
        <v>7248</v>
      </c>
      <c r="J1227" s="4" t="s">
        <v>5</v>
      </c>
      <c r="K1227" s="10" t="s">
        <v>6530</v>
      </c>
      <c r="L1227" s="5" t="s">
        <v>6382</v>
      </c>
      <c r="M1227" s="16" t="s">
        <v>5815</v>
      </c>
      <c r="N1227" s="5" t="s">
        <v>6530</v>
      </c>
    </row>
    <row r="1228" spans="1:14" ht="28.8" x14ac:dyDescent="0.3">
      <c r="A1228" s="12" t="s">
        <v>5651</v>
      </c>
      <c r="B1228" s="14" t="s">
        <v>5862</v>
      </c>
      <c r="C1228" s="8" t="s">
        <v>1298</v>
      </c>
      <c r="D1228" s="4" t="s">
        <v>3809</v>
      </c>
      <c r="E1228" s="4" t="s">
        <v>186</v>
      </c>
      <c r="F1228" s="11">
        <v>6</v>
      </c>
      <c r="G1228" s="11">
        <v>21.5</v>
      </c>
      <c r="H1228" s="4" t="s">
        <v>3810</v>
      </c>
      <c r="I1228" s="4" t="s">
        <v>3811</v>
      </c>
      <c r="J1228" s="4" t="s">
        <v>3812</v>
      </c>
      <c r="K1228" s="10">
        <v>175</v>
      </c>
      <c r="L1228" s="5" t="s">
        <v>6382</v>
      </c>
      <c r="M1228" s="16" t="s">
        <v>5815</v>
      </c>
      <c r="N1228" s="5" t="s">
        <v>6530</v>
      </c>
    </row>
    <row r="1229" spans="1:14" ht="28.8" x14ac:dyDescent="0.3">
      <c r="A1229" s="12" t="s">
        <v>5652</v>
      </c>
      <c r="B1229" s="14" t="s">
        <v>5862</v>
      </c>
      <c r="C1229" s="8" t="s">
        <v>1298</v>
      </c>
      <c r="D1229" s="4" t="s">
        <v>3813</v>
      </c>
      <c r="E1229" s="4" t="s">
        <v>186</v>
      </c>
      <c r="F1229" s="11">
        <v>6.5</v>
      </c>
      <c r="G1229" s="11" t="s">
        <v>6472</v>
      </c>
      <c r="H1229" s="4" t="s">
        <v>3814</v>
      </c>
      <c r="I1229" s="4" t="s">
        <v>7249</v>
      </c>
      <c r="J1229" s="4" t="s">
        <v>5</v>
      </c>
      <c r="K1229" s="10">
        <v>175</v>
      </c>
      <c r="L1229" s="5" t="s">
        <v>6382</v>
      </c>
      <c r="M1229" s="16" t="s">
        <v>5815</v>
      </c>
      <c r="N1229" s="5" t="s">
        <v>6530</v>
      </c>
    </row>
    <row r="1230" spans="1:14" ht="57.6" x14ac:dyDescent="0.3">
      <c r="A1230" s="12" t="s">
        <v>5653</v>
      </c>
      <c r="B1230" s="14" t="s">
        <v>5862</v>
      </c>
      <c r="C1230" s="8" t="s">
        <v>1298</v>
      </c>
      <c r="D1230" s="4" t="s">
        <v>3815</v>
      </c>
      <c r="E1230" s="4" t="s">
        <v>186</v>
      </c>
      <c r="F1230" s="11">
        <v>6</v>
      </c>
      <c r="G1230" s="11">
        <v>18.5</v>
      </c>
      <c r="H1230" s="4" t="s">
        <v>3816</v>
      </c>
      <c r="I1230" s="4" t="s">
        <v>7250</v>
      </c>
      <c r="J1230" s="4" t="s">
        <v>5</v>
      </c>
      <c r="K1230" s="10">
        <v>175</v>
      </c>
      <c r="L1230" s="5" t="s">
        <v>6382</v>
      </c>
      <c r="M1230" s="16" t="s">
        <v>5815</v>
      </c>
      <c r="N1230" s="5" t="s">
        <v>6530</v>
      </c>
    </row>
    <row r="1231" spans="1:14" ht="43.2" x14ac:dyDescent="0.3">
      <c r="A1231" s="12" t="s">
        <v>5654</v>
      </c>
      <c r="B1231" s="14" t="s">
        <v>230</v>
      </c>
      <c r="C1231" s="8" t="s">
        <v>6530</v>
      </c>
      <c r="D1231" s="4" t="s">
        <v>3817</v>
      </c>
      <c r="E1231" s="4" t="s">
        <v>186</v>
      </c>
      <c r="F1231" s="11">
        <v>17.5</v>
      </c>
      <c r="G1231" s="11" t="s">
        <v>6473</v>
      </c>
      <c r="H1231" s="4" t="s">
        <v>3818</v>
      </c>
      <c r="I1231" s="4" t="s">
        <v>3819</v>
      </c>
      <c r="J1231" s="4" t="s">
        <v>5</v>
      </c>
      <c r="K1231" s="10">
        <v>175</v>
      </c>
      <c r="L1231" s="5" t="s">
        <v>6382</v>
      </c>
      <c r="M1231" s="16" t="s">
        <v>5815</v>
      </c>
      <c r="N1231" s="5" t="s">
        <v>6530</v>
      </c>
    </row>
    <row r="1232" spans="1:14" ht="43.2" x14ac:dyDescent="0.3">
      <c r="A1232" s="12" t="s">
        <v>5655</v>
      </c>
      <c r="B1232" s="14" t="s">
        <v>230</v>
      </c>
      <c r="C1232" s="8" t="s">
        <v>6530</v>
      </c>
      <c r="D1232" s="4" t="s">
        <v>3820</v>
      </c>
      <c r="E1232" s="4" t="s">
        <v>186</v>
      </c>
      <c r="F1232" s="11">
        <v>14.7</v>
      </c>
      <c r="G1232" s="11" t="s">
        <v>3821</v>
      </c>
      <c r="H1232" s="4" t="s">
        <v>5</v>
      </c>
      <c r="I1232" s="4" t="s">
        <v>7251</v>
      </c>
      <c r="J1232" s="4" t="s">
        <v>3822</v>
      </c>
      <c r="K1232" s="10">
        <v>175</v>
      </c>
      <c r="L1232" s="5" t="s">
        <v>6382</v>
      </c>
      <c r="M1232" s="16" t="s">
        <v>5815</v>
      </c>
      <c r="N1232" s="5" t="s">
        <v>6530</v>
      </c>
    </row>
    <row r="1233" spans="1:14" ht="57.6" x14ac:dyDescent="0.3">
      <c r="A1233" s="12" t="s">
        <v>5656</v>
      </c>
      <c r="B1233" s="14" t="s">
        <v>230</v>
      </c>
      <c r="C1233" s="8" t="s">
        <v>6530</v>
      </c>
      <c r="D1233" s="4" t="s">
        <v>3823</v>
      </c>
      <c r="E1233" s="4" t="s">
        <v>186</v>
      </c>
      <c r="F1233" s="11">
        <v>16</v>
      </c>
      <c r="G1233" s="11" t="s">
        <v>5</v>
      </c>
      <c r="H1233" s="4" t="s">
        <v>5</v>
      </c>
      <c r="I1233" s="4" t="s">
        <v>7252</v>
      </c>
      <c r="J1233" s="4" t="s">
        <v>3824</v>
      </c>
      <c r="K1233" s="10" t="s">
        <v>6530</v>
      </c>
      <c r="L1233" s="5" t="s">
        <v>6382</v>
      </c>
      <c r="M1233" s="16" t="s">
        <v>5815</v>
      </c>
      <c r="N1233" s="5" t="s">
        <v>6530</v>
      </c>
    </row>
    <row r="1234" spans="1:14" ht="28.8" x14ac:dyDescent="0.3">
      <c r="A1234" s="12" t="s">
        <v>5657</v>
      </c>
      <c r="B1234" s="14" t="s">
        <v>4727</v>
      </c>
      <c r="C1234" s="8" t="s">
        <v>6530</v>
      </c>
      <c r="D1234" s="4" t="s">
        <v>3825</v>
      </c>
      <c r="E1234" s="4" t="s">
        <v>409</v>
      </c>
      <c r="F1234" s="11" t="s">
        <v>5</v>
      </c>
      <c r="G1234" s="11">
        <v>33</v>
      </c>
      <c r="H1234" s="4" t="s">
        <v>3826</v>
      </c>
      <c r="I1234" s="4" t="s">
        <v>3827</v>
      </c>
      <c r="J1234" s="4" t="s">
        <v>5</v>
      </c>
      <c r="K1234" s="10" t="s">
        <v>6530</v>
      </c>
      <c r="L1234" s="5" t="s">
        <v>6382</v>
      </c>
      <c r="M1234" s="16" t="s">
        <v>5815</v>
      </c>
      <c r="N1234" s="5" t="s">
        <v>6530</v>
      </c>
    </row>
    <row r="1235" spans="1:14" ht="28.8" x14ac:dyDescent="0.3">
      <c r="A1235" s="12" t="s">
        <v>5658</v>
      </c>
      <c r="B1235" s="14" t="s">
        <v>4727</v>
      </c>
      <c r="C1235" s="8" t="s">
        <v>6530</v>
      </c>
      <c r="D1235" s="4" t="s">
        <v>3828</v>
      </c>
      <c r="E1235" s="4" t="s">
        <v>468</v>
      </c>
      <c r="F1235" s="11">
        <v>7.5</v>
      </c>
      <c r="G1235" s="11">
        <v>35</v>
      </c>
      <c r="H1235" s="4" t="s">
        <v>5</v>
      </c>
      <c r="I1235" s="4" t="s">
        <v>7253</v>
      </c>
      <c r="J1235" s="4" t="s">
        <v>5</v>
      </c>
      <c r="K1235" s="10" t="s">
        <v>6530</v>
      </c>
      <c r="L1235" s="5" t="s">
        <v>6382</v>
      </c>
      <c r="M1235" s="16" t="s">
        <v>5815</v>
      </c>
      <c r="N1235" s="5" t="s">
        <v>6530</v>
      </c>
    </row>
    <row r="1236" spans="1:14" ht="43.2" x14ac:dyDescent="0.3">
      <c r="A1236" s="12" t="s">
        <v>5659</v>
      </c>
      <c r="B1236" s="14" t="s">
        <v>3</v>
      </c>
      <c r="C1236" s="8" t="s">
        <v>6530</v>
      </c>
      <c r="D1236" s="4" t="s">
        <v>3829</v>
      </c>
      <c r="E1236" s="4" t="s">
        <v>186</v>
      </c>
      <c r="F1236" s="11">
        <v>39</v>
      </c>
      <c r="G1236" s="11" t="s">
        <v>5</v>
      </c>
      <c r="H1236" s="4" t="s">
        <v>5</v>
      </c>
      <c r="I1236" s="4" t="s">
        <v>7254</v>
      </c>
      <c r="J1236" s="4" t="s">
        <v>5</v>
      </c>
      <c r="K1236" s="10">
        <v>176</v>
      </c>
      <c r="L1236" s="5" t="s">
        <v>6382</v>
      </c>
      <c r="M1236" s="16" t="s">
        <v>5815</v>
      </c>
      <c r="N1236" s="5" t="s">
        <v>6530</v>
      </c>
    </row>
    <row r="1237" spans="1:14" ht="28.8" x14ac:dyDescent="0.3">
      <c r="A1237" s="12" t="s">
        <v>5660</v>
      </c>
      <c r="B1237" s="14" t="s">
        <v>3</v>
      </c>
      <c r="C1237" s="8" t="s">
        <v>6530</v>
      </c>
      <c r="D1237" s="4" t="s">
        <v>3830</v>
      </c>
      <c r="E1237" s="4" t="s">
        <v>186</v>
      </c>
      <c r="F1237" s="11">
        <v>25.5</v>
      </c>
      <c r="G1237" s="11" t="s">
        <v>5</v>
      </c>
      <c r="H1237" s="6" t="s">
        <v>5774</v>
      </c>
      <c r="I1237" s="4" t="s">
        <v>7255</v>
      </c>
      <c r="J1237" s="4" t="s">
        <v>5</v>
      </c>
      <c r="K1237" s="10">
        <v>176</v>
      </c>
      <c r="L1237" s="5" t="s">
        <v>6382</v>
      </c>
      <c r="M1237" s="16" t="s">
        <v>5815</v>
      </c>
      <c r="N1237" s="5" t="s">
        <v>6530</v>
      </c>
    </row>
    <row r="1238" spans="1:14" ht="28.8" x14ac:dyDescent="0.3">
      <c r="A1238" s="12" t="s">
        <v>5661</v>
      </c>
      <c r="B1238" s="14" t="s">
        <v>3</v>
      </c>
      <c r="C1238" s="8" t="s">
        <v>6530</v>
      </c>
      <c r="D1238" s="4" t="s">
        <v>5</v>
      </c>
      <c r="E1238" s="4" t="s">
        <v>255</v>
      </c>
      <c r="F1238" s="11">
        <v>32</v>
      </c>
      <c r="G1238" s="11" t="s">
        <v>5</v>
      </c>
      <c r="H1238" s="4" t="s">
        <v>7256</v>
      </c>
      <c r="I1238" s="4" t="s">
        <v>3846</v>
      </c>
      <c r="J1238" s="4" t="s">
        <v>5</v>
      </c>
      <c r="K1238" s="10" t="s">
        <v>6530</v>
      </c>
      <c r="L1238" s="5" t="s">
        <v>6382</v>
      </c>
      <c r="M1238" s="16" t="s">
        <v>5815</v>
      </c>
      <c r="N1238" s="5" t="s">
        <v>6530</v>
      </c>
    </row>
    <row r="1239" spans="1:14" ht="28.8" x14ac:dyDescent="0.3">
      <c r="A1239" s="12" t="s">
        <v>5662</v>
      </c>
      <c r="B1239" s="14" t="s">
        <v>3</v>
      </c>
      <c r="C1239" s="8" t="s">
        <v>6530</v>
      </c>
      <c r="D1239" s="4" t="s">
        <v>7257</v>
      </c>
      <c r="E1239" s="4" t="s">
        <v>565</v>
      </c>
      <c r="F1239" s="11">
        <v>29</v>
      </c>
      <c r="G1239" s="11" t="s">
        <v>5</v>
      </c>
      <c r="H1239" s="4" t="s">
        <v>3847</v>
      </c>
      <c r="I1239" s="4" t="s">
        <v>3848</v>
      </c>
      <c r="J1239" s="4" t="s">
        <v>5</v>
      </c>
      <c r="K1239" s="10" t="s">
        <v>6530</v>
      </c>
      <c r="L1239" s="5" t="s">
        <v>6382</v>
      </c>
      <c r="M1239" s="16" t="s">
        <v>5815</v>
      </c>
      <c r="N1239" s="5" t="s">
        <v>6530</v>
      </c>
    </row>
    <row r="1240" spans="1:14" ht="28.8" x14ac:dyDescent="0.3">
      <c r="A1240" s="12" t="s">
        <v>5663</v>
      </c>
      <c r="B1240" s="14" t="s">
        <v>3</v>
      </c>
      <c r="C1240" s="8" t="s">
        <v>6530</v>
      </c>
      <c r="D1240" s="4" t="s">
        <v>3831</v>
      </c>
      <c r="E1240" s="4" t="s">
        <v>407</v>
      </c>
      <c r="F1240" s="11">
        <v>44</v>
      </c>
      <c r="G1240" s="11" t="s">
        <v>5</v>
      </c>
      <c r="H1240" s="4" t="s">
        <v>3849</v>
      </c>
      <c r="I1240" s="4" t="s">
        <v>3850</v>
      </c>
      <c r="J1240" s="4" t="s">
        <v>5</v>
      </c>
      <c r="K1240" s="10" t="s">
        <v>6530</v>
      </c>
      <c r="L1240" s="5" t="s">
        <v>6382</v>
      </c>
      <c r="M1240" s="16" t="s">
        <v>5815</v>
      </c>
      <c r="N1240" s="5" t="s">
        <v>6530</v>
      </c>
    </row>
    <row r="1241" spans="1:14" ht="43.2" x14ac:dyDescent="0.3">
      <c r="A1241" s="12" t="s">
        <v>5664</v>
      </c>
      <c r="B1241" s="14" t="s">
        <v>3</v>
      </c>
      <c r="C1241" s="8" t="s">
        <v>6530</v>
      </c>
      <c r="D1241" s="4" t="s">
        <v>3832</v>
      </c>
      <c r="E1241" s="4" t="s">
        <v>186</v>
      </c>
      <c r="F1241" s="11">
        <v>29.5</v>
      </c>
      <c r="G1241" s="11" t="s">
        <v>5</v>
      </c>
      <c r="H1241" s="4" t="s">
        <v>3851</v>
      </c>
      <c r="I1241" s="4" t="s">
        <v>3852</v>
      </c>
      <c r="J1241" s="4" t="s">
        <v>3833</v>
      </c>
      <c r="K1241" s="10" t="s">
        <v>6530</v>
      </c>
      <c r="L1241" s="5" t="s">
        <v>6382</v>
      </c>
      <c r="M1241" s="16" t="s">
        <v>5815</v>
      </c>
      <c r="N1241" s="5" t="s">
        <v>6530</v>
      </c>
    </row>
    <row r="1242" spans="1:14" ht="28.8" x14ac:dyDescent="0.3">
      <c r="A1242" s="12" t="s">
        <v>5665</v>
      </c>
      <c r="B1242" s="14" t="s">
        <v>3</v>
      </c>
      <c r="C1242" s="8" t="s">
        <v>6530</v>
      </c>
      <c r="D1242" s="4" t="s">
        <v>3834</v>
      </c>
      <c r="E1242" s="4" t="s">
        <v>2292</v>
      </c>
      <c r="F1242" s="11">
        <v>27</v>
      </c>
      <c r="G1242" s="11" t="s">
        <v>5</v>
      </c>
      <c r="H1242" s="4" t="s">
        <v>5</v>
      </c>
      <c r="I1242" s="4" t="s">
        <v>3853</v>
      </c>
      <c r="J1242" s="4" t="s">
        <v>5</v>
      </c>
      <c r="K1242" s="10" t="s">
        <v>6530</v>
      </c>
      <c r="L1242" s="5" t="s">
        <v>6382</v>
      </c>
      <c r="M1242" s="16" t="s">
        <v>5815</v>
      </c>
      <c r="N1242" s="5" t="s">
        <v>6530</v>
      </c>
    </row>
    <row r="1243" spans="1:14" ht="28.8" x14ac:dyDescent="0.3">
      <c r="A1243" s="12" t="s">
        <v>5666</v>
      </c>
      <c r="B1243" s="14" t="s">
        <v>3</v>
      </c>
      <c r="C1243" s="8" t="s">
        <v>6530</v>
      </c>
      <c r="D1243" s="4" t="s">
        <v>3835</v>
      </c>
      <c r="E1243" s="4" t="s">
        <v>186</v>
      </c>
      <c r="F1243" s="11">
        <v>25.5</v>
      </c>
      <c r="G1243" s="11" t="s">
        <v>5</v>
      </c>
      <c r="H1243" s="4" t="s">
        <v>5</v>
      </c>
      <c r="I1243" s="4" t="s">
        <v>3854</v>
      </c>
      <c r="J1243" s="4" t="s">
        <v>5</v>
      </c>
      <c r="K1243" s="10" t="s">
        <v>6530</v>
      </c>
      <c r="L1243" s="5" t="s">
        <v>6382</v>
      </c>
      <c r="M1243" s="16" t="s">
        <v>5815</v>
      </c>
      <c r="N1243" s="5" t="s">
        <v>6530</v>
      </c>
    </row>
    <row r="1244" spans="1:14" ht="28.8" x14ac:dyDescent="0.3">
      <c r="A1244" s="12" t="s">
        <v>5667</v>
      </c>
      <c r="B1244" s="14" t="s">
        <v>3</v>
      </c>
      <c r="C1244" s="8" t="s">
        <v>6530</v>
      </c>
      <c r="D1244" s="4" t="s">
        <v>3836</v>
      </c>
      <c r="E1244" s="4" t="s">
        <v>186</v>
      </c>
      <c r="F1244" s="11" t="s">
        <v>5</v>
      </c>
      <c r="G1244" s="11" t="s">
        <v>5</v>
      </c>
      <c r="H1244" s="4" t="s">
        <v>5</v>
      </c>
      <c r="I1244" s="4" t="s">
        <v>3855</v>
      </c>
      <c r="J1244" s="4" t="s">
        <v>3837</v>
      </c>
      <c r="K1244" s="10" t="s">
        <v>6530</v>
      </c>
      <c r="L1244" s="5" t="s">
        <v>6382</v>
      </c>
      <c r="M1244" s="16" t="s">
        <v>5815</v>
      </c>
      <c r="N1244" s="5" t="s">
        <v>6530</v>
      </c>
    </row>
    <row r="1245" spans="1:14" ht="28.8" x14ac:dyDescent="0.3">
      <c r="A1245" s="12" t="s">
        <v>5668</v>
      </c>
      <c r="B1245" s="14" t="s">
        <v>3</v>
      </c>
      <c r="C1245" s="8" t="s">
        <v>6530</v>
      </c>
      <c r="D1245" s="4" t="s">
        <v>5</v>
      </c>
      <c r="E1245" s="4" t="s">
        <v>186</v>
      </c>
      <c r="F1245" s="11">
        <v>28.5</v>
      </c>
      <c r="G1245" s="11" t="s">
        <v>5</v>
      </c>
      <c r="H1245" s="4" t="s">
        <v>5</v>
      </c>
      <c r="I1245" s="4" t="s">
        <v>3856</v>
      </c>
      <c r="J1245" s="4" t="s">
        <v>5</v>
      </c>
      <c r="K1245" s="10" t="s">
        <v>6530</v>
      </c>
      <c r="L1245" s="5" t="s">
        <v>6382</v>
      </c>
      <c r="M1245" s="16" t="s">
        <v>5815</v>
      </c>
      <c r="N1245" s="5" t="s">
        <v>6530</v>
      </c>
    </row>
    <row r="1246" spans="1:14" ht="43.2" x14ac:dyDescent="0.3">
      <c r="A1246" s="12" t="s">
        <v>5669</v>
      </c>
      <c r="B1246" s="14" t="s">
        <v>3</v>
      </c>
      <c r="C1246" s="8" t="s">
        <v>6530</v>
      </c>
      <c r="D1246" s="4" t="s">
        <v>3838</v>
      </c>
      <c r="E1246" s="4" t="s">
        <v>186</v>
      </c>
      <c r="F1246" s="11">
        <v>28</v>
      </c>
      <c r="G1246" s="11" t="s">
        <v>5</v>
      </c>
      <c r="H1246" s="6" t="s">
        <v>5773</v>
      </c>
      <c r="I1246" s="4" t="s">
        <v>7258</v>
      </c>
      <c r="J1246" s="4" t="s">
        <v>5</v>
      </c>
      <c r="K1246" s="10">
        <v>176</v>
      </c>
      <c r="L1246" s="5" t="s">
        <v>6382</v>
      </c>
      <c r="M1246" s="16" t="s">
        <v>5815</v>
      </c>
      <c r="N1246" s="5" t="s">
        <v>6530</v>
      </c>
    </row>
    <row r="1247" spans="1:14" ht="43.2" x14ac:dyDescent="0.3">
      <c r="A1247" s="12" t="s">
        <v>5670</v>
      </c>
      <c r="B1247" s="14" t="s">
        <v>3</v>
      </c>
      <c r="C1247" s="8" t="s">
        <v>6530</v>
      </c>
      <c r="D1247" s="4" t="s">
        <v>3839</v>
      </c>
      <c r="E1247" s="4" t="s">
        <v>186</v>
      </c>
      <c r="F1247" s="11">
        <v>29.4</v>
      </c>
      <c r="G1247" s="11" t="s">
        <v>5</v>
      </c>
      <c r="H1247" s="4" t="s">
        <v>3857</v>
      </c>
      <c r="I1247" s="4" t="s">
        <v>3858</v>
      </c>
      <c r="J1247" s="4" t="s">
        <v>5</v>
      </c>
      <c r="K1247" s="10" t="s">
        <v>6530</v>
      </c>
      <c r="L1247" s="5" t="s">
        <v>6382</v>
      </c>
      <c r="M1247" s="16" t="s">
        <v>5815</v>
      </c>
      <c r="N1247" s="5" t="s">
        <v>6530</v>
      </c>
    </row>
    <row r="1248" spans="1:14" ht="43.2" x14ac:dyDescent="0.3">
      <c r="A1248" s="12" t="s">
        <v>5671</v>
      </c>
      <c r="B1248" s="14" t="s">
        <v>3</v>
      </c>
      <c r="C1248" s="8" t="s">
        <v>6530</v>
      </c>
      <c r="D1248" s="4" t="s">
        <v>5</v>
      </c>
      <c r="E1248" s="4" t="s">
        <v>1349</v>
      </c>
      <c r="F1248" s="11" t="s">
        <v>5</v>
      </c>
      <c r="G1248" s="11" t="s">
        <v>5</v>
      </c>
      <c r="H1248" s="4" t="s">
        <v>5</v>
      </c>
      <c r="I1248" s="4" t="s">
        <v>7259</v>
      </c>
      <c r="J1248" s="4" t="s">
        <v>5</v>
      </c>
      <c r="K1248" s="10" t="s">
        <v>6530</v>
      </c>
      <c r="L1248" s="5" t="s">
        <v>6382</v>
      </c>
      <c r="M1248" s="16" t="s">
        <v>5815</v>
      </c>
      <c r="N1248" s="5" t="s">
        <v>6530</v>
      </c>
    </row>
    <row r="1249" spans="1:14" ht="28.8" x14ac:dyDescent="0.3">
      <c r="A1249" s="12" t="s">
        <v>5672</v>
      </c>
      <c r="B1249" s="14" t="s">
        <v>3</v>
      </c>
      <c r="C1249" s="8" t="s">
        <v>6530</v>
      </c>
      <c r="D1249" s="4" t="s">
        <v>3840</v>
      </c>
      <c r="E1249" s="4" t="s">
        <v>186</v>
      </c>
      <c r="F1249" s="11">
        <v>29</v>
      </c>
      <c r="G1249" s="11" t="s">
        <v>5</v>
      </c>
      <c r="H1249" s="4" t="s">
        <v>3859</v>
      </c>
      <c r="I1249" s="4" t="s">
        <v>7260</v>
      </c>
      <c r="J1249" s="4" t="s">
        <v>5</v>
      </c>
      <c r="K1249" s="10" t="s">
        <v>6530</v>
      </c>
      <c r="L1249" s="5" t="s">
        <v>6382</v>
      </c>
      <c r="M1249" s="16" t="s">
        <v>5815</v>
      </c>
      <c r="N1249" s="5" t="s">
        <v>6530</v>
      </c>
    </row>
    <row r="1250" spans="1:14" ht="28.8" x14ac:dyDescent="0.3">
      <c r="A1250" s="12" t="s">
        <v>5673</v>
      </c>
      <c r="B1250" s="14" t="s">
        <v>3</v>
      </c>
      <c r="C1250" s="8" t="s">
        <v>6530</v>
      </c>
      <c r="D1250" s="4" t="s">
        <v>3841</v>
      </c>
      <c r="E1250" s="4" t="s">
        <v>186</v>
      </c>
      <c r="F1250" s="11">
        <v>30</v>
      </c>
      <c r="G1250" s="11" t="s">
        <v>5</v>
      </c>
      <c r="H1250" s="6" t="s">
        <v>5789</v>
      </c>
      <c r="I1250" s="4" t="s">
        <v>7261</v>
      </c>
      <c r="J1250" s="4" t="s">
        <v>5</v>
      </c>
      <c r="K1250" s="10">
        <v>176</v>
      </c>
      <c r="L1250" s="5" t="s">
        <v>6382</v>
      </c>
      <c r="M1250" s="16" t="s">
        <v>5815</v>
      </c>
      <c r="N1250" s="5" t="s">
        <v>6530</v>
      </c>
    </row>
    <row r="1251" spans="1:14" ht="43.2" x14ac:dyDescent="0.3">
      <c r="A1251" s="12" t="s">
        <v>5674</v>
      </c>
      <c r="B1251" s="14" t="s">
        <v>37</v>
      </c>
      <c r="C1251" s="8" t="s">
        <v>6530</v>
      </c>
      <c r="D1251" s="4" t="s">
        <v>3842</v>
      </c>
      <c r="E1251" s="4" t="s">
        <v>5949</v>
      </c>
      <c r="F1251" s="11">
        <v>36</v>
      </c>
      <c r="G1251" s="11" t="s">
        <v>5</v>
      </c>
      <c r="H1251" s="6" t="s">
        <v>6173</v>
      </c>
      <c r="I1251" s="4" t="s">
        <v>3860</v>
      </c>
      <c r="J1251" s="4" t="s">
        <v>3861</v>
      </c>
      <c r="K1251" s="10">
        <v>176</v>
      </c>
      <c r="L1251" s="5" t="s">
        <v>6382</v>
      </c>
      <c r="M1251" s="16" t="s">
        <v>5815</v>
      </c>
      <c r="N1251" s="5" t="s">
        <v>6530</v>
      </c>
    </row>
    <row r="1252" spans="1:14" ht="43.2" x14ac:dyDescent="0.3">
      <c r="A1252" s="12" t="s">
        <v>5675</v>
      </c>
      <c r="B1252" s="14" t="s">
        <v>5820</v>
      </c>
      <c r="C1252" s="8" t="s">
        <v>6530</v>
      </c>
      <c r="D1252" s="4" t="s">
        <v>186</v>
      </c>
      <c r="E1252" s="4" t="s">
        <v>5950</v>
      </c>
      <c r="F1252" s="11">
        <v>30</v>
      </c>
      <c r="G1252" s="11">
        <v>29</v>
      </c>
      <c r="H1252" s="4" t="s">
        <v>6174</v>
      </c>
      <c r="I1252" s="4" t="s">
        <v>7262</v>
      </c>
      <c r="J1252" s="4" t="s">
        <v>3862</v>
      </c>
      <c r="K1252" s="10" t="s">
        <v>6530</v>
      </c>
      <c r="L1252" s="5" t="s">
        <v>6382</v>
      </c>
      <c r="M1252" s="16" t="s">
        <v>5815</v>
      </c>
      <c r="N1252" s="5" t="s">
        <v>6530</v>
      </c>
    </row>
    <row r="1253" spans="1:14" ht="43.2" x14ac:dyDescent="0.3">
      <c r="A1253" s="12" t="s">
        <v>5676</v>
      </c>
      <c r="B1253" s="14" t="s">
        <v>5820</v>
      </c>
      <c r="C1253" s="8" t="s">
        <v>6530</v>
      </c>
      <c r="D1253" s="4" t="s">
        <v>255</v>
      </c>
      <c r="E1253" s="4" t="s">
        <v>256</v>
      </c>
      <c r="F1253" s="11">
        <v>24</v>
      </c>
      <c r="G1253" s="11">
        <v>24</v>
      </c>
      <c r="H1253" s="6" t="s">
        <v>5788</v>
      </c>
      <c r="I1253" s="4" t="s">
        <v>7263</v>
      </c>
      <c r="J1253" s="4" t="s">
        <v>7264</v>
      </c>
      <c r="K1253" s="10">
        <v>177</v>
      </c>
      <c r="L1253" s="5" t="s">
        <v>6382</v>
      </c>
      <c r="M1253" s="16" t="s">
        <v>5815</v>
      </c>
      <c r="N1253" s="5" t="s">
        <v>6530</v>
      </c>
    </row>
    <row r="1254" spans="1:14" ht="28.8" x14ac:dyDescent="0.3">
      <c r="A1254" s="12" t="s">
        <v>5677</v>
      </c>
      <c r="B1254" s="14" t="s">
        <v>5820</v>
      </c>
      <c r="C1254" s="8" t="s">
        <v>6530</v>
      </c>
      <c r="D1254" s="4" t="s">
        <v>255</v>
      </c>
      <c r="E1254" s="4" t="s">
        <v>5951</v>
      </c>
      <c r="F1254" s="11">
        <v>25.5</v>
      </c>
      <c r="G1254" s="11">
        <v>24.5</v>
      </c>
      <c r="H1254" s="4" t="s">
        <v>6175</v>
      </c>
      <c r="I1254" s="4" t="s">
        <v>7265</v>
      </c>
      <c r="J1254" s="4" t="s">
        <v>5</v>
      </c>
      <c r="K1254" s="10" t="s">
        <v>6530</v>
      </c>
      <c r="L1254" s="5" t="s">
        <v>6382</v>
      </c>
      <c r="M1254" s="16" t="s">
        <v>5815</v>
      </c>
      <c r="N1254" s="5" t="s">
        <v>6530</v>
      </c>
    </row>
    <row r="1255" spans="1:14" ht="28.8" x14ac:dyDescent="0.3">
      <c r="A1255" s="12" t="s">
        <v>5678</v>
      </c>
      <c r="B1255" s="14" t="s">
        <v>5820</v>
      </c>
      <c r="C1255" s="8" t="s">
        <v>6530</v>
      </c>
      <c r="D1255" s="4" t="s">
        <v>3863</v>
      </c>
      <c r="E1255" s="4" t="s">
        <v>3864</v>
      </c>
      <c r="F1255" s="11">
        <v>21</v>
      </c>
      <c r="G1255" s="11">
        <v>24</v>
      </c>
      <c r="H1255" s="4" t="s">
        <v>6176</v>
      </c>
      <c r="I1255" s="4" t="s">
        <v>7266</v>
      </c>
      <c r="J1255" s="4" t="s">
        <v>5</v>
      </c>
      <c r="K1255" s="10" t="s">
        <v>6530</v>
      </c>
      <c r="L1255" s="5" t="s">
        <v>6382</v>
      </c>
      <c r="M1255" s="16" t="s">
        <v>5815</v>
      </c>
      <c r="N1255" s="5" t="s">
        <v>6530</v>
      </c>
    </row>
    <row r="1256" spans="1:14" ht="28.8" x14ac:dyDescent="0.3">
      <c r="A1256" s="12" t="s">
        <v>5679</v>
      </c>
      <c r="B1256" s="14" t="s">
        <v>5820</v>
      </c>
      <c r="C1256" s="8" t="s">
        <v>6530</v>
      </c>
      <c r="D1256" s="4" t="s">
        <v>186</v>
      </c>
      <c r="E1256" s="4" t="s">
        <v>3864</v>
      </c>
      <c r="F1256" s="11">
        <v>30</v>
      </c>
      <c r="G1256" s="11">
        <v>28</v>
      </c>
      <c r="H1256" s="4" t="s">
        <v>5</v>
      </c>
      <c r="I1256" s="4" t="s">
        <v>7267</v>
      </c>
      <c r="J1256" s="4" t="s">
        <v>3865</v>
      </c>
      <c r="K1256" s="10" t="s">
        <v>6530</v>
      </c>
      <c r="L1256" s="5" t="s">
        <v>6382</v>
      </c>
      <c r="M1256" s="16" t="s">
        <v>5815</v>
      </c>
      <c r="N1256" s="5" t="s">
        <v>6530</v>
      </c>
    </row>
    <row r="1257" spans="1:14" ht="28.8" x14ac:dyDescent="0.3">
      <c r="A1257" s="12" t="s">
        <v>5680</v>
      </c>
      <c r="B1257" s="14" t="s">
        <v>5820</v>
      </c>
      <c r="C1257" s="8" t="s">
        <v>6530</v>
      </c>
      <c r="D1257" s="4" t="s">
        <v>3843</v>
      </c>
      <c r="E1257" s="4" t="s">
        <v>5952</v>
      </c>
      <c r="F1257" s="11">
        <v>23</v>
      </c>
      <c r="G1257" s="11">
        <v>20</v>
      </c>
      <c r="H1257" s="4" t="s">
        <v>5</v>
      </c>
      <c r="I1257" s="4" t="s">
        <v>7268</v>
      </c>
      <c r="J1257" s="4" t="s">
        <v>5</v>
      </c>
      <c r="K1257" s="10" t="s">
        <v>6530</v>
      </c>
      <c r="L1257" s="5" t="s">
        <v>6382</v>
      </c>
      <c r="M1257" s="16" t="s">
        <v>5815</v>
      </c>
      <c r="N1257" s="5" t="s">
        <v>6530</v>
      </c>
    </row>
    <row r="1258" spans="1:14" ht="28.8" x14ac:dyDescent="0.3">
      <c r="A1258" s="12" t="s">
        <v>5681</v>
      </c>
      <c r="B1258" s="14" t="s">
        <v>10</v>
      </c>
      <c r="C1258" s="8" t="s">
        <v>6530</v>
      </c>
      <c r="D1258" s="4" t="s">
        <v>3844</v>
      </c>
      <c r="E1258" s="4" t="s">
        <v>3866</v>
      </c>
      <c r="F1258" s="11">
        <v>23.5</v>
      </c>
      <c r="G1258" s="11" t="s">
        <v>5</v>
      </c>
      <c r="H1258" s="4" t="s">
        <v>6177</v>
      </c>
      <c r="I1258" s="4" t="s">
        <v>7269</v>
      </c>
      <c r="J1258" s="4" t="s">
        <v>5</v>
      </c>
      <c r="K1258" s="10" t="s">
        <v>6530</v>
      </c>
      <c r="L1258" s="5" t="s">
        <v>6382</v>
      </c>
      <c r="M1258" s="16" t="s">
        <v>5815</v>
      </c>
      <c r="N1258" s="5" t="s">
        <v>6530</v>
      </c>
    </row>
    <row r="1259" spans="1:14" ht="28.8" x14ac:dyDescent="0.3">
      <c r="A1259" s="12" t="s">
        <v>5682</v>
      </c>
      <c r="B1259" s="14" t="s">
        <v>10</v>
      </c>
      <c r="C1259" s="8" t="s">
        <v>6530</v>
      </c>
      <c r="D1259" s="4" t="s">
        <v>3845</v>
      </c>
      <c r="E1259" s="4" t="s">
        <v>5953</v>
      </c>
      <c r="F1259" s="11">
        <v>23</v>
      </c>
      <c r="G1259" s="11" t="s">
        <v>5</v>
      </c>
      <c r="H1259" s="4" t="s">
        <v>6178</v>
      </c>
      <c r="I1259" s="4" t="s">
        <v>7270</v>
      </c>
      <c r="J1259" s="4" t="s">
        <v>5</v>
      </c>
      <c r="K1259" s="10" t="s">
        <v>6530</v>
      </c>
      <c r="L1259" s="5" t="s">
        <v>6382</v>
      </c>
      <c r="M1259" s="16" t="s">
        <v>5815</v>
      </c>
      <c r="N1259" s="5" t="s">
        <v>6530</v>
      </c>
    </row>
    <row r="1260" spans="1:14" ht="28.8" x14ac:dyDescent="0.3">
      <c r="A1260" s="12" t="s">
        <v>5683</v>
      </c>
      <c r="B1260" s="14" t="s">
        <v>5824</v>
      </c>
      <c r="C1260" s="8" t="s">
        <v>6530</v>
      </c>
      <c r="D1260" s="4" t="s">
        <v>186</v>
      </c>
      <c r="E1260" s="4" t="s">
        <v>5954</v>
      </c>
      <c r="F1260" s="11">
        <v>23</v>
      </c>
      <c r="G1260" s="11" t="s">
        <v>5</v>
      </c>
      <c r="H1260" s="4" t="s">
        <v>5</v>
      </c>
      <c r="I1260" s="4" t="s">
        <v>7271</v>
      </c>
      <c r="J1260" s="4" t="s">
        <v>6336</v>
      </c>
      <c r="K1260" s="10" t="s">
        <v>6530</v>
      </c>
      <c r="L1260" s="5" t="s">
        <v>6382</v>
      </c>
      <c r="M1260" s="16" t="s">
        <v>5815</v>
      </c>
      <c r="N1260" s="5" t="s">
        <v>6530</v>
      </c>
    </row>
    <row r="1261" spans="1:14" ht="28.8" x14ac:dyDescent="0.3">
      <c r="A1261" s="12" t="s">
        <v>4979</v>
      </c>
      <c r="B1261" s="14" t="s">
        <v>5824</v>
      </c>
      <c r="C1261" s="8" t="s">
        <v>6530</v>
      </c>
      <c r="D1261" s="4" t="s">
        <v>3868</v>
      </c>
      <c r="E1261" s="4" t="s">
        <v>6530</v>
      </c>
      <c r="F1261" s="11">
        <v>23.5</v>
      </c>
      <c r="G1261" s="11" t="s">
        <v>5</v>
      </c>
      <c r="H1261" s="4" t="s">
        <v>5</v>
      </c>
      <c r="I1261" s="4" t="s">
        <v>7272</v>
      </c>
      <c r="J1261" s="4" t="s">
        <v>5</v>
      </c>
      <c r="K1261" s="10" t="s">
        <v>6530</v>
      </c>
      <c r="L1261" s="5" t="s">
        <v>6382</v>
      </c>
      <c r="M1261" s="16" t="s">
        <v>5815</v>
      </c>
      <c r="N1261" s="5" t="s">
        <v>6530</v>
      </c>
    </row>
    <row r="1262" spans="1:14" ht="28.8" x14ac:dyDescent="0.3">
      <c r="A1262" s="12" t="s">
        <v>4980</v>
      </c>
      <c r="B1262" s="14" t="s">
        <v>5824</v>
      </c>
      <c r="C1262" s="8" t="s">
        <v>6530</v>
      </c>
      <c r="D1262" s="4" t="s">
        <v>502</v>
      </c>
      <c r="E1262" s="4" t="s">
        <v>6530</v>
      </c>
      <c r="F1262" s="11">
        <v>22.8</v>
      </c>
      <c r="G1262" s="11" t="s">
        <v>5</v>
      </c>
      <c r="H1262" s="4" t="s">
        <v>3869</v>
      </c>
      <c r="I1262" s="4" t="s">
        <v>3870</v>
      </c>
      <c r="J1262" s="4" t="s">
        <v>5</v>
      </c>
      <c r="K1262" s="10" t="s">
        <v>6530</v>
      </c>
      <c r="L1262" s="5" t="s">
        <v>6382</v>
      </c>
      <c r="M1262" s="16" t="s">
        <v>5815</v>
      </c>
      <c r="N1262" s="5" t="s">
        <v>6530</v>
      </c>
    </row>
    <row r="1263" spans="1:14" ht="28.8" x14ac:dyDescent="0.3">
      <c r="A1263" s="12" t="s">
        <v>4981</v>
      </c>
      <c r="B1263" s="14" t="s">
        <v>5824</v>
      </c>
      <c r="C1263" s="8" t="s">
        <v>6530</v>
      </c>
      <c r="D1263" s="4" t="s">
        <v>3871</v>
      </c>
      <c r="E1263" s="4" t="s">
        <v>5955</v>
      </c>
      <c r="F1263" s="11" t="s">
        <v>6474</v>
      </c>
      <c r="G1263" s="11" t="s">
        <v>5</v>
      </c>
      <c r="H1263" s="4" t="s">
        <v>6179</v>
      </c>
      <c r="I1263" s="4" t="s">
        <v>7273</v>
      </c>
      <c r="J1263" s="4" t="s">
        <v>3872</v>
      </c>
      <c r="K1263" s="10">
        <v>177</v>
      </c>
      <c r="L1263" s="5" t="s">
        <v>6382</v>
      </c>
      <c r="M1263" s="16" t="s">
        <v>5815</v>
      </c>
      <c r="N1263" s="5" t="s">
        <v>6530</v>
      </c>
    </row>
    <row r="1264" spans="1:14" ht="28.8" x14ac:dyDescent="0.3">
      <c r="A1264" s="12" t="s">
        <v>4982</v>
      </c>
      <c r="B1264" s="14" t="s">
        <v>5824</v>
      </c>
      <c r="C1264" s="8" t="s">
        <v>6530</v>
      </c>
      <c r="D1264" s="4" t="s">
        <v>3873</v>
      </c>
      <c r="E1264" s="4" t="s">
        <v>5956</v>
      </c>
      <c r="F1264" s="11">
        <v>23</v>
      </c>
      <c r="G1264" s="11" t="s">
        <v>5</v>
      </c>
      <c r="H1264" s="4" t="s">
        <v>6180</v>
      </c>
      <c r="I1264" s="4" t="s">
        <v>3875</v>
      </c>
      <c r="J1264" s="4" t="s">
        <v>3876</v>
      </c>
      <c r="K1264" s="10" t="s">
        <v>6530</v>
      </c>
      <c r="L1264" s="5" t="s">
        <v>6382</v>
      </c>
      <c r="M1264" s="16" t="s">
        <v>5815</v>
      </c>
      <c r="N1264" s="5" t="s">
        <v>6530</v>
      </c>
    </row>
    <row r="1265" spans="1:14" ht="43.2" x14ac:dyDescent="0.3">
      <c r="A1265" s="12" t="s">
        <v>4983</v>
      </c>
      <c r="B1265" s="14" t="s">
        <v>5824</v>
      </c>
      <c r="C1265" s="8" t="s">
        <v>6530</v>
      </c>
      <c r="D1265" s="4" t="s">
        <v>3877</v>
      </c>
      <c r="E1265" s="4" t="s">
        <v>3878</v>
      </c>
      <c r="F1265" s="11" t="s">
        <v>6475</v>
      </c>
      <c r="G1265" s="11" t="s">
        <v>5</v>
      </c>
      <c r="H1265" s="4" t="s">
        <v>3879</v>
      </c>
      <c r="I1265" s="4" t="s">
        <v>7274</v>
      </c>
      <c r="J1265" s="4" t="s">
        <v>5</v>
      </c>
      <c r="K1265" s="10" t="s">
        <v>6530</v>
      </c>
      <c r="L1265" s="5" t="s">
        <v>6382</v>
      </c>
      <c r="M1265" s="16" t="s">
        <v>5815</v>
      </c>
      <c r="N1265" s="5" t="s">
        <v>6530</v>
      </c>
    </row>
    <row r="1266" spans="1:14" ht="28.8" x14ac:dyDescent="0.3">
      <c r="A1266" s="12" t="s">
        <v>4984</v>
      </c>
      <c r="B1266" s="14" t="s">
        <v>5824</v>
      </c>
      <c r="C1266" s="8" t="s">
        <v>6530</v>
      </c>
      <c r="D1266" s="4" t="s">
        <v>3880</v>
      </c>
      <c r="E1266" s="4" t="s">
        <v>5957</v>
      </c>
      <c r="F1266" s="11">
        <v>20</v>
      </c>
      <c r="G1266" s="11" t="s">
        <v>5</v>
      </c>
      <c r="H1266" s="4" t="s">
        <v>5</v>
      </c>
      <c r="I1266" s="4" t="s">
        <v>3881</v>
      </c>
      <c r="J1266" s="4" t="s">
        <v>3882</v>
      </c>
      <c r="K1266" s="10" t="s">
        <v>6530</v>
      </c>
      <c r="L1266" s="5" t="s">
        <v>6382</v>
      </c>
      <c r="M1266" s="16" t="s">
        <v>5815</v>
      </c>
      <c r="N1266" s="5" t="s">
        <v>6530</v>
      </c>
    </row>
    <row r="1267" spans="1:14" ht="28.8" x14ac:dyDescent="0.3">
      <c r="A1267" s="12" t="s">
        <v>4985</v>
      </c>
      <c r="B1267" s="14" t="s">
        <v>3883</v>
      </c>
      <c r="C1267" s="8" t="s">
        <v>6530</v>
      </c>
      <c r="D1267" s="4" t="s">
        <v>5</v>
      </c>
      <c r="E1267" s="4" t="s">
        <v>5</v>
      </c>
      <c r="F1267" s="11" t="s">
        <v>5</v>
      </c>
      <c r="G1267" s="11" t="s">
        <v>5</v>
      </c>
      <c r="H1267" s="4" t="s">
        <v>5</v>
      </c>
      <c r="I1267" s="4" t="s">
        <v>5</v>
      </c>
      <c r="J1267" s="4" t="s">
        <v>5</v>
      </c>
      <c r="K1267" s="10" t="s">
        <v>6530</v>
      </c>
      <c r="L1267" s="5" t="s">
        <v>6382</v>
      </c>
      <c r="M1267" s="16" t="s">
        <v>5815</v>
      </c>
      <c r="N1267" s="5" t="s">
        <v>6530</v>
      </c>
    </row>
    <row r="1268" spans="1:14" ht="28.8" x14ac:dyDescent="0.3">
      <c r="A1268" s="12" t="s">
        <v>4986</v>
      </c>
      <c r="B1268" s="14" t="s">
        <v>5824</v>
      </c>
      <c r="C1268" s="8" t="s">
        <v>6530</v>
      </c>
      <c r="D1268" s="4" t="s">
        <v>3884</v>
      </c>
      <c r="E1268" s="4" t="s">
        <v>5958</v>
      </c>
      <c r="F1268" s="11">
        <v>24</v>
      </c>
      <c r="G1268" s="11" t="s">
        <v>5</v>
      </c>
      <c r="H1268" s="4" t="s">
        <v>5</v>
      </c>
      <c r="I1268" s="4" t="s">
        <v>3885</v>
      </c>
      <c r="J1268" s="4" t="s">
        <v>3886</v>
      </c>
      <c r="K1268" s="10" t="s">
        <v>6530</v>
      </c>
      <c r="L1268" s="5" t="s">
        <v>6382</v>
      </c>
      <c r="M1268" s="16" t="s">
        <v>5815</v>
      </c>
      <c r="N1268" s="5" t="s">
        <v>6530</v>
      </c>
    </row>
    <row r="1269" spans="1:14" ht="28.8" x14ac:dyDescent="0.3">
      <c r="A1269" s="12" t="s">
        <v>4987</v>
      </c>
      <c r="B1269" s="14" t="s">
        <v>5824</v>
      </c>
      <c r="C1269" s="8" t="s">
        <v>6530</v>
      </c>
      <c r="D1269" s="4" t="s">
        <v>3887</v>
      </c>
      <c r="E1269" s="4" t="s">
        <v>4101</v>
      </c>
      <c r="F1269" s="11">
        <v>25</v>
      </c>
      <c r="G1269" s="11" t="s">
        <v>5</v>
      </c>
      <c r="H1269" s="4" t="s">
        <v>5</v>
      </c>
      <c r="I1269" s="4" t="s">
        <v>3888</v>
      </c>
      <c r="J1269" s="4" t="s">
        <v>3889</v>
      </c>
      <c r="K1269" s="10">
        <v>177</v>
      </c>
      <c r="L1269" s="5" t="s">
        <v>6382</v>
      </c>
      <c r="M1269" s="16" t="s">
        <v>5815</v>
      </c>
      <c r="N1269" s="5" t="s">
        <v>6530</v>
      </c>
    </row>
    <row r="1270" spans="1:14" ht="28.8" x14ac:dyDescent="0.3">
      <c r="A1270" s="12" t="s">
        <v>4988</v>
      </c>
      <c r="B1270" s="14" t="s">
        <v>5824</v>
      </c>
      <c r="C1270" s="8" t="s">
        <v>6530</v>
      </c>
      <c r="D1270" s="4" t="s">
        <v>64</v>
      </c>
      <c r="E1270" s="4" t="s">
        <v>6530</v>
      </c>
      <c r="F1270" s="11">
        <v>23.5</v>
      </c>
      <c r="G1270" s="11" t="s">
        <v>5</v>
      </c>
      <c r="H1270" s="4" t="s">
        <v>5</v>
      </c>
      <c r="I1270" s="4" t="s">
        <v>3890</v>
      </c>
      <c r="J1270" s="4" t="s">
        <v>5</v>
      </c>
      <c r="K1270" s="10" t="s">
        <v>6530</v>
      </c>
      <c r="L1270" s="5" t="s">
        <v>6382</v>
      </c>
      <c r="M1270" s="16" t="s">
        <v>5815</v>
      </c>
      <c r="N1270" s="5" t="s">
        <v>6530</v>
      </c>
    </row>
    <row r="1271" spans="1:14" ht="28.8" x14ac:dyDescent="0.3">
      <c r="A1271" s="12" t="s">
        <v>4989</v>
      </c>
      <c r="B1271" s="14" t="s">
        <v>5824</v>
      </c>
      <c r="C1271" s="8" t="s">
        <v>6530</v>
      </c>
      <c r="D1271" s="4" t="s">
        <v>255</v>
      </c>
      <c r="E1271" s="4" t="s">
        <v>5951</v>
      </c>
      <c r="F1271" s="11">
        <v>22.5</v>
      </c>
      <c r="G1271" s="11" t="s">
        <v>5</v>
      </c>
      <c r="H1271" s="4" t="s">
        <v>7275</v>
      </c>
      <c r="I1271" s="4" t="s">
        <v>7276</v>
      </c>
      <c r="J1271" s="4" t="s">
        <v>3891</v>
      </c>
      <c r="K1271" s="10" t="s">
        <v>6530</v>
      </c>
      <c r="L1271" s="5" t="s">
        <v>6382</v>
      </c>
      <c r="M1271" s="16" t="s">
        <v>5815</v>
      </c>
      <c r="N1271" s="5" t="s">
        <v>6530</v>
      </c>
    </row>
    <row r="1272" spans="1:14" ht="28.8" x14ac:dyDescent="0.3">
      <c r="A1272" s="12" t="s">
        <v>4990</v>
      </c>
      <c r="B1272" s="14" t="s">
        <v>205</v>
      </c>
      <c r="C1272" s="8" t="s">
        <v>6530</v>
      </c>
      <c r="D1272" s="4" t="s">
        <v>3892</v>
      </c>
      <c r="E1272" s="4" t="s">
        <v>6530</v>
      </c>
      <c r="F1272" s="11" t="s">
        <v>5</v>
      </c>
      <c r="G1272" s="11">
        <v>12</v>
      </c>
      <c r="H1272" s="4" t="s">
        <v>6181</v>
      </c>
      <c r="I1272" s="4" t="s">
        <v>7277</v>
      </c>
      <c r="J1272" s="4" t="s">
        <v>3893</v>
      </c>
      <c r="K1272" s="10" t="s">
        <v>6530</v>
      </c>
      <c r="L1272" s="5" t="s">
        <v>6382</v>
      </c>
      <c r="M1272" s="16" t="s">
        <v>5815</v>
      </c>
      <c r="N1272" s="5" t="s">
        <v>6530</v>
      </c>
    </row>
    <row r="1273" spans="1:14" ht="28.8" x14ac:dyDescent="0.3">
      <c r="A1273" s="12" t="s">
        <v>4991</v>
      </c>
      <c r="B1273" s="14" t="s">
        <v>205</v>
      </c>
      <c r="C1273" s="8" t="s">
        <v>6530</v>
      </c>
      <c r="D1273" s="4" t="s">
        <v>426</v>
      </c>
      <c r="E1273" s="4" t="s">
        <v>6530</v>
      </c>
      <c r="F1273" s="11">
        <v>19.5</v>
      </c>
      <c r="G1273" s="11" t="s">
        <v>6476</v>
      </c>
      <c r="H1273" s="4" t="s">
        <v>7278</v>
      </c>
      <c r="I1273" s="4" t="s">
        <v>7279</v>
      </c>
      <c r="J1273" s="4" t="s">
        <v>5</v>
      </c>
      <c r="K1273" s="10" t="s">
        <v>6530</v>
      </c>
      <c r="L1273" s="5" t="s">
        <v>6382</v>
      </c>
      <c r="M1273" s="16" t="s">
        <v>5815</v>
      </c>
      <c r="N1273" s="5" t="s">
        <v>6530</v>
      </c>
    </row>
    <row r="1274" spans="1:14" ht="28.8" x14ac:dyDescent="0.3">
      <c r="A1274" s="12" t="s">
        <v>4992</v>
      </c>
      <c r="B1274" s="14" t="s">
        <v>205</v>
      </c>
      <c r="C1274" s="8" t="s">
        <v>6530</v>
      </c>
      <c r="D1274" s="4" t="s">
        <v>3894</v>
      </c>
      <c r="E1274" s="4" t="s">
        <v>6530</v>
      </c>
      <c r="F1274" s="11">
        <v>15</v>
      </c>
      <c r="G1274" s="11" t="s">
        <v>6477</v>
      </c>
      <c r="H1274" s="4" t="s">
        <v>5</v>
      </c>
      <c r="I1274" s="4" t="s">
        <v>3895</v>
      </c>
      <c r="J1274" s="4" t="s">
        <v>5</v>
      </c>
      <c r="K1274" s="10" t="s">
        <v>6530</v>
      </c>
      <c r="L1274" s="5" t="s">
        <v>6382</v>
      </c>
      <c r="M1274" s="16" t="s">
        <v>5815</v>
      </c>
      <c r="N1274" s="5" t="s">
        <v>6530</v>
      </c>
    </row>
    <row r="1275" spans="1:14" ht="43.2" x14ac:dyDescent="0.3">
      <c r="A1275" s="12" t="s">
        <v>4993</v>
      </c>
      <c r="B1275" s="14" t="s">
        <v>205</v>
      </c>
      <c r="C1275" s="8" t="s">
        <v>6530</v>
      </c>
      <c r="D1275" s="4" t="s">
        <v>3896</v>
      </c>
      <c r="E1275" s="4" t="s">
        <v>6530</v>
      </c>
      <c r="F1275" s="11">
        <v>13</v>
      </c>
      <c r="G1275" s="11" t="s">
        <v>6478</v>
      </c>
      <c r="H1275" s="4" t="s">
        <v>5</v>
      </c>
      <c r="I1275" s="4" t="s">
        <v>3897</v>
      </c>
      <c r="J1275" s="4" t="s">
        <v>5</v>
      </c>
      <c r="K1275" s="10" t="s">
        <v>6530</v>
      </c>
      <c r="L1275" s="5" t="s">
        <v>6382</v>
      </c>
      <c r="M1275" s="16" t="s">
        <v>5815</v>
      </c>
      <c r="N1275" s="5" t="s">
        <v>6530</v>
      </c>
    </row>
    <row r="1276" spans="1:14" ht="28.8" x14ac:dyDescent="0.3">
      <c r="A1276" s="12" t="s">
        <v>4994</v>
      </c>
      <c r="B1276" s="14" t="s">
        <v>205</v>
      </c>
      <c r="C1276" s="8" t="s">
        <v>6530</v>
      </c>
      <c r="D1276" s="4" t="s">
        <v>3898</v>
      </c>
      <c r="E1276" s="4" t="s">
        <v>6530</v>
      </c>
      <c r="F1276" s="11">
        <v>13</v>
      </c>
      <c r="G1276" s="11">
        <v>23</v>
      </c>
      <c r="H1276" s="6" t="s">
        <v>5787</v>
      </c>
      <c r="I1276" s="4" t="s">
        <v>3899</v>
      </c>
      <c r="J1276" s="4" t="s">
        <v>5</v>
      </c>
      <c r="K1276" s="10">
        <v>178</v>
      </c>
      <c r="L1276" s="5" t="s">
        <v>6382</v>
      </c>
      <c r="M1276" s="16" t="s">
        <v>5815</v>
      </c>
      <c r="N1276" s="5" t="s">
        <v>6530</v>
      </c>
    </row>
    <row r="1277" spans="1:14" ht="28.8" x14ac:dyDescent="0.3">
      <c r="A1277" s="12" t="s">
        <v>4995</v>
      </c>
      <c r="B1277" s="14" t="s">
        <v>205</v>
      </c>
      <c r="C1277" s="8" t="s">
        <v>6530</v>
      </c>
      <c r="D1277" s="4" t="s">
        <v>3900</v>
      </c>
      <c r="E1277" s="4" t="s">
        <v>5959</v>
      </c>
      <c r="F1277" s="11">
        <v>14.5</v>
      </c>
      <c r="G1277" s="11" t="s">
        <v>6479</v>
      </c>
      <c r="H1277" s="4" t="s">
        <v>5</v>
      </c>
      <c r="I1277" s="4" t="s">
        <v>3901</v>
      </c>
      <c r="J1277" s="4" t="s">
        <v>3902</v>
      </c>
      <c r="K1277" s="10" t="s">
        <v>6530</v>
      </c>
      <c r="L1277" s="5" t="s">
        <v>6382</v>
      </c>
      <c r="M1277" s="16" t="s">
        <v>5815</v>
      </c>
      <c r="N1277" s="5" t="s">
        <v>6530</v>
      </c>
    </row>
    <row r="1278" spans="1:14" ht="28.8" x14ac:dyDescent="0.3">
      <c r="A1278" s="12" t="s">
        <v>4996</v>
      </c>
      <c r="B1278" s="14" t="s">
        <v>205</v>
      </c>
      <c r="C1278" s="8" t="s">
        <v>6530</v>
      </c>
      <c r="D1278" s="4" t="s">
        <v>3903</v>
      </c>
      <c r="E1278" s="4" t="s">
        <v>3918</v>
      </c>
      <c r="F1278" s="11">
        <v>15</v>
      </c>
      <c r="G1278" s="11" t="s">
        <v>6422</v>
      </c>
      <c r="H1278" s="4" t="s">
        <v>5723</v>
      </c>
      <c r="I1278" s="4" t="s">
        <v>3904</v>
      </c>
      <c r="J1278" s="4" t="s">
        <v>3905</v>
      </c>
      <c r="K1278" s="10" t="s">
        <v>6530</v>
      </c>
      <c r="L1278" s="5" t="s">
        <v>6382</v>
      </c>
      <c r="M1278" s="16" t="s">
        <v>5815</v>
      </c>
      <c r="N1278" s="5" t="s">
        <v>6530</v>
      </c>
    </row>
    <row r="1279" spans="1:14" ht="28.8" x14ac:dyDescent="0.3">
      <c r="A1279" s="12" t="s">
        <v>4997</v>
      </c>
      <c r="B1279" s="14" t="s">
        <v>205</v>
      </c>
      <c r="C1279" s="8" t="s">
        <v>6530</v>
      </c>
      <c r="D1279" s="4" t="s">
        <v>3906</v>
      </c>
      <c r="E1279" s="4" t="s">
        <v>6530</v>
      </c>
      <c r="F1279" s="11" t="s">
        <v>5</v>
      </c>
      <c r="G1279" s="11">
        <v>17</v>
      </c>
      <c r="H1279" s="4" t="s">
        <v>6182</v>
      </c>
      <c r="I1279" s="4" t="s">
        <v>3904</v>
      </c>
      <c r="J1279" s="4" t="s">
        <v>5</v>
      </c>
      <c r="K1279" s="10" t="s">
        <v>6530</v>
      </c>
      <c r="L1279" s="5" t="s">
        <v>6382</v>
      </c>
      <c r="M1279" s="16" t="s">
        <v>5815</v>
      </c>
      <c r="N1279" s="5" t="s">
        <v>6530</v>
      </c>
    </row>
    <row r="1280" spans="1:14" ht="28.8" x14ac:dyDescent="0.3">
      <c r="A1280" s="12" t="s">
        <v>4998</v>
      </c>
      <c r="B1280" s="14" t="s">
        <v>205</v>
      </c>
      <c r="C1280" s="8" t="s">
        <v>6530</v>
      </c>
      <c r="D1280" s="4" t="s">
        <v>3907</v>
      </c>
      <c r="E1280" s="4" t="s">
        <v>6530</v>
      </c>
      <c r="F1280" s="11" t="s">
        <v>5</v>
      </c>
      <c r="G1280" s="11">
        <v>18</v>
      </c>
      <c r="H1280" s="4" t="s">
        <v>6183</v>
      </c>
      <c r="I1280" s="4" t="s">
        <v>3908</v>
      </c>
      <c r="J1280" s="4" t="s">
        <v>5</v>
      </c>
      <c r="K1280" s="10" t="s">
        <v>6530</v>
      </c>
      <c r="L1280" s="5" t="s">
        <v>6382</v>
      </c>
      <c r="M1280" s="16" t="s">
        <v>5815</v>
      </c>
      <c r="N1280" s="5" t="s">
        <v>6530</v>
      </c>
    </row>
    <row r="1281" spans="1:14" ht="28.8" x14ac:dyDescent="0.3">
      <c r="A1281" s="12" t="s">
        <v>4999</v>
      </c>
      <c r="B1281" s="14" t="s">
        <v>205</v>
      </c>
      <c r="C1281" s="8" t="s">
        <v>6530</v>
      </c>
      <c r="D1281" s="4" t="s">
        <v>3909</v>
      </c>
      <c r="E1281" s="4" t="s">
        <v>6530</v>
      </c>
      <c r="F1281" s="11">
        <v>15</v>
      </c>
      <c r="G1281" s="11" t="s">
        <v>6480</v>
      </c>
      <c r="H1281" s="4" t="s">
        <v>5</v>
      </c>
      <c r="I1281" s="4" t="s">
        <v>7280</v>
      </c>
      <c r="J1281" s="4" t="s">
        <v>3910</v>
      </c>
      <c r="K1281" s="10" t="s">
        <v>6530</v>
      </c>
      <c r="L1281" s="5" t="s">
        <v>6382</v>
      </c>
      <c r="M1281" s="16" t="s">
        <v>5815</v>
      </c>
      <c r="N1281" s="5" t="s">
        <v>6530</v>
      </c>
    </row>
    <row r="1282" spans="1:14" ht="43.2" x14ac:dyDescent="0.3">
      <c r="A1282" s="12" t="s">
        <v>5000</v>
      </c>
      <c r="B1282" s="14" t="s">
        <v>3734</v>
      </c>
      <c r="C1282" s="8" t="s">
        <v>5825</v>
      </c>
      <c r="D1282" s="4" t="s">
        <v>3911</v>
      </c>
      <c r="E1282" s="4" t="s">
        <v>5960</v>
      </c>
      <c r="F1282" s="11">
        <v>12.5</v>
      </c>
      <c r="G1282" s="11">
        <v>12.3</v>
      </c>
      <c r="H1282" s="4" t="s">
        <v>3912</v>
      </c>
      <c r="I1282" s="4" t="s">
        <v>3913</v>
      </c>
      <c r="J1282" s="4" t="s">
        <v>5</v>
      </c>
      <c r="K1282" s="10" t="s">
        <v>6530</v>
      </c>
      <c r="L1282" s="5" t="s">
        <v>6382</v>
      </c>
      <c r="M1282" s="16" t="s">
        <v>5815</v>
      </c>
      <c r="N1282" s="5" t="s">
        <v>6530</v>
      </c>
    </row>
    <row r="1283" spans="1:14" ht="28.8" x14ac:dyDescent="0.3">
      <c r="A1283" s="12" t="s">
        <v>5001</v>
      </c>
      <c r="B1283" s="14" t="s">
        <v>3734</v>
      </c>
      <c r="C1283" s="8" t="s">
        <v>5825</v>
      </c>
      <c r="D1283" s="4" t="s">
        <v>3914</v>
      </c>
      <c r="E1283" s="4" t="s">
        <v>5961</v>
      </c>
      <c r="F1283" s="11" t="s">
        <v>5</v>
      </c>
      <c r="G1283" s="11" t="s">
        <v>6481</v>
      </c>
      <c r="H1283" s="4" t="s">
        <v>7281</v>
      </c>
      <c r="I1283" s="4" t="s">
        <v>3915</v>
      </c>
      <c r="J1283" s="4" t="s">
        <v>5</v>
      </c>
      <c r="K1283" s="10" t="s">
        <v>6530</v>
      </c>
      <c r="L1283" s="5" t="s">
        <v>6382</v>
      </c>
      <c r="M1283" s="16" t="s">
        <v>5815</v>
      </c>
      <c r="N1283" s="5" t="s">
        <v>6530</v>
      </c>
    </row>
    <row r="1284" spans="1:14" ht="28.8" x14ac:dyDescent="0.3">
      <c r="A1284" s="12" t="s">
        <v>5002</v>
      </c>
      <c r="B1284" s="14" t="s">
        <v>5859</v>
      </c>
      <c r="C1284" s="8" t="s">
        <v>5854</v>
      </c>
      <c r="D1284" s="4" t="s">
        <v>3916</v>
      </c>
      <c r="E1284" s="4" t="s">
        <v>5</v>
      </c>
      <c r="F1284" s="11">
        <v>23</v>
      </c>
      <c r="G1284" s="11" t="s">
        <v>5</v>
      </c>
      <c r="H1284" s="4" t="s">
        <v>6184</v>
      </c>
      <c r="I1284" s="4" t="s">
        <v>7282</v>
      </c>
      <c r="J1284" s="4" t="s">
        <v>5</v>
      </c>
      <c r="K1284" s="10" t="s">
        <v>6530</v>
      </c>
      <c r="L1284" s="5" t="s">
        <v>6382</v>
      </c>
      <c r="M1284" s="16" t="s">
        <v>5815</v>
      </c>
      <c r="N1284" s="5" t="s">
        <v>6530</v>
      </c>
    </row>
    <row r="1285" spans="1:14" ht="28.8" x14ac:dyDescent="0.3">
      <c r="A1285" s="12" t="s">
        <v>5003</v>
      </c>
      <c r="B1285" s="14" t="s">
        <v>5859</v>
      </c>
      <c r="C1285" s="8" t="s">
        <v>5854</v>
      </c>
      <c r="D1285" s="4" t="s">
        <v>3917</v>
      </c>
      <c r="E1285" s="4" t="s">
        <v>4084</v>
      </c>
      <c r="F1285" s="11">
        <v>25</v>
      </c>
      <c r="G1285" s="11" t="s">
        <v>5</v>
      </c>
      <c r="H1285" s="4" t="s">
        <v>3922</v>
      </c>
      <c r="I1285" s="4" t="s">
        <v>3919</v>
      </c>
      <c r="J1285" s="4" t="s">
        <v>3920</v>
      </c>
      <c r="K1285" s="10" t="s">
        <v>6530</v>
      </c>
      <c r="L1285" s="5" t="s">
        <v>6382</v>
      </c>
      <c r="M1285" s="16" t="s">
        <v>5815</v>
      </c>
      <c r="N1285" s="5" t="s">
        <v>6530</v>
      </c>
    </row>
    <row r="1286" spans="1:14" ht="28.8" x14ac:dyDescent="0.3">
      <c r="A1286" s="12" t="s">
        <v>5004</v>
      </c>
      <c r="B1286" s="14" t="s">
        <v>5859</v>
      </c>
      <c r="C1286" s="8" t="s">
        <v>5854</v>
      </c>
      <c r="D1286" s="4" t="s">
        <v>3921</v>
      </c>
      <c r="E1286" s="4" t="s">
        <v>5962</v>
      </c>
      <c r="F1286" s="11">
        <v>26</v>
      </c>
      <c r="G1286" s="11" t="s">
        <v>5</v>
      </c>
      <c r="H1286" s="4" t="s">
        <v>3939</v>
      </c>
      <c r="I1286" s="4" t="s">
        <v>3923</v>
      </c>
      <c r="J1286" s="4" t="s">
        <v>5</v>
      </c>
      <c r="K1286" s="10" t="s">
        <v>6530</v>
      </c>
      <c r="L1286" s="5" t="s">
        <v>6382</v>
      </c>
      <c r="M1286" s="16" t="s">
        <v>5815</v>
      </c>
      <c r="N1286" s="5" t="s">
        <v>6530</v>
      </c>
    </row>
    <row r="1287" spans="1:14" ht="28.8" x14ac:dyDescent="0.3">
      <c r="A1287" s="12" t="s">
        <v>5005</v>
      </c>
      <c r="B1287" s="14" t="s">
        <v>5859</v>
      </c>
      <c r="C1287" s="8" t="s">
        <v>5854</v>
      </c>
      <c r="D1287" s="4" t="s">
        <v>3924</v>
      </c>
      <c r="E1287" s="4" t="s">
        <v>5963</v>
      </c>
      <c r="F1287" s="11">
        <v>23.2</v>
      </c>
      <c r="G1287" s="11" t="s">
        <v>5</v>
      </c>
      <c r="H1287" s="4" t="s">
        <v>5</v>
      </c>
      <c r="I1287" s="4" t="s">
        <v>7283</v>
      </c>
      <c r="J1287" s="4" t="s">
        <v>7284</v>
      </c>
      <c r="K1287" s="10" t="s">
        <v>6530</v>
      </c>
      <c r="L1287" s="5" t="s">
        <v>6382</v>
      </c>
      <c r="M1287" s="16" t="s">
        <v>5815</v>
      </c>
      <c r="N1287" s="5" t="s">
        <v>6530</v>
      </c>
    </row>
    <row r="1288" spans="1:14" ht="43.2" x14ac:dyDescent="0.3">
      <c r="A1288" s="12" t="s">
        <v>5006</v>
      </c>
      <c r="B1288" s="14" t="s">
        <v>5859</v>
      </c>
      <c r="C1288" s="8" t="s">
        <v>5854</v>
      </c>
      <c r="D1288" s="4" t="s">
        <v>186</v>
      </c>
      <c r="E1288" s="4" t="s">
        <v>7285</v>
      </c>
      <c r="F1288" s="11">
        <v>18.5</v>
      </c>
      <c r="G1288" s="11" t="s">
        <v>5</v>
      </c>
      <c r="H1288" s="4" t="s">
        <v>5</v>
      </c>
      <c r="I1288" s="4" t="s">
        <v>7286</v>
      </c>
      <c r="J1288" s="4" t="s">
        <v>5</v>
      </c>
      <c r="K1288" s="10" t="s">
        <v>6530</v>
      </c>
      <c r="L1288" s="5" t="s">
        <v>6382</v>
      </c>
      <c r="M1288" s="16" t="s">
        <v>5815</v>
      </c>
      <c r="N1288" s="5" t="s">
        <v>6530</v>
      </c>
    </row>
    <row r="1289" spans="1:14" ht="28.8" x14ac:dyDescent="0.3">
      <c r="A1289" s="12" t="s">
        <v>5007</v>
      </c>
      <c r="B1289" s="14" t="s">
        <v>5859</v>
      </c>
      <c r="C1289" s="8" t="s">
        <v>5854</v>
      </c>
      <c r="D1289" s="4" t="s">
        <v>3925</v>
      </c>
      <c r="E1289" s="4" t="s">
        <v>249</v>
      </c>
      <c r="F1289" s="11">
        <v>32.5</v>
      </c>
      <c r="G1289" s="11" t="s">
        <v>5</v>
      </c>
      <c r="H1289" s="4" t="s">
        <v>5</v>
      </c>
      <c r="I1289" s="4" t="s">
        <v>3926</v>
      </c>
      <c r="J1289" s="4" t="s">
        <v>3927</v>
      </c>
      <c r="K1289" s="10" t="s">
        <v>6530</v>
      </c>
      <c r="L1289" s="5" t="s">
        <v>6382</v>
      </c>
      <c r="M1289" s="16" t="s">
        <v>5815</v>
      </c>
      <c r="N1289" s="5" t="s">
        <v>6530</v>
      </c>
    </row>
    <row r="1290" spans="1:14" ht="28.8" x14ac:dyDescent="0.3">
      <c r="A1290" s="12" t="s">
        <v>5008</v>
      </c>
      <c r="B1290" s="14" t="s">
        <v>5859</v>
      </c>
      <c r="C1290" s="8" t="s">
        <v>5854</v>
      </c>
      <c r="D1290" s="4" t="s">
        <v>3928</v>
      </c>
      <c r="E1290" s="4" t="s">
        <v>5</v>
      </c>
      <c r="F1290" s="11">
        <v>17.5</v>
      </c>
      <c r="G1290" s="11" t="s">
        <v>5</v>
      </c>
      <c r="H1290" s="4" t="s">
        <v>6185</v>
      </c>
      <c r="I1290" s="4" t="s">
        <v>3929</v>
      </c>
      <c r="J1290" s="4" t="s">
        <v>5</v>
      </c>
      <c r="K1290" s="10" t="s">
        <v>6530</v>
      </c>
      <c r="L1290" s="5" t="s">
        <v>6382</v>
      </c>
      <c r="M1290" s="16" t="s">
        <v>5815</v>
      </c>
      <c r="N1290" s="5" t="s">
        <v>6530</v>
      </c>
    </row>
    <row r="1291" spans="1:14" ht="28.8" x14ac:dyDescent="0.3">
      <c r="A1291" s="12" t="s">
        <v>5009</v>
      </c>
      <c r="B1291" s="14" t="s">
        <v>5859</v>
      </c>
      <c r="C1291" s="8" t="s">
        <v>5854</v>
      </c>
      <c r="D1291" s="4" t="s">
        <v>3930</v>
      </c>
      <c r="E1291" s="4" t="s">
        <v>5</v>
      </c>
      <c r="F1291" s="11">
        <v>23</v>
      </c>
      <c r="G1291" s="11" t="s">
        <v>5</v>
      </c>
      <c r="H1291" s="4" t="s">
        <v>6186</v>
      </c>
      <c r="I1291" s="4" t="s">
        <v>3931</v>
      </c>
      <c r="J1291" s="4" t="s">
        <v>3932</v>
      </c>
      <c r="K1291" s="10">
        <v>178</v>
      </c>
      <c r="L1291" s="5" t="s">
        <v>6382</v>
      </c>
      <c r="M1291" s="16" t="s">
        <v>5815</v>
      </c>
      <c r="N1291" s="5" t="s">
        <v>6530</v>
      </c>
    </row>
    <row r="1292" spans="1:14" ht="28.8" x14ac:dyDescent="0.3">
      <c r="A1292" s="12" t="s">
        <v>5010</v>
      </c>
      <c r="B1292" s="14" t="s">
        <v>5859</v>
      </c>
      <c r="C1292" s="8" t="s">
        <v>5854</v>
      </c>
      <c r="D1292" s="4" t="s">
        <v>426</v>
      </c>
      <c r="E1292" s="4" t="s">
        <v>5</v>
      </c>
      <c r="F1292" s="11">
        <v>24</v>
      </c>
      <c r="G1292" s="11" t="s">
        <v>5</v>
      </c>
      <c r="H1292" s="4" t="s">
        <v>6187</v>
      </c>
      <c r="I1292" s="4" t="s">
        <v>7287</v>
      </c>
      <c r="J1292" s="4" t="s">
        <v>6337</v>
      </c>
      <c r="K1292" s="10" t="s">
        <v>6530</v>
      </c>
      <c r="L1292" s="5" t="s">
        <v>6382</v>
      </c>
      <c r="M1292" s="16" t="s">
        <v>5815</v>
      </c>
      <c r="N1292" s="5" t="s">
        <v>6530</v>
      </c>
    </row>
    <row r="1293" spans="1:14" ht="28.8" x14ac:dyDescent="0.3">
      <c r="A1293" s="12" t="s">
        <v>5011</v>
      </c>
      <c r="B1293" s="14" t="s">
        <v>5859</v>
      </c>
      <c r="C1293" s="8" t="s">
        <v>5854</v>
      </c>
      <c r="D1293" s="4" t="s">
        <v>3933</v>
      </c>
      <c r="E1293" s="4" t="s">
        <v>5</v>
      </c>
      <c r="F1293" s="11" t="s">
        <v>5</v>
      </c>
      <c r="G1293" s="11" t="s">
        <v>5</v>
      </c>
      <c r="H1293" s="4" t="s">
        <v>5</v>
      </c>
      <c r="I1293" s="4" t="s">
        <v>3934</v>
      </c>
      <c r="J1293" s="4" t="s">
        <v>5</v>
      </c>
      <c r="K1293" s="10" t="s">
        <v>6530</v>
      </c>
      <c r="L1293" s="5" t="s">
        <v>6382</v>
      </c>
      <c r="M1293" s="16" t="s">
        <v>5815</v>
      </c>
      <c r="N1293" s="5" t="s">
        <v>6530</v>
      </c>
    </row>
    <row r="1294" spans="1:14" ht="43.2" x14ac:dyDescent="0.3">
      <c r="A1294" s="12" t="s">
        <v>5012</v>
      </c>
      <c r="B1294" s="14" t="s">
        <v>5859</v>
      </c>
      <c r="C1294" s="8" t="s">
        <v>5854</v>
      </c>
      <c r="D1294" s="4" t="s">
        <v>3935</v>
      </c>
      <c r="E1294" s="4" t="s">
        <v>5964</v>
      </c>
      <c r="F1294" s="11">
        <v>23.5</v>
      </c>
      <c r="G1294" s="11" t="s">
        <v>5</v>
      </c>
      <c r="H1294" s="4" t="s">
        <v>5</v>
      </c>
      <c r="I1294" s="4" t="s">
        <v>3936</v>
      </c>
      <c r="J1294" s="4" t="s">
        <v>5</v>
      </c>
      <c r="K1294" s="10" t="s">
        <v>6530</v>
      </c>
      <c r="L1294" s="5" t="s">
        <v>6382</v>
      </c>
      <c r="M1294" s="16" t="s">
        <v>5815</v>
      </c>
      <c r="N1294" s="5" t="s">
        <v>6530</v>
      </c>
    </row>
    <row r="1295" spans="1:14" ht="28.8" x14ac:dyDescent="0.3">
      <c r="A1295" s="12" t="s">
        <v>5013</v>
      </c>
      <c r="B1295" s="14" t="s">
        <v>5859</v>
      </c>
      <c r="C1295" s="8" t="s">
        <v>5854</v>
      </c>
      <c r="D1295" s="4" t="s">
        <v>3937</v>
      </c>
      <c r="E1295" s="4" t="s">
        <v>5965</v>
      </c>
      <c r="F1295" s="11">
        <v>24.5</v>
      </c>
      <c r="G1295" s="11" t="s">
        <v>5</v>
      </c>
      <c r="H1295" s="4" t="s">
        <v>6188</v>
      </c>
      <c r="I1295" s="4" t="s">
        <v>3940</v>
      </c>
      <c r="J1295" s="4" t="s">
        <v>6338</v>
      </c>
      <c r="K1295" s="10" t="s">
        <v>6530</v>
      </c>
      <c r="L1295" s="5" t="s">
        <v>6382</v>
      </c>
      <c r="M1295" s="16" t="s">
        <v>5815</v>
      </c>
      <c r="N1295" s="5" t="s">
        <v>6530</v>
      </c>
    </row>
    <row r="1296" spans="1:14" ht="28.8" x14ac:dyDescent="0.3">
      <c r="A1296" s="12" t="s">
        <v>5014</v>
      </c>
      <c r="B1296" s="14" t="s">
        <v>5859</v>
      </c>
      <c r="C1296" s="8" t="s">
        <v>5854</v>
      </c>
      <c r="D1296" s="4" t="s">
        <v>3941</v>
      </c>
      <c r="E1296" s="4" t="s">
        <v>3942</v>
      </c>
      <c r="F1296" s="11">
        <v>25.5</v>
      </c>
      <c r="G1296" s="11" t="s">
        <v>5</v>
      </c>
      <c r="H1296" s="4" t="s">
        <v>5</v>
      </c>
      <c r="I1296" s="4" t="s">
        <v>3943</v>
      </c>
      <c r="J1296" s="4" t="s">
        <v>5</v>
      </c>
      <c r="K1296" s="10">
        <v>178</v>
      </c>
      <c r="L1296" s="5" t="s">
        <v>6382</v>
      </c>
      <c r="M1296" s="16" t="s">
        <v>5815</v>
      </c>
      <c r="N1296" s="5" t="s">
        <v>6530</v>
      </c>
    </row>
    <row r="1297" spans="1:14" ht="28.8" x14ac:dyDescent="0.3">
      <c r="A1297" s="12" t="s">
        <v>5015</v>
      </c>
      <c r="B1297" s="14" t="s">
        <v>5859</v>
      </c>
      <c r="C1297" s="8" t="s">
        <v>5854</v>
      </c>
      <c r="D1297" s="4" t="s">
        <v>3944</v>
      </c>
      <c r="E1297" s="4" t="s">
        <v>5966</v>
      </c>
      <c r="F1297" s="11">
        <v>27.5</v>
      </c>
      <c r="G1297" s="11" t="s">
        <v>5</v>
      </c>
      <c r="H1297" s="4" t="s">
        <v>5</v>
      </c>
      <c r="I1297" s="4" t="s">
        <v>7288</v>
      </c>
      <c r="J1297" s="4" t="s">
        <v>5</v>
      </c>
      <c r="K1297" s="10">
        <v>178</v>
      </c>
      <c r="L1297" s="5" t="s">
        <v>6382</v>
      </c>
      <c r="M1297" s="16" t="s">
        <v>5815</v>
      </c>
      <c r="N1297" s="5" t="s">
        <v>6530</v>
      </c>
    </row>
    <row r="1298" spans="1:14" ht="28.8" x14ac:dyDescent="0.3">
      <c r="A1298" s="12" t="s">
        <v>5016</v>
      </c>
      <c r="B1298" s="14" t="s">
        <v>5859</v>
      </c>
      <c r="C1298" s="8" t="s">
        <v>5854</v>
      </c>
      <c r="D1298" s="4" t="s">
        <v>3945</v>
      </c>
      <c r="E1298" s="4" t="s">
        <v>5959</v>
      </c>
      <c r="F1298" s="11">
        <v>33.5</v>
      </c>
      <c r="G1298" s="11" t="s">
        <v>5</v>
      </c>
      <c r="H1298" s="4" t="s">
        <v>5</v>
      </c>
      <c r="I1298" s="4" t="s">
        <v>3946</v>
      </c>
      <c r="J1298" s="4" t="s">
        <v>5</v>
      </c>
      <c r="K1298" s="10" t="s">
        <v>6530</v>
      </c>
      <c r="L1298" s="5" t="s">
        <v>6382</v>
      </c>
      <c r="M1298" s="16" t="s">
        <v>5815</v>
      </c>
      <c r="N1298" s="5" t="s">
        <v>6530</v>
      </c>
    </row>
    <row r="1299" spans="1:14" ht="28.8" x14ac:dyDescent="0.3">
      <c r="A1299" s="12" t="s">
        <v>5017</v>
      </c>
      <c r="B1299" s="14" t="s">
        <v>466</v>
      </c>
      <c r="C1299" s="8" t="s">
        <v>5848</v>
      </c>
      <c r="D1299" s="4" t="s">
        <v>3947</v>
      </c>
      <c r="E1299" s="4" t="s">
        <v>5</v>
      </c>
      <c r="F1299" s="11">
        <v>22</v>
      </c>
      <c r="G1299" s="11" t="s">
        <v>5</v>
      </c>
      <c r="H1299" s="4" t="s">
        <v>6189</v>
      </c>
      <c r="I1299" s="4" t="s">
        <v>7289</v>
      </c>
      <c r="J1299" s="4" t="s">
        <v>5</v>
      </c>
      <c r="K1299" s="10" t="s">
        <v>6530</v>
      </c>
      <c r="L1299" s="5" t="s">
        <v>6382</v>
      </c>
      <c r="M1299" s="16" t="s">
        <v>5815</v>
      </c>
      <c r="N1299" s="5" t="s">
        <v>6530</v>
      </c>
    </row>
    <row r="1300" spans="1:14" ht="28.8" x14ac:dyDescent="0.3">
      <c r="A1300" s="12" t="s">
        <v>5018</v>
      </c>
      <c r="B1300" s="14" t="s">
        <v>466</v>
      </c>
      <c r="C1300" s="8" t="s">
        <v>5848</v>
      </c>
      <c r="D1300" s="4" t="s">
        <v>3948</v>
      </c>
      <c r="E1300" s="4" t="s">
        <v>5</v>
      </c>
      <c r="F1300" s="11">
        <v>19</v>
      </c>
      <c r="G1300" s="11" t="s">
        <v>5</v>
      </c>
      <c r="H1300" s="4" t="s">
        <v>6190</v>
      </c>
      <c r="I1300" s="4" t="s">
        <v>3949</v>
      </c>
      <c r="J1300" s="4" t="s">
        <v>5</v>
      </c>
      <c r="K1300" s="10" t="s">
        <v>6530</v>
      </c>
      <c r="L1300" s="5" t="s">
        <v>6382</v>
      </c>
      <c r="M1300" s="16" t="s">
        <v>5815</v>
      </c>
      <c r="N1300" s="5" t="s">
        <v>6530</v>
      </c>
    </row>
    <row r="1301" spans="1:14" ht="28.8" x14ac:dyDescent="0.3">
      <c r="A1301" s="12" t="s">
        <v>5019</v>
      </c>
      <c r="B1301" s="14" t="s">
        <v>466</v>
      </c>
      <c r="C1301" s="8" t="s">
        <v>5848</v>
      </c>
      <c r="D1301" s="4" t="s">
        <v>3950</v>
      </c>
      <c r="E1301" s="4" t="s">
        <v>5967</v>
      </c>
      <c r="F1301" s="11">
        <v>22</v>
      </c>
      <c r="G1301" s="11" t="s">
        <v>5</v>
      </c>
      <c r="H1301" s="4" t="s">
        <v>5</v>
      </c>
      <c r="I1301" s="4" t="s">
        <v>3982</v>
      </c>
      <c r="J1301" s="4" t="s">
        <v>3951</v>
      </c>
      <c r="K1301" s="10" t="s">
        <v>6530</v>
      </c>
      <c r="L1301" s="5" t="s">
        <v>6382</v>
      </c>
      <c r="M1301" s="16" t="s">
        <v>5815</v>
      </c>
      <c r="N1301" s="5" t="s">
        <v>6530</v>
      </c>
    </row>
    <row r="1302" spans="1:14" ht="28.8" x14ac:dyDescent="0.3">
      <c r="A1302" s="12" t="s">
        <v>5020</v>
      </c>
      <c r="B1302" s="14" t="s">
        <v>466</v>
      </c>
      <c r="C1302" s="8" t="s">
        <v>5848</v>
      </c>
      <c r="D1302" s="4" t="s">
        <v>3952</v>
      </c>
      <c r="E1302" s="4" t="s">
        <v>5</v>
      </c>
      <c r="F1302" s="11">
        <v>22.5</v>
      </c>
      <c r="G1302" s="11" t="s">
        <v>5</v>
      </c>
      <c r="H1302" s="4" t="s">
        <v>6191</v>
      </c>
      <c r="I1302" s="4" t="s">
        <v>3983</v>
      </c>
      <c r="J1302" s="4" t="s">
        <v>3954</v>
      </c>
      <c r="K1302" s="10" t="s">
        <v>6530</v>
      </c>
      <c r="L1302" s="5" t="s">
        <v>6382</v>
      </c>
      <c r="M1302" s="16" t="s">
        <v>5815</v>
      </c>
      <c r="N1302" s="5" t="s">
        <v>6530</v>
      </c>
    </row>
    <row r="1303" spans="1:14" ht="28.8" x14ac:dyDescent="0.3">
      <c r="A1303" s="12" t="s">
        <v>5021</v>
      </c>
      <c r="B1303" s="14" t="s">
        <v>466</v>
      </c>
      <c r="C1303" s="8" t="s">
        <v>5848</v>
      </c>
      <c r="D1303" s="4" t="s">
        <v>3955</v>
      </c>
      <c r="E1303" s="4" t="s">
        <v>5</v>
      </c>
      <c r="F1303" s="11">
        <v>22</v>
      </c>
      <c r="G1303" s="11" t="s">
        <v>5</v>
      </c>
      <c r="H1303" s="4" t="s">
        <v>5</v>
      </c>
      <c r="I1303" s="4" t="s">
        <v>3956</v>
      </c>
      <c r="J1303" s="4" t="s">
        <v>5</v>
      </c>
      <c r="K1303" s="10" t="s">
        <v>6530</v>
      </c>
      <c r="L1303" s="5" t="s">
        <v>6382</v>
      </c>
      <c r="M1303" s="16" t="s">
        <v>5815</v>
      </c>
      <c r="N1303" s="5" t="s">
        <v>6530</v>
      </c>
    </row>
    <row r="1304" spans="1:14" ht="28.8" x14ac:dyDescent="0.3">
      <c r="A1304" s="12" t="s">
        <v>5022</v>
      </c>
      <c r="B1304" s="14" t="s">
        <v>466</v>
      </c>
      <c r="C1304" s="8" t="s">
        <v>5848</v>
      </c>
      <c r="D1304" s="4" t="s">
        <v>3957</v>
      </c>
      <c r="E1304" s="4" t="s">
        <v>280</v>
      </c>
      <c r="F1304" s="11">
        <v>19</v>
      </c>
      <c r="G1304" s="11" t="s">
        <v>5</v>
      </c>
      <c r="H1304" s="4" t="s">
        <v>3958</v>
      </c>
      <c r="I1304" s="4" t="s">
        <v>3984</v>
      </c>
      <c r="J1304" s="4" t="s">
        <v>5</v>
      </c>
      <c r="K1304" s="10" t="s">
        <v>6530</v>
      </c>
      <c r="L1304" s="5" t="s">
        <v>6382</v>
      </c>
      <c r="M1304" s="16" t="s">
        <v>5815</v>
      </c>
      <c r="N1304" s="5" t="s">
        <v>6530</v>
      </c>
    </row>
    <row r="1305" spans="1:14" ht="28.8" x14ac:dyDescent="0.3">
      <c r="A1305" s="12" t="s">
        <v>5023</v>
      </c>
      <c r="B1305" s="14" t="s">
        <v>466</v>
      </c>
      <c r="C1305" s="8" t="s">
        <v>5848</v>
      </c>
      <c r="D1305" s="4" t="s">
        <v>3959</v>
      </c>
      <c r="E1305" s="4" t="s">
        <v>3942</v>
      </c>
      <c r="F1305" s="11">
        <v>19.5</v>
      </c>
      <c r="G1305" s="11" t="s">
        <v>5</v>
      </c>
      <c r="H1305" s="4" t="s">
        <v>5</v>
      </c>
      <c r="I1305" s="4" t="s">
        <v>3960</v>
      </c>
      <c r="J1305" s="4" t="s">
        <v>3985</v>
      </c>
      <c r="K1305" s="10">
        <v>178</v>
      </c>
      <c r="L1305" s="5" t="s">
        <v>6382</v>
      </c>
      <c r="M1305" s="16" t="s">
        <v>5815</v>
      </c>
      <c r="N1305" s="5" t="s">
        <v>6530</v>
      </c>
    </row>
    <row r="1306" spans="1:14" ht="28.8" x14ac:dyDescent="0.3">
      <c r="A1306" s="12" t="s">
        <v>5024</v>
      </c>
      <c r="B1306" s="14" t="s">
        <v>466</v>
      </c>
      <c r="C1306" s="8" t="s">
        <v>5848</v>
      </c>
      <c r="D1306" s="4" t="s">
        <v>3961</v>
      </c>
      <c r="E1306" s="4" t="s">
        <v>5962</v>
      </c>
      <c r="F1306" s="11">
        <v>21</v>
      </c>
      <c r="G1306" s="11" t="s">
        <v>5</v>
      </c>
      <c r="H1306" s="4" t="s">
        <v>6192</v>
      </c>
      <c r="I1306" s="4" t="s">
        <v>3986</v>
      </c>
      <c r="J1306" s="4" t="s">
        <v>5</v>
      </c>
      <c r="K1306" s="10" t="s">
        <v>6530</v>
      </c>
      <c r="L1306" s="5" t="s">
        <v>6382</v>
      </c>
      <c r="M1306" s="16" t="s">
        <v>5815</v>
      </c>
      <c r="N1306" s="5" t="s">
        <v>6530</v>
      </c>
    </row>
    <row r="1307" spans="1:14" ht="28.8" x14ac:dyDescent="0.3">
      <c r="A1307" s="12" t="s">
        <v>5025</v>
      </c>
      <c r="B1307" s="14" t="s">
        <v>466</v>
      </c>
      <c r="C1307" s="8" t="s">
        <v>5848</v>
      </c>
      <c r="D1307" s="4" t="s">
        <v>3963</v>
      </c>
      <c r="E1307" s="4" t="s">
        <v>280</v>
      </c>
      <c r="F1307" s="11">
        <v>21</v>
      </c>
      <c r="G1307" s="11" t="s">
        <v>5</v>
      </c>
      <c r="H1307" s="4" t="s">
        <v>6193</v>
      </c>
      <c r="I1307" s="4" t="s">
        <v>3964</v>
      </c>
      <c r="J1307" s="4" t="s">
        <v>5</v>
      </c>
      <c r="K1307" s="10" t="s">
        <v>6530</v>
      </c>
      <c r="L1307" s="5" t="s">
        <v>6382</v>
      </c>
      <c r="M1307" s="16" t="s">
        <v>5815</v>
      </c>
      <c r="N1307" s="5" t="s">
        <v>6530</v>
      </c>
    </row>
    <row r="1308" spans="1:14" ht="28.8" x14ac:dyDescent="0.3">
      <c r="A1308" s="12" t="s">
        <v>5026</v>
      </c>
      <c r="B1308" s="14" t="s">
        <v>3965</v>
      </c>
      <c r="C1308" s="8" t="s">
        <v>6530</v>
      </c>
      <c r="D1308" s="4" t="s">
        <v>3966</v>
      </c>
      <c r="E1308" s="4" t="s">
        <v>5</v>
      </c>
      <c r="F1308" s="11">
        <v>17.5</v>
      </c>
      <c r="G1308" s="11">
        <v>13.5</v>
      </c>
      <c r="H1308" s="4" t="s">
        <v>3953</v>
      </c>
      <c r="I1308" s="4" t="s">
        <v>7290</v>
      </c>
      <c r="J1308" s="4" t="s">
        <v>3987</v>
      </c>
      <c r="K1308" s="10" t="s">
        <v>6530</v>
      </c>
      <c r="L1308" s="5" t="s">
        <v>6382</v>
      </c>
      <c r="M1308" s="16" t="s">
        <v>5815</v>
      </c>
      <c r="N1308" s="5" t="s">
        <v>6530</v>
      </c>
    </row>
    <row r="1309" spans="1:14" ht="28.8" x14ac:dyDescent="0.3">
      <c r="A1309" s="12" t="s">
        <v>5027</v>
      </c>
      <c r="B1309" s="14" t="s">
        <v>2268</v>
      </c>
      <c r="C1309" s="8" t="s">
        <v>1298</v>
      </c>
      <c r="D1309" s="4" t="s">
        <v>3967</v>
      </c>
      <c r="E1309" s="4" t="s">
        <v>5</v>
      </c>
      <c r="F1309" s="11" t="s">
        <v>5</v>
      </c>
      <c r="G1309" s="11" t="s">
        <v>5</v>
      </c>
      <c r="H1309" s="4" t="s">
        <v>5</v>
      </c>
      <c r="I1309" s="4" t="s">
        <v>3988</v>
      </c>
      <c r="J1309" s="4" t="s">
        <v>5</v>
      </c>
      <c r="K1309" s="10">
        <v>179</v>
      </c>
      <c r="L1309" s="5" t="s">
        <v>6382</v>
      </c>
      <c r="M1309" s="16" t="s">
        <v>5815</v>
      </c>
      <c r="N1309" s="5" t="s">
        <v>6530</v>
      </c>
    </row>
    <row r="1310" spans="1:14" ht="28.8" x14ac:dyDescent="0.3">
      <c r="A1310" s="12" t="s">
        <v>5028</v>
      </c>
      <c r="B1310" s="14" t="s">
        <v>2268</v>
      </c>
      <c r="C1310" s="8" t="s">
        <v>1298</v>
      </c>
      <c r="D1310" s="4" t="s">
        <v>3968</v>
      </c>
      <c r="E1310" s="4" t="s">
        <v>5</v>
      </c>
      <c r="F1310" s="11" t="s">
        <v>5</v>
      </c>
      <c r="G1310" s="11">
        <v>19</v>
      </c>
      <c r="H1310" s="4" t="s">
        <v>6194</v>
      </c>
      <c r="I1310" s="4" t="s">
        <v>3989</v>
      </c>
      <c r="J1310" s="4" t="s">
        <v>5</v>
      </c>
      <c r="K1310" s="10" t="s">
        <v>6530</v>
      </c>
      <c r="L1310" s="5" t="s">
        <v>6382</v>
      </c>
      <c r="M1310" s="16" t="s">
        <v>5815</v>
      </c>
      <c r="N1310" s="5" t="s">
        <v>6530</v>
      </c>
    </row>
    <row r="1311" spans="1:14" ht="28.8" x14ac:dyDescent="0.3">
      <c r="A1311" s="12" t="s">
        <v>5029</v>
      </c>
      <c r="B1311" s="14" t="s">
        <v>2268</v>
      </c>
      <c r="C1311" s="8" t="s">
        <v>1298</v>
      </c>
      <c r="D1311" s="4" t="s">
        <v>3969</v>
      </c>
      <c r="E1311" s="4" t="s">
        <v>5962</v>
      </c>
      <c r="F1311" s="11">
        <v>5.5</v>
      </c>
      <c r="G1311" s="11" t="s">
        <v>6482</v>
      </c>
      <c r="H1311" s="4" t="s">
        <v>6195</v>
      </c>
      <c r="I1311" s="4" t="s">
        <v>3990</v>
      </c>
      <c r="J1311" s="4" t="s">
        <v>5</v>
      </c>
      <c r="K1311" s="10" t="s">
        <v>6530</v>
      </c>
      <c r="L1311" s="5" t="s">
        <v>6382</v>
      </c>
      <c r="M1311" s="16" t="s">
        <v>5815</v>
      </c>
      <c r="N1311" s="5" t="s">
        <v>6530</v>
      </c>
    </row>
    <row r="1312" spans="1:14" ht="28.8" x14ac:dyDescent="0.3">
      <c r="A1312" s="12" t="s">
        <v>5030</v>
      </c>
      <c r="B1312" s="14" t="s">
        <v>2268</v>
      </c>
      <c r="C1312" s="8" t="s">
        <v>1298</v>
      </c>
      <c r="D1312" s="4" t="s">
        <v>3970</v>
      </c>
      <c r="E1312" s="4" t="s">
        <v>5968</v>
      </c>
      <c r="F1312" s="11">
        <v>6</v>
      </c>
      <c r="G1312" s="11">
        <v>20</v>
      </c>
      <c r="H1312" s="6" t="s">
        <v>6196</v>
      </c>
      <c r="I1312" s="4" t="s">
        <v>3991</v>
      </c>
      <c r="J1312" s="4" t="s">
        <v>5</v>
      </c>
      <c r="K1312" s="10">
        <v>179</v>
      </c>
      <c r="L1312" s="5" t="s">
        <v>6382</v>
      </c>
      <c r="M1312" s="16" t="s">
        <v>5815</v>
      </c>
      <c r="N1312" s="5" t="s">
        <v>6530</v>
      </c>
    </row>
    <row r="1313" spans="1:14" ht="57.6" x14ac:dyDescent="0.3">
      <c r="A1313" s="12" t="s">
        <v>5031</v>
      </c>
      <c r="B1313" s="14" t="s">
        <v>2268</v>
      </c>
      <c r="C1313" s="8" t="s">
        <v>1298</v>
      </c>
      <c r="D1313" s="4" t="s">
        <v>7291</v>
      </c>
      <c r="E1313" s="6" t="s">
        <v>5969</v>
      </c>
      <c r="F1313" s="11">
        <v>6</v>
      </c>
      <c r="G1313" s="11">
        <v>24.8</v>
      </c>
      <c r="H1313" s="6" t="s">
        <v>5969</v>
      </c>
      <c r="I1313" s="4" t="s">
        <v>3992</v>
      </c>
      <c r="J1313" s="4" t="s">
        <v>3971</v>
      </c>
      <c r="K1313" s="10">
        <v>179</v>
      </c>
      <c r="L1313" s="5" t="s">
        <v>6382</v>
      </c>
      <c r="M1313" s="16" t="s">
        <v>5815</v>
      </c>
      <c r="N1313" s="5" t="s">
        <v>6530</v>
      </c>
    </row>
    <row r="1314" spans="1:14" ht="28.8" x14ac:dyDescent="0.3">
      <c r="A1314" s="12" t="s">
        <v>5032</v>
      </c>
      <c r="B1314" s="14" t="s">
        <v>2268</v>
      </c>
      <c r="C1314" s="8" t="s">
        <v>1298</v>
      </c>
      <c r="D1314" s="4" t="s">
        <v>3972</v>
      </c>
      <c r="E1314" s="4" t="s">
        <v>5963</v>
      </c>
      <c r="F1314" s="11">
        <v>7</v>
      </c>
      <c r="G1314" s="11">
        <v>16.600000000000001</v>
      </c>
      <c r="H1314" s="4" t="s">
        <v>5</v>
      </c>
      <c r="I1314" s="4" t="s">
        <v>3993</v>
      </c>
      <c r="J1314" s="4" t="s">
        <v>6339</v>
      </c>
      <c r="K1314" s="10" t="s">
        <v>6530</v>
      </c>
      <c r="L1314" s="5" t="s">
        <v>6382</v>
      </c>
      <c r="M1314" s="16" t="s">
        <v>5815</v>
      </c>
      <c r="N1314" s="5" t="s">
        <v>6530</v>
      </c>
    </row>
    <row r="1315" spans="1:14" ht="28.8" x14ac:dyDescent="0.3">
      <c r="A1315" s="12" t="s">
        <v>5033</v>
      </c>
      <c r="B1315" s="14" t="s">
        <v>2268</v>
      </c>
      <c r="C1315" s="8" t="s">
        <v>1298</v>
      </c>
      <c r="D1315" s="4" t="s">
        <v>3973</v>
      </c>
      <c r="E1315" s="4" t="s">
        <v>4101</v>
      </c>
      <c r="F1315" s="11">
        <v>5</v>
      </c>
      <c r="G1315" s="11" t="s">
        <v>1852</v>
      </c>
      <c r="H1315" s="4" t="s">
        <v>5</v>
      </c>
      <c r="I1315" s="4" t="s">
        <v>3994</v>
      </c>
      <c r="J1315" s="4" t="s">
        <v>978</v>
      </c>
      <c r="K1315" s="10" t="s">
        <v>6530</v>
      </c>
      <c r="L1315" s="5" t="s">
        <v>6382</v>
      </c>
      <c r="M1315" s="16" t="s">
        <v>5815</v>
      </c>
      <c r="N1315" s="5" t="s">
        <v>6530</v>
      </c>
    </row>
    <row r="1316" spans="1:14" ht="28.8" x14ac:dyDescent="0.3">
      <c r="A1316" s="12" t="s">
        <v>5034</v>
      </c>
      <c r="B1316" s="14" t="s">
        <v>2268</v>
      </c>
      <c r="C1316" s="8" t="s">
        <v>1298</v>
      </c>
      <c r="D1316" s="4" t="s">
        <v>3974</v>
      </c>
      <c r="E1316" s="4" t="s">
        <v>5970</v>
      </c>
      <c r="F1316" s="11">
        <v>7</v>
      </c>
      <c r="G1316" s="11">
        <v>17.5</v>
      </c>
      <c r="H1316" s="4" t="s">
        <v>5</v>
      </c>
      <c r="I1316" s="4" t="s">
        <v>3995</v>
      </c>
      <c r="J1316" s="4" t="s">
        <v>5</v>
      </c>
      <c r="K1316" s="10" t="s">
        <v>6530</v>
      </c>
      <c r="L1316" s="5" t="s">
        <v>6382</v>
      </c>
      <c r="M1316" s="16" t="s">
        <v>5815</v>
      </c>
      <c r="N1316" s="5" t="s">
        <v>6530</v>
      </c>
    </row>
    <row r="1317" spans="1:14" ht="28.8" x14ac:dyDescent="0.3">
      <c r="A1317" s="12" t="s">
        <v>5035</v>
      </c>
      <c r="B1317" s="14" t="s">
        <v>2268</v>
      </c>
      <c r="C1317" s="8" t="s">
        <v>1298</v>
      </c>
      <c r="D1317" s="4" t="s">
        <v>3975</v>
      </c>
      <c r="E1317" s="4" t="s">
        <v>280</v>
      </c>
      <c r="F1317" s="11" t="s">
        <v>5</v>
      </c>
      <c r="G1317" s="11">
        <v>17.5</v>
      </c>
      <c r="H1317" s="4" t="s">
        <v>6197</v>
      </c>
      <c r="I1317" s="4" t="s">
        <v>3996</v>
      </c>
      <c r="J1317" s="4" t="s">
        <v>5</v>
      </c>
      <c r="K1317" s="10" t="s">
        <v>6530</v>
      </c>
      <c r="L1317" s="5" t="s">
        <v>6382</v>
      </c>
      <c r="M1317" s="16" t="s">
        <v>5815</v>
      </c>
      <c r="N1317" s="5" t="s">
        <v>6530</v>
      </c>
    </row>
    <row r="1318" spans="1:14" ht="28.8" x14ac:dyDescent="0.3">
      <c r="A1318" s="12" t="s">
        <v>5036</v>
      </c>
      <c r="B1318" s="14" t="s">
        <v>2268</v>
      </c>
      <c r="C1318" s="8" t="s">
        <v>1298</v>
      </c>
      <c r="D1318" s="4" t="s">
        <v>3976</v>
      </c>
      <c r="E1318" s="4" t="s">
        <v>5971</v>
      </c>
      <c r="F1318" s="11">
        <v>5.7</v>
      </c>
      <c r="G1318" s="11">
        <v>17.5</v>
      </c>
      <c r="H1318" s="4" t="s">
        <v>5</v>
      </c>
      <c r="I1318" s="4" t="s">
        <v>7292</v>
      </c>
      <c r="J1318" s="4" t="s">
        <v>7293</v>
      </c>
      <c r="K1318" s="10">
        <v>179</v>
      </c>
      <c r="L1318" s="5" t="s">
        <v>6382</v>
      </c>
      <c r="M1318" s="16" t="s">
        <v>5815</v>
      </c>
      <c r="N1318" s="5" t="s">
        <v>6530</v>
      </c>
    </row>
    <row r="1319" spans="1:14" ht="28.8" x14ac:dyDescent="0.3">
      <c r="A1319" s="12" t="s">
        <v>5037</v>
      </c>
      <c r="B1319" s="14" t="s">
        <v>2268</v>
      </c>
      <c r="C1319" s="8" t="s">
        <v>5829</v>
      </c>
      <c r="D1319" s="4" t="s">
        <v>1660</v>
      </c>
      <c r="E1319" s="4" t="s">
        <v>256</v>
      </c>
      <c r="F1319" s="11">
        <v>5.5</v>
      </c>
      <c r="G1319" s="11" t="s">
        <v>6482</v>
      </c>
      <c r="H1319" s="4" t="s">
        <v>7294</v>
      </c>
      <c r="I1319" s="4" t="s">
        <v>3997</v>
      </c>
      <c r="J1319" s="4" t="s">
        <v>5</v>
      </c>
      <c r="K1319" s="10" t="s">
        <v>6530</v>
      </c>
      <c r="L1319" s="5" t="s">
        <v>6382</v>
      </c>
      <c r="M1319" s="16" t="s">
        <v>5815</v>
      </c>
      <c r="N1319" s="5" t="s">
        <v>6530</v>
      </c>
    </row>
    <row r="1320" spans="1:14" ht="28.8" x14ac:dyDescent="0.3">
      <c r="A1320" s="12" t="s">
        <v>5038</v>
      </c>
      <c r="B1320" s="14" t="s">
        <v>1298</v>
      </c>
      <c r="C1320" s="8" t="s">
        <v>6530</v>
      </c>
      <c r="D1320" s="4" t="s">
        <v>186</v>
      </c>
      <c r="E1320" s="4" t="s">
        <v>3978</v>
      </c>
      <c r="F1320" s="11">
        <v>7</v>
      </c>
      <c r="G1320" s="11" t="s">
        <v>6483</v>
      </c>
      <c r="H1320" s="4" t="s">
        <v>5</v>
      </c>
      <c r="I1320" s="4" t="s">
        <v>3998</v>
      </c>
      <c r="J1320" s="4" t="s">
        <v>5</v>
      </c>
      <c r="K1320" s="10" t="s">
        <v>6530</v>
      </c>
      <c r="L1320" s="5" t="s">
        <v>6382</v>
      </c>
      <c r="M1320" s="16" t="s">
        <v>5815</v>
      </c>
      <c r="N1320" s="5" t="s">
        <v>6530</v>
      </c>
    </row>
    <row r="1321" spans="1:14" ht="43.2" x14ac:dyDescent="0.3">
      <c r="A1321" s="12" t="s">
        <v>5039</v>
      </c>
      <c r="B1321" s="14" t="s">
        <v>70</v>
      </c>
      <c r="C1321" s="8" t="s">
        <v>6530</v>
      </c>
      <c r="D1321" s="4" t="s">
        <v>186</v>
      </c>
      <c r="E1321" s="4" t="s">
        <v>5954</v>
      </c>
      <c r="F1321" s="11">
        <v>12.5</v>
      </c>
      <c r="G1321" s="11" t="s">
        <v>6456</v>
      </c>
      <c r="H1321" s="4" t="s">
        <v>5</v>
      </c>
      <c r="I1321" s="4" t="s">
        <v>7295</v>
      </c>
      <c r="J1321" s="4" t="s">
        <v>6340</v>
      </c>
      <c r="K1321" s="10">
        <v>179</v>
      </c>
      <c r="L1321" s="5" t="s">
        <v>6382</v>
      </c>
      <c r="M1321" s="16" t="s">
        <v>5815</v>
      </c>
      <c r="N1321" s="5" t="s">
        <v>6530</v>
      </c>
    </row>
    <row r="1322" spans="1:14" ht="43.2" x14ac:dyDescent="0.3">
      <c r="A1322" s="12" t="s">
        <v>5040</v>
      </c>
      <c r="B1322" s="14" t="s">
        <v>3979</v>
      </c>
      <c r="C1322" s="8" t="s">
        <v>6530</v>
      </c>
      <c r="D1322" s="4" t="s">
        <v>3980</v>
      </c>
      <c r="E1322" s="4" t="s">
        <v>5972</v>
      </c>
      <c r="F1322" s="11">
        <v>19.8</v>
      </c>
      <c r="G1322" s="11" t="s">
        <v>5</v>
      </c>
      <c r="H1322" s="4" t="s">
        <v>6198</v>
      </c>
      <c r="I1322" s="4" t="s">
        <v>7296</v>
      </c>
      <c r="J1322" s="4" t="s">
        <v>5</v>
      </c>
      <c r="K1322" s="10" t="s">
        <v>6530</v>
      </c>
      <c r="L1322" s="5" t="s">
        <v>6382</v>
      </c>
      <c r="M1322" s="16" t="s">
        <v>5815</v>
      </c>
      <c r="N1322" s="5" t="s">
        <v>6530</v>
      </c>
    </row>
    <row r="1323" spans="1:14" ht="28.8" x14ac:dyDescent="0.3">
      <c r="A1323" s="12" t="s">
        <v>5041</v>
      </c>
      <c r="B1323" s="14" t="s">
        <v>335</v>
      </c>
      <c r="C1323" s="8" t="s">
        <v>6530</v>
      </c>
      <c r="D1323" s="4" t="s">
        <v>3981</v>
      </c>
      <c r="E1323" s="4" t="s">
        <v>249</v>
      </c>
      <c r="F1323" s="11">
        <v>9.6999999999999993</v>
      </c>
      <c r="G1323" s="11">
        <v>14.5</v>
      </c>
      <c r="H1323" s="4" t="s">
        <v>5</v>
      </c>
      <c r="I1323" s="4" t="s">
        <v>7297</v>
      </c>
      <c r="J1323" s="4" t="s">
        <v>5</v>
      </c>
      <c r="K1323" s="10" t="s">
        <v>6530</v>
      </c>
      <c r="L1323" s="5" t="s">
        <v>6382</v>
      </c>
      <c r="M1323" s="16" t="s">
        <v>5815</v>
      </c>
      <c r="N1323" s="5" t="s">
        <v>6530</v>
      </c>
    </row>
    <row r="1324" spans="1:14" ht="57.6" x14ac:dyDescent="0.3">
      <c r="A1324" s="12" t="s">
        <v>5042</v>
      </c>
      <c r="B1324" s="14" t="s">
        <v>1089</v>
      </c>
      <c r="C1324" s="8" t="s">
        <v>6530</v>
      </c>
      <c r="D1324" s="4" t="s">
        <v>3999</v>
      </c>
      <c r="E1324" s="4" t="s">
        <v>5</v>
      </c>
      <c r="F1324" s="11">
        <v>21</v>
      </c>
      <c r="G1324" s="11">
        <v>25</v>
      </c>
      <c r="H1324" s="4" t="s">
        <v>5</v>
      </c>
      <c r="I1324" s="4" t="s">
        <v>7298</v>
      </c>
      <c r="J1324" s="4" t="s">
        <v>6341</v>
      </c>
      <c r="K1324" s="10">
        <v>180</v>
      </c>
      <c r="L1324" s="5" t="s">
        <v>6382</v>
      </c>
      <c r="M1324" s="16" t="s">
        <v>5815</v>
      </c>
      <c r="N1324" s="5" t="s">
        <v>6530</v>
      </c>
    </row>
    <row r="1325" spans="1:14" ht="43.2" x14ac:dyDescent="0.3">
      <c r="A1325" s="12" t="s">
        <v>5043</v>
      </c>
      <c r="B1325" s="14" t="s">
        <v>3979</v>
      </c>
      <c r="C1325" s="8" t="s">
        <v>6530</v>
      </c>
      <c r="D1325" s="4" t="s">
        <v>4000</v>
      </c>
      <c r="E1325" s="4" t="s">
        <v>5973</v>
      </c>
      <c r="F1325" s="11">
        <v>23.5</v>
      </c>
      <c r="G1325" s="11" t="s">
        <v>5</v>
      </c>
      <c r="H1325" s="4" t="s">
        <v>6199</v>
      </c>
      <c r="I1325" s="4" t="s">
        <v>4001</v>
      </c>
      <c r="J1325" s="4" t="s">
        <v>7299</v>
      </c>
      <c r="K1325" s="10">
        <v>181</v>
      </c>
      <c r="L1325" s="5" t="s">
        <v>6382</v>
      </c>
      <c r="M1325" s="16" t="s">
        <v>5815</v>
      </c>
      <c r="N1325" s="5" t="s">
        <v>6530</v>
      </c>
    </row>
    <row r="1326" spans="1:14" ht="28.8" x14ac:dyDescent="0.3">
      <c r="A1326" s="12" t="s">
        <v>5044</v>
      </c>
      <c r="B1326" s="14" t="s">
        <v>3979</v>
      </c>
      <c r="C1326" s="8" t="s">
        <v>6530</v>
      </c>
      <c r="D1326" s="4" t="s">
        <v>186</v>
      </c>
      <c r="E1326" s="4" t="s">
        <v>4002</v>
      </c>
      <c r="F1326" s="11">
        <v>20</v>
      </c>
      <c r="G1326" s="11" t="s">
        <v>5</v>
      </c>
      <c r="H1326" s="4" t="s">
        <v>4003</v>
      </c>
      <c r="I1326" s="4" t="s">
        <v>7300</v>
      </c>
      <c r="J1326" s="4" t="s">
        <v>5</v>
      </c>
      <c r="K1326" s="10" t="s">
        <v>6530</v>
      </c>
      <c r="L1326" s="5" t="s">
        <v>6382</v>
      </c>
      <c r="M1326" s="16" t="s">
        <v>5815</v>
      </c>
      <c r="N1326" s="5" t="s">
        <v>6530</v>
      </c>
    </row>
    <row r="1327" spans="1:14" ht="57.6" x14ac:dyDescent="0.3">
      <c r="A1327" s="12" t="s">
        <v>5045</v>
      </c>
      <c r="B1327" s="14" t="s">
        <v>5820</v>
      </c>
      <c r="C1327" s="8" t="s">
        <v>6530</v>
      </c>
      <c r="D1327" s="4" t="s">
        <v>4004</v>
      </c>
      <c r="E1327" s="4" t="s">
        <v>5974</v>
      </c>
      <c r="F1327" s="11">
        <v>20.5</v>
      </c>
      <c r="G1327" s="11" t="s">
        <v>5</v>
      </c>
      <c r="H1327" s="4" t="s">
        <v>5</v>
      </c>
      <c r="I1327" s="4" t="s">
        <v>7301</v>
      </c>
      <c r="J1327" s="4" t="s">
        <v>5</v>
      </c>
      <c r="K1327" s="10">
        <v>182</v>
      </c>
      <c r="L1327" s="5" t="s">
        <v>6382</v>
      </c>
      <c r="M1327" s="16" t="s">
        <v>5815</v>
      </c>
      <c r="N1327" s="5" t="s">
        <v>6530</v>
      </c>
    </row>
    <row r="1328" spans="1:14" ht="43.2" x14ac:dyDescent="0.3">
      <c r="A1328" s="12" t="s">
        <v>5046</v>
      </c>
      <c r="B1328" s="14" t="s">
        <v>5820</v>
      </c>
      <c r="C1328" s="8" t="s">
        <v>6530</v>
      </c>
      <c r="D1328" s="4" t="s">
        <v>186</v>
      </c>
      <c r="E1328" s="4" t="s">
        <v>7302</v>
      </c>
      <c r="F1328" s="11">
        <v>26</v>
      </c>
      <c r="G1328" s="11">
        <v>24</v>
      </c>
      <c r="H1328" s="4" t="s">
        <v>5</v>
      </c>
      <c r="I1328" s="4" t="s">
        <v>7303</v>
      </c>
      <c r="J1328" s="4" t="s">
        <v>5</v>
      </c>
      <c r="K1328" s="10" t="s">
        <v>6530</v>
      </c>
      <c r="L1328" s="5" t="s">
        <v>6382</v>
      </c>
      <c r="M1328" s="16" t="s">
        <v>5815</v>
      </c>
      <c r="N1328" s="5" t="s">
        <v>6530</v>
      </c>
    </row>
    <row r="1329" spans="1:14" ht="43.2" x14ac:dyDescent="0.3">
      <c r="A1329" s="12" t="s">
        <v>5047</v>
      </c>
      <c r="B1329" s="14" t="s">
        <v>5820</v>
      </c>
      <c r="C1329" s="8" t="s">
        <v>6530</v>
      </c>
      <c r="D1329" s="4" t="s">
        <v>186</v>
      </c>
      <c r="E1329" s="4" t="s">
        <v>7304</v>
      </c>
      <c r="F1329" s="11">
        <v>31</v>
      </c>
      <c r="G1329" s="11">
        <v>29</v>
      </c>
      <c r="H1329" s="4" t="s">
        <v>5</v>
      </c>
      <c r="I1329" s="4" t="s">
        <v>4005</v>
      </c>
      <c r="J1329" s="4" t="s">
        <v>5</v>
      </c>
      <c r="K1329" s="10" t="s">
        <v>6530</v>
      </c>
      <c r="L1329" s="5" t="s">
        <v>6382</v>
      </c>
      <c r="M1329" s="16" t="s">
        <v>5815</v>
      </c>
      <c r="N1329" s="5" t="s">
        <v>6530</v>
      </c>
    </row>
    <row r="1330" spans="1:14" ht="28.8" x14ac:dyDescent="0.3">
      <c r="A1330" s="12" t="s">
        <v>5048</v>
      </c>
      <c r="B1330" s="14" t="s">
        <v>5820</v>
      </c>
      <c r="C1330" s="8" t="s">
        <v>6530</v>
      </c>
      <c r="D1330" s="4" t="s">
        <v>4006</v>
      </c>
      <c r="E1330" s="4" t="s">
        <v>5975</v>
      </c>
      <c r="F1330" s="11">
        <v>28</v>
      </c>
      <c r="G1330" s="11">
        <v>24.5</v>
      </c>
      <c r="H1330" s="4" t="s">
        <v>5</v>
      </c>
      <c r="I1330" s="4" t="s">
        <v>7305</v>
      </c>
      <c r="J1330" s="4" t="s">
        <v>4007</v>
      </c>
      <c r="K1330" s="10">
        <v>182</v>
      </c>
      <c r="L1330" s="5" t="s">
        <v>6382</v>
      </c>
      <c r="M1330" s="16" t="s">
        <v>5815</v>
      </c>
      <c r="N1330" s="5" t="s">
        <v>6530</v>
      </c>
    </row>
    <row r="1331" spans="1:14" ht="28.8" x14ac:dyDescent="0.3">
      <c r="A1331" s="12" t="s">
        <v>5049</v>
      </c>
      <c r="B1331" s="14" t="s">
        <v>5820</v>
      </c>
      <c r="C1331" s="8" t="s">
        <v>6530</v>
      </c>
      <c r="D1331" s="4" t="s">
        <v>4008</v>
      </c>
      <c r="E1331" s="4" t="s">
        <v>5976</v>
      </c>
      <c r="F1331" s="11">
        <v>21.5</v>
      </c>
      <c r="G1331" s="11" t="s">
        <v>5</v>
      </c>
      <c r="H1331" s="4" t="s">
        <v>4931</v>
      </c>
      <c r="I1331" s="4" t="s">
        <v>7306</v>
      </c>
      <c r="J1331" s="4" t="s">
        <v>5</v>
      </c>
      <c r="K1331" s="10" t="s">
        <v>6530</v>
      </c>
      <c r="L1331" s="5" t="s">
        <v>6382</v>
      </c>
      <c r="M1331" s="16" t="s">
        <v>5815</v>
      </c>
      <c r="N1331" s="5" t="s">
        <v>6530</v>
      </c>
    </row>
    <row r="1332" spans="1:14" ht="57.6" x14ac:dyDescent="0.3">
      <c r="A1332" s="12" t="s">
        <v>5050</v>
      </c>
      <c r="B1332" s="14" t="s">
        <v>187</v>
      </c>
      <c r="C1332" s="8" t="s">
        <v>6530</v>
      </c>
      <c r="D1332" s="4" t="s">
        <v>4010</v>
      </c>
      <c r="E1332" s="4" t="s">
        <v>5</v>
      </c>
      <c r="F1332" s="11">
        <v>55</v>
      </c>
      <c r="G1332" s="11" t="s">
        <v>5</v>
      </c>
      <c r="H1332" s="6" t="s">
        <v>6200</v>
      </c>
      <c r="I1332" s="4" t="s">
        <v>7307</v>
      </c>
      <c r="J1332" s="4" t="s">
        <v>4011</v>
      </c>
      <c r="K1332" s="10">
        <v>182</v>
      </c>
      <c r="L1332" s="5" t="s">
        <v>6382</v>
      </c>
      <c r="M1332" s="16" t="s">
        <v>5815</v>
      </c>
      <c r="N1332" s="5" t="s">
        <v>6530</v>
      </c>
    </row>
    <row r="1333" spans="1:14" ht="57.6" x14ac:dyDescent="0.3">
      <c r="A1333" s="12" t="s">
        <v>5051</v>
      </c>
      <c r="B1333" s="14" t="s">
        <v>187</v>
      </c>
      <c r="C1333" s="8" t="s">
        <v>6530</v>
      </c>
      <c r="D1333" s="4" t="s">
        <v>4012</v>
      </c>
      <c r="E1333" s="4" t="s">
        <v>5974</v>
      </c>
      <c r="F1333" s="11">
        <v>29.6</v>
      </c>
      <c r="G1333" s="11" t="s">
        <v>5</v>
      </c>
      <c r="H1333" s="6" t="s">
        <v>5772</v>
      </c>
      <c r="I1333" s="4" t="s">
        <v>7308</v>
      </c>
      <c r="J1333" s="4" t="s">
        <v>7309</v>
      </c>
      <c r="K1333" s="10">
        <v>183</v>
      </c>
      <c r="L1333" s="5" t="s">
        <v>6382</v>
      </c>
      <c r="M1333" s="16" t="s">
        <v>5815</v>
      </c>
      <c r="N1333" s="5" t="s">
        <v>6530</v>
      </c>
    </row>
    <row r="1334" spans="1:14" ht="28.8" x14ac:dyDescent="0.3">
      <c r="A1334" s="12" t="s">
        <v>5052</v>
      </c>
      <c r="B1334" s="14" t="s">
        <v>187</v>
      </c>
      <c r="C1334" s="8" t="s">
        <v>6530</v>
      </c>
      <c r="D1334" s="4" t="s">
        <v>4013</v>
      </c>
      <c r="E1334" s="4" t="s">
        <v>5</v>
      </c>
      <c r="F1334" s="11">
        <v>27</v>
      </c>
      <c r="G1334" s="11" t="s">
        <v>5</v>
      </c>
      <c r="H1334" s="4" t="s">
        <v>6201</v>
      </c>
      <c r="I1334" s="4" t="s">
        <v>4014</v>
      </c>
      <c r="J1334" s="4" t="s">
        <v>5</v>
      </c>
      <c r="K1334" s="10" t="s">
        <v>6530</v>
      </c>
      <c r="L1334" s="5" t="s">
        <v>6382</v>
      </c>
      <c r="M1334" s="16" t="s">
        <v>5815</v>
      </c>
      <c r="N1334" s="5" t="s">
        <v>6530</v>
      </c>
    </row>
    <row r="1335" spans="1:14" ht="43.2" x14ac:dyDescent="0.3">
      <c r="A1335" s="12" t="s">
        <v>5053</v>
      </c>
      <c r="B1335" s="14" t="s">
        <v>187</v>
      </c>
      <c r="C1335" s="8" t="s">
        <v>6530</v>
      </c>
      <c r="D1335" s="4" t="s">
        <v>4015</v>
      </c>
      <c r="E1335" s="4" t="s">
        <v>5956</v>
      </c>
      <c r="F1335" s="11">
        <v>31.5</v>
      </c>
      <c r="G1335" s="11" t="s">
        <v>5</v>
      </c>
      <c r="H1335" s="4" t="s">
        <v>5</v>
      </c>
      <c r="I1335" s="4" t="s">
        <v>4016</v>
      </c>
      <c r="J1335" s="4" t="s">
        <v>5</v>
      </c>
      <c r="K1335" s="10">
        <v>183</v>
      </c>
      <c r="L1335" s="5" t="s">
        <v>6382</v>
      </c>
      <c r="M1335" s="16" t="s">
        <v>5815</v>
      </c>
      <c r="N1335" s="5" t="s">
        <v>6530</v>
      </c>
    </row>
    <row r="1336" spans="1:14" ht="43.2" x14ac:dyDescent="0.3">
      <c r="A1336" s="12" t="s">
        <v>5054</v>
      </c>
      <c r="B1336" s="14" t="s">
        <v>187</v>
      </c>
      <c r="C1336" s="8" t="s">
        <v>6530</v>
      </c>
      <c r="D1336" s="4" t="s">
        <v>4017</v>
      </c>
      <c r="E1336" s="4" t="s">
        <v>5</v>
      </c>
      <c r="F1336" s="11">
        <v>33</v>
      </c>
      <c r="G1336" s="11" t="s">
        <v>5</v>
      </c>
      <c r="H1336" s="6" t="s">
        <v>6202</v>
      </c>
      <c r="I1336" s="4" t="s">
        <v>7310</v>
      </c>
      <c r="J1336" s="4" t="s">
        <v>6342</v>
      </c>
      <c r="K1336" s="10">
        <v>183</v>
      </c>
      <c r="L1336" s="5" t="s">
        <v>6382</v>
      </c>
      <c r="M1336" s="16" t="s">
        <v>5815</v>
      </c>
      <c r="N1336" s="5" t="s">
        <v>6530</v>
      </c>
    </row>
    <row r="1337" spans="1:14" ht="28.8" x14ac:dyDescent="0.3">
      <c r="A1337" s="12" t="s">
        <v>5055</v>
      </c>
      <c r="B1337" s="14" t="s">
        <v>187</v>
      </c>
      <c r="C1337" s="8" t="s">
        <v>6530</v>
      </c>
      <c r="D1337" s="4" t="s">
        <v>4018</v>
      </c>
      <c r="E1337" s="4" t="s">
        <v>5971</v>
      </c>
      <c r="F1337" s="11">
        <v>38.700000000000003</v>
      </c>
      <c r="G1337" s="11" t="s">
        <v>5</v>
      </c>
      <c r="H1337" s="4" t="s">
        <v>5</v>
      </c>
      <c r="I1337" s="4" t="s">
        <v>7311</v>
      </c>
      <c r="J1337" s="4" t="s">
        <v>3902</v>
      </c>
      <c r="K1337" s="10" t="s">
        <v>6530</v>
      </c>
      <c r="L1337" s="5" t="s">
        <v>6382</v>
      </c>
      <c r="M1337" s="16" t="s">
        <v>5815</v>
      </c>
      <c r="N1337" s="5" t="s">
        <v>6530</v>
      </c>
    </row>
    <row r="1338" spans="1:14" ht="43.2" x14ac:dyDescent="0.3">
      <c r="A1338" s="12" t="s">
        <v>5056</v>
      </c>
      <c r="B1338" s="14" t="s">
        <v>187</v>
      </c>
      <c r="C1338" s="8" t="s">
        <v>6530</v>
      </c>
      <c r="D1338" s="4" t="s">
        <v>4019</v>
      </c>
      <c r="E1338" s="4" t="s">
        <v>5977</v>
      </c>
      <c r="F1338" s="11">
        <v>44</v>
      </c>
      <c r="G1338" s="11" t="s">
        <v>5</v>
      </c>
      <c r="H1338" s="4" t="s">
        <v>5</v>
      </c>
      <c r="I1338" s="4" t="s">
        <v>4020</v>
      </c>
      <c r="J1338" s="4" t="s">
        <v>4021</v>
      </c>
      <c r="K1338" s="10" t="s">
        <v>6530</v>
      </c>
      <c r="L1338" s="5" t="s">
        <v>6382</v>
      </c>
      <c r="M1338" s="16" t="s">
        <v>5815</v>
      </c>
      <c r="N1338" s="5" t="s">
        <v>6530</v>
      </c>
    </row>
    <row r="1339" spans="1:14" ht="28.8" x14ac:dyDescent="0.3">
      <c r="A1339" s="12" t="s">
        <v>5057</v>
      </c>
      <c r="B1339" s="14" t="s">
        <v>187</v>
      </c>
      <c r="C1339" s="8" t="s">
        <v>6530</v>
      </c>
      <c r="D1339" s="4" t="s">
        <v>4022</v>
      </c>
      <c r="E1339" s="4" t="s">
        <v>5978</v>
      </c>
      <c r="F1339" s="11" t="s">
        <v>6484</v>
      </c>
      <c r="G1339" s="11" t="s">
        <v>5</v>
      </c>
      <c r="H1339" s="4" t="s">
        <v>5</v>
      </c>
      <c r="I1339" s="4" t="s">
        <v>4023</v>
      </c>
      <c r="J1339" s="4" t="s">
        <v>4024</v>
      </c>
      <c r="K1339" s="10" t="s">
        <v>6530</v>
      </c>
      <c r="L1339" s="5" t="s">
        <v>6382</v>
      </c>
      <c r="M1339" s="16" t="s">
        <v>5815</v>
      </c>
      <c r="N1339" s="5" t="s">
        <v>6530</v>
      </c>
    </row>
    <row r="1340" spans="1:14" ht="28.8" x14ac:dyDescent="0.3">
      <c r="A1340" s="12" t="s">
        <v>5058</v>
      </c>
      <c r="B1340" s="14" t="s">
        <v>187</v>
      </c>
      <c r="C1340" s="8" t="s">
        <v>6530</v>
      </c>
      <c r="D1340" s="4" t="s">
        <v>4025</v>
      </c>
      <c r="E1340" s="4" t="s">
        <v>5979</v>
      </c>
      <c r="F1340" s="11">
        <v>29.5</v>
      </c>
      <c r="G1340" s="11" t="s">
        <v>5</v>
      </c>
      <c r="H1340" s="4" t="s">
        <v>5</v>
      </c>
      <c r="I1340" s="4" t="s">
        <v>4027</v>
      </c>
      <c r="J1340" s="4" t="s">
        <v>6343</v>
      </c>
      <c r="K1340" s="10">
        <v>183</v>
      </c>
      <c r="L1340" s="5" t="s">
        <v>6382</v>
      </c>
      <c r="M1340" s="16" t="s">
        <v>5815</v>
      </c>
      <c r="N1340" s="5" t="s">
        <v>6530</v>
      </c>
    </row>
    <row r="1341" spans="1:14" ht="28.8" x14ac:dyDescent="0.3">
      <c r="A1341" s="12" t="s">
        <v>5059</v>
      </c>
      <c r="B1341" s="14" t="s">
        <v>187</v>
      </c>
      <c r="C1341" s="8" t="s">
        <v>6530</v>
      </c>
      <c r="D1341" s="4" t="s">
        <v>4028</v>
      </c>
      <c r="E1341" s="4" t="s">
        <v>256</v>
      </c>
      <c r="F1341" s="11">
        <v>28</v>
      </c>
      <c r="G1341" s="11" t="s">
        <v>5</v>
      </c>
      <c r="H1341" s="4" t="s">
        <v>7312</v>
      </c>
      <c r="I1341" s="4" t="s">
        <v>4029</v>
      </c>
      <c r="J1341" s="4" t="s">
        <v>4030</v>
      </c>
      <c r="K1341" s="10" t="s">
        <v>6530</v>
      </c>
      <c r="L1341" s="5" t="s">
        <v>6382</v>
      </c>
      <c r="M1341" s="16" t="s">
        <v>5815</v>
      </c>
      <c r="N1341" s="5" t="s">
        <v>6530</v>
      </c>
    </row>
    <row r="1342" spans="1:14" ht="43.2" x14ac:dyDescent="0.3">
      <c r="A1342" s="12" t="s">
        <v>5060</v>
      </c>
      <c r="B1342" s="14" t="s">
        <v>187</v>
      </c>
      <c r="C1342" s="8" t="s">
        <v>6530</v>
      </c>
      <c r="D1342" s="4" t="s">
        <v>186</v>
      </c>
      <c r="E1342" s="4" t="s">
        <v>7313</v>
      </c>
      <c r="F1342" s="11">
        <v>25.5</v>
      </c>
      <c r="G1342" s="11" t="s">
        <v>5</v>
      </c>
      <c r="H1342" s="4" t="s">
        <v>5</v>
      </c>
      <c r="I1342" s="4" t="s">
        <v>7314</v>
      </c>
      <c r="J1342" s="4" t="s">
        <v>4031</v>
      </c>
      <c r="K1342" s="10" t="s">
        <v>6530</v>
      </c>
      <c r="L1342" s="5" t="s">
        <v>6382</v>
      </c>
      <c r="M1342" s="16" t="s">
        <v>5815</v>
      </c>
      <c r="N1342" s="5" t="s">
        <v>6530</v>
      </c>
    </row>
    <row r="1343" spans="1:14" ht="57.6" x14ac:dyDescent="0.3">
      <c r="A1343" s="12" t="s">
        <v>5061</v>
      </c>
      <c r="B1343" s="14" t="s">
        <v>37</v>
      </c>
      <c r="C1343" s="8" t="s">
        <v>6530</v>
      </c>
      <c r="D1343" s="4" t="s">
        <v>4032</v>
      </c>
      <c r="E1343" s="4" t="s">
        <v>5980</v>
      </c>
      <c r="F1343" s="11">
        <v>24.3</v>
      </c>
      <c r="G1343" s="11" t="s">
        <v>5</v>
      </c>
      <c r="H1343" s="6" t="s">
        <v>6203</v>
      </c>
      <c r="I1343" s="4" t="s">
        <v>7315</v>
      </c>
      <c r="J1343" s="4" t="s">
        <v>4033</v>
      </c>
      <c r="K1343" s="10">
        <v>183</v>
      </c>
      <c r="L1343" s="5" t="s">
        <v>6382</v>
      </c>
      <c r="M1343" s="16" t="s">
        <v>5815</v>
      </c>
      <c r="N1343" s="5" t="s">
        <v>6530</v>
      </c>
    </row>
    <row r="1344" spans="1:14" ht="28.8" x14ac:dyDescent="0.3">
      <c r="A1344" s="12" t="s">
        <v>5062</v>
      </c>
      <c r="B1344" s="14" t="s">
        <v>10</v>
      </c>
      <c r="C1344" s="8" t="s">
        <v>6530</v>
      </c>
      <c r="D1344" s="4" t="s">
        <v>4034</v>
      </c>
      <c r="E1344" s="4" t="s">
        <v>3918</v>
      </c>
      <c r="F1344" s="11">
        <v>35.5</v>
      </c>
      <c r="G1344" s="11" t="s">
        <v>5</v>
      </c>
      <c r="H1344" s="6" t="s">
        <v>4038</v>
      </c>
      <c r="I1344" s="4" t="s">
        <v>4035</v>
      </c>
      <c r="J1344" s="4" t="s">
        <v>4036</v>
      </c>
      <c r="K1344" s="10">
        <v>184</v>
      </c>
      <c r="L1344" s="5" t="s">
        <v>6382</v>
      </c>
      <c r="M1344" s="16" t="s">
        <v>5815</v>
      </c>
      <c r="N1344" s="5" t="s">
        <v>6530</v>
      </c>
    </row>
    <row r="1345" spans="1:14" ht="28.8" x14ac:dyDescent="0.3">
      <c r="A1345" s="12" t="s">
        <v>5063</v>
      </c>
      <c r="B1345" s="14" t="s">
        <v>10</v>
      </c>
      <c r="C1345" s="8" t="s">
        <v>6530</v>
      </c>
      <c r="D1345" s="4" t="s">
        <v>4037</v>
      </c>
      <c r="E1345" s="4" t="s">
        <v>5981</v>
      </c>
      <c r="F1345" s="11">
        <v>33</v>
      </c>
      <c r="G1345" s="11" t="s">
        <v>5</v>
      </c>
      <c r="H1345" s="4" t="s">
        <v>3867</v>
      </c>
      <c r="I1345" s="4" t="s">
        <v>7316</v>
      </c>
      <c r="J1345" s="4" t="s">
        <v>5</v>
      </c>
      <c r="K1345" s="10" t="s">
        <v>6530</v>
      </c>
      <c r="L1345" s="5" t="s">
        <v>6382</v>
      </c>
      <c r="M1345" s="16" t="s">
        <v>5815</v>
      </c>
      <c r="N1345" s="5" t="s">
        <v>6530</v>
      </c>
    </row>
    <row r="1346" spans="1:14" ht="43.2" x14ac:dyDescent="0.3">
      <c r="A1346" s="12" t="s">
        <v>5064</v>
      </c>
      <c r="B1346" s="14" t="s">
        <v>4039</v>
      </c>
      <c r="C1346" s="8" t="s">
        <v>6530</v>
      </c>
      <c r="D1346" s="4" t="s">
        <v>3909</v>
      </c>
      <c r="E1346" s="4" t="s">
        <v>6530</v>
      </c>
      <c r="F1346" s="11">
        <v>20</v>
      </c>
      <c r="G1346" s="11" t="s">
        <v>5</v>
      </c>
      <c r="H1346" s="4" t="s">
        <v>5</v>
      </c>
      <c r="I1346" s="4" t="s">
        <v>7317</v>
      </c>
      <c r="J1346" s="4" t="s">
        <v>4040</v>
      </c>
      <c r="K1346" s="10">
        <v>184</v>
      </c>
      <c r="L1346" s="5" t="s">
        <v>6382</v>
      </c>
      <c r="M1346" s="16" t="s">
        <v>5815</v>
      </c>
      <c r="N1346" s="5" t="s">
        <v>6530</v>
      </c>
    </row>
    <row r="1347" spans="1:14" ht="57.6" x14ac:dyDescent="0.3">
      <c r="A1347" s="12" t="s">
        <v>5065</v>
      </c>
      <c r="B1347" s="14" t="s">
        <v>5824</v>
      </c>
      <c r="C1347" s="8" t="s">
        <v>6530</v>
      </c>
      <c r="D1347" s="4" t="s">
        <v>4041</v>
      </c>
      <c r="E1347" s="4" t="s">
        <v>3874</v>
      </c>
      <c r="F1347" s="11">
        <v>30</v>
      </c>
      <c r="G1347" s="11" t="s">
        <v>5</v>
      </c>
      <c r="H1347" s="6" t="s">
        <v>6204</v>
      </c>
      <c r="I1347" s="4" t="s">
        <v>7318</v>
      </c>
      <c r="J1347" s="4" t="s">
        <v>4042</v>
      </c>
      <c r="K1347" s="10">
        <v>184</v>
      </c>
      <c r="L1347" s="5" t="s">
        <v>6382</v>
      </c>
      <c r="M1347" s="16" t="s">
        <v>5815</v>
      </c>
      <c r="N1347" s="5" t="s">
        <v>6530</v>
      </c>
    </row>
    <row r="1348" spans="1:14" ht="72" x14ac:dyDescent="0.3">
      <c r="A1348" s="12" t="s">
        <v>5066</v>
      </c>
      <c r="B1348" s="14" t="s">
        <v>5824</v>
      </c>
      <c r="C1348" s="8" t="s">
        <v>6530</v>
      </c>
      <c r="D1348" s="4" t="s">
        <v>4043</v>
      </c>
      <c r="E1348" s="4" t="s">
        <v>6530</v>
      </c>
      <c r="F1348" s="11">
        <v>34.5</v>
      </c>
      <c r="G1348" s="11" t="s">
        <v>5</v>
      </c>
      <c r="H1348" s="4" t="s">
        <v>5</v>
      </c>
      <c r="I1348" s="4" t="s">
        <v>4044</v>
      </c>
      <c r="J1348" s="4" t="s">
        <v>7319</v>
      </c>
      <c r="K1348" s="10">
        <v>184</v>
      </c>
      <c r="L1348" s="5" t="s">
        <v>6382</v>
      </c>
      <c r="M1348" s="16" t="s">
        <v>5815</v>
      </c>
      <c r="N1348" s="5" t="s">
        <v>6530</v>
      </c>
    </row>
    <row r="1349" spans="1:14" ht="43.2" x14ac:dyDescent="0.3">
      <c r="A1349" s="12" t="s">
        <v>5067</v>
      </c>
      <c r="B1349" s="14" t="s">
        <v>5824</v>
      </c>
      <c r="C1349" s="8" t="s">
        <v>6530</v>
      </c>
      <c r="D1349" s="4" t="s">
        <v>5832</v>
      </c>
      <c r="E1349" s="4" t="s">
        <v>249</v>
      </c>
      <c r="F1349" s="11">
        <v>39</v>
      </c>
      <c r="G1349" s="11">
        <v>25.5</v>
      </c>
      <c r="H1349" s="4" t="s">
        <v>4045</v>
      </c>
      <c r="I1349" s="4" t="s">
        <v>4046</v>
      </c>
      <c r="J1349" s="4" t="s">
        <v>4047</v>
      </c>
      <c r="K1349" s="10" t="s">
        <v>6530</v>
      </c>
      <c r="L1349" s="5" t="s">
        <v>6382</v>
      </c>
      <c r="M1349" s="16" t="s">
        <v>5815</v>
      </c>
      <c r="N1349" s="5" t="s">
        <v>6530</v>
      </c>
    </row>
    <row r="1350" spans="1:14" ht="28.8" x14ac:dyDescent="0.3">
      <c r="A1350" s="12" t="s">
        <v>5068</v>
      </c>
      <c r="B1350" s="14" t="s">
        <v>5824</v>
      </c>
      <c r="C1350" s="8" t="s">
        <v>6530</v>
      </c>
      <c r="D1350" s="4" t="s">
        <v>5831</v>
      </c>
      <c r="E1350" s="4" t="s">
        <v>6530</v>
      </c>
      <c r="F1350" s="11">
        <v>22</v>
      </c>
      <c r="G1350" s="11" t="s">
        <v>5</v>
      </c>
      <c r="H1350" s="4" t="s">
        <v>6205</v>
      </c>
      <c r="I1350" s="4" t="s">
        <v>7320</v>
      </c>
      <c r="J1350" s="4" t="s">
        <v>5</v>
      </c>
      <c r="K1350" s="10" t="s">
        <v>6530</v>
      </c>
      <c r="L1350" s="5" t="s">
        <v>6382</v>
      </c>
      <c r="M1350" s="16" t="s">
        <v>5815</v>
      </c>
      <c r="N1350" s="5" t="s">
        <v>6530</v>
      </c>
    </row>
    <row r="1351" spans="1:14" ht="28.8" x14ac:dyDescent="0.3">
      <c r="A1351" s="12" t="s">
        <v>5069</v>
      </c>
      <c r="B1351" s="14" t="s">
        <v>5824</v>
      </c>
      <c r="C1351" s="8" t="s">
        <v>6530</v>
      </c>
      <c r="D1351" s="4" t="s">
        <v>4048</v>
      </c>
      <c r="E1351" s="4" t="s">
        <v>5977</v>
      </c>
      <c r="F1351" s="11">
        <v>23</v>
      </c>
      <c r="G1351" s="11" t="s">
        <v>5</v>
      </c>
      <c r="H1351" s="4" t="s">
        <v>5</v>
      </c>
      <c r="I1351" s="4" t="s">
        <v>7320</v>
      </c>
      <c r="J1351" s="4" t="s">
        <v>5</v>
      </c>
      <c r="K1351" s="10" t="s">
        <v>6530</v>
      </c>
      <c r="L1351" s="5" t="s">
        <v>6382</v>
      </c>
      <c r="M1351" s="16" t="s">
        <v>5815</v>
      </c>
      <c r="N1351" s="5" t="s">
        <v>6530</v>
      </c>
    </row>
    <row r="1352" spans="1:14" ht="28.8" x14ac:dyDescent="0.3">
      <c r="A1352" s="12" t="s">
        <v>5070</v>
      </c>
      <c r="B1352" s="14" t="s">
        <v>5824</v>
      </c>
      <c r="C1352" s="8" t="s">
        <v>6530</v>
      </c>
      <c r="D1352" s="4" t="s">
        <v>4049</v>
      </c>
      <c r="E1352" s="4" t="s">
        <v>5982</v>
      </c>
      <c r="F1352" s="11">
        <v>24</v>
      </c>
      <c r="G1352" s="11" t="s">
        <v>5</v>
      </c>
      <c r="H1352" s="4" t="s">
        <v>5</v>
      </c>
      <c r="I1352" s="4" t="s">
        <v>7321</v>
      </c>
      <c r="J1352" s="4" t="s">
        <v>5</v>
      </c>
      <c r="K1352" s="10">
        <v>184</v>
      </c>
      <c r="L1352" s="5" t="s">
        <v>6382</v>
      </c>
      <c r="M1352" s="16" t="s">
        <v>5815</v>
      </c>
      <c r="N1352" s="5" t="s">
        <v>6530</v>
      </c>
    </row>
    <row r="1353" spans="1:14" ht="43.2" x14ac:dyDescent="0.3">
      <c r="A1353" s="12" t="s">
        <v>5071</v>
      </c>
      <c r="B1353" s="14" t="s">
        <v>5824</v>
      </c>
      <c r="C1353" s="8" t="s">
        <v>6530</v>
      </c>
      <c r="D1353" s="4" t="s">
        <v>186</v>
      </c>
      <c r="E1353" s="4" t="s">
        <v>7322</v>
      </c>
      <c r="F1353" s="11">
        <v>22</v>
      </c>
      <c r="G1353" s="11" t="s">
        <v>5</v>
      </c>
      <c r="H1353" s="4" t="s">
        <v>5</v>
      </c>
      <c r="I1353" s="4" t="s">
        <v>7323</v>
      </c>
      <c r="J1353" s="4" t="s">
        <v>5</v>
      </c>
      <c r="K1353" s="10" t="s">
        <v>6530</v>
      </c>
      <c r="L1353" s="5" t="s">
        <v>6382</v>
      </c>
      <c r="M1353" s="16" t="s">
        <v>5815</v>
      </c>
      <c r="N1353" s="5" t="s">
        <v>6530</v>
      </c>
    </row>
    <row r="1354" spans="1:14" ht="43.2" x14ac:dyDescent="0.3">
      <c r="A1354" s="12" t="s">
        <v>5072</v>
      </c>
      <c r="B1354" s="14" t="s">
        <v>5824</v>
      </c>
      <c r="C1354" s="8" t="s">
        <v>6530</v>
      </c>
      <c r="D1354" s="4" t="s">
        <v>186</v>
      </c>
      <c r="E1354" s="4" t="s">
        <v>7324</v>
      </c>
      <c r="F1354" s="11">
        <v>22.5</v>
      </c>
      <c r="G1354" s="11" t="s">
        <v>5</v>
      </c>
      <c r="H1354" s="4" t="s">
        <v>5</v>
      </c>
      <c r="I1354" s="4" t="s">
        <v>7325</v>
      </c>
      <c r="J1354" s="4" t="s">
        <v>5</v>
      </c>
      <c r="K1354" s="10" t="s">
        <v>6530</v>
      </c>
      <c r="L1354" s="5" t="s">
        <v>6382</v>
      </c>
      <c r="M1354" s="16" t="s">
        <v>5815</v>
      </c>
      <c r="N1354" s="5" t="s">
        <v>6530</v>
      </c>
    </row>
    <row r="1355" spans="1:14" ht="28.8" x14ac:dyDescent="0.3">
      <c r="A1355" s="12" t="s">
        <v>5073</v>
      </c>
      <c r="B1355" s="14" t="s">
        <v>5824</v>
      </c>
      <c r="C1355" s="8" t="s">
        <v>6530</v>
      </c>
      <c r="D1355" s="4" t="s">
        <v>4050</v>
      </c>
      <c r="E1355" s="4" t="s">
        <v>5967</v>
      </c>
      <c r="F1355" s="11">
        <v>22</v>
      </c>
      <c r="G1355" s="11" t="s">
        <v>5</v>
      </c>
      <c r="H1355" s="4" t="s">
        <v>5</v>
      </c>
      <c r="I1355" s="4" t="s">
        <v>4051</v>
      </c>
      <c r="J1355" s="4" t="s">
        <v>4031</v>
      </c>
      <c r="K1355" s="10" t="s">
        <v>6530</v>
      </c>
      <c r="L1355" s="5" t="s">
        <v>6382</v>
      </c>
      <c r="M1355" s="16" t="s">
        <v>5815</v>
      </c>
      <c r="N1355" s="5" t="s">
        <v>6530</v>
      </c>
    </row>
    <row r="1356" spans="1:14" ht="28.8" x14ac:dyDescent="0.3">
      <c r="A1356" s="12" t="s">
        <v>5074</v>
      </c>
      <c r="B1356" s="14" t="s">
        <v>5824</v>
      </c>
      <c r="C1356" s="8" t="s">
        <v>6530</v>
      </c>
      <c r="D1356" s="4" t="s">
        <v>4052</v>
      </c>
      <c r="E1356" s="4" t="s">
        <v>5983</v>
      </c>
      <c r="F1356" s="11">
        <v>25</v>
      </c>
      <c r="G1356" s="11" t="s">
        <v>5</v>
      </c>
      <c r="H1356" s="4" t="s">
        <v>5</v>
      </c>
      <c r="I1356" s="4" t="s">
        <v>7326</v>
      </c>
      <c r="J1356" s="4" t="s">
        <v>4053</v>
      </c>
      <c r="K1356" s="10" t="s">
        <v>6530</v>
      </c>
      <c r="L1356" s="5" t="s">
        <v>6382</v>
      </c>
      <c r="M1356" s="16" t="s">
        <v>5815</v>
      </c>
      <c r="N1356" s="5" t="s">
        <v>6530</v>
      </c>
    </row>
    <row r="1357" spans="1:14" ht="28.8" x14ac:dyDescent="0.3">
      <c r="A1357" s="12" t="s">
        <v>5075</v>
      </c>
      <c r="B1357" s="14" t="s">
        <v>5824</v>
      </c>
      <c r="C1357" s="8" t="s">
        <v>6530</v>
      </c>
      <c r="D1357" s="4" t="s">
        <v>4054</v>
      </c>
      <c r="E1357" s="4" t="s">
        <v>5984</v>
      </c>
      <c r="F1357" s="11">
        <v>23</v>
      </c>
      <c r="G1357" s="11" t="s">
        <v>5</v>
      </c>
      <c r="H1357" s="4" t="s">
        <v>5</v>
      </c>
      <c r="I1357" s="4" t="s">
        <v>4055</v>
      </c>
      <c r="J1357" s="4" t="s">
        <v>5</v>
      </c>
      <c r="K1357" s="10" t="s">
        <v>6530</v>
      </c>
      <c r="L1357" s="5" t="s">
        <v>6382</v>
      </c>
      <c r="M1357" s="16" t="s">
        <v>5815</v>
      </c>
      <c r="N1357" s="5" t="s">
        <v>6530</v>
      </c>
    </row>
    <row r="1358" spans="1:14" ht="28.8" x14ac:dyDescent="0.3">
      <c r="A1358" s="12" t="s">
        <v>5076</v>
      </c>
      <c r="B1358" s="14" t="s">
        <v>5824</v>
      </c>
      <c r="C1358" s="8" t="s">
        <v>6530</v>
      </c>
      <c r="D1358" s="4" t="s">
        <v>4056</v>
      </c>
      <c r="E1358" s="4" t="s">
        <v>4057</v>
      </c>
      <c r="F1358" s="11">
        <v>23</v>
      </c>
      <c r="G1358" s="11" t="s">
        <v>5</v>
      </c>
      <c r="H1358" s="4" t="s">
        <v>5</v>
      </c>
      <c r="I1358" s="4" t="s">
        <v>4058</v>
      </c>
      <c r="J1358" s="4" t="s">
        <v>5</v>
      </c>
      <c r="K1358" s="10" t="s">
        <v>6530</v>
      </c>
      <c r="L1358" s="5" t="s">
        <v>6382</v>
      </c>
      <c r="M1358" s="16" t="s">
        <v>5815</v>
      </c>
      <c r="N1358" s="5" t="s">
        <v>6530</v>
      </c>
    </row>
    <row r="1359" spans="1:14" ht="28.8" x14ac:dyDescent="0.3">
      <c r="A1359" s="12" t="s">
        <v>5077</v>
      </c>
      <c r="B1359" s="14" t="s">
        <v>5824</v>
      </c>
      <c r="C1359" s="8" t="s">
        <v>6530</v>
      </c>
      <c r="D1359" s="4" t="s">
        <v>4059</v>
      </c>
      <c r="E1359" s="4" t="s">
        <v>5985</v>
      </c>
      <c r="F1359" s="11">
        <v>23</v>
      </c>
      <c r="G1359" s="11" t="s">
        <v>5</v>
      </c>
      <c r="H1359" s="4" t="s">
        <v>6206</v>
      </c>
      <c r="I1359" s="4" t="s">
        <v>7327</v>
      </c>
      <c r="J1359" s="4" t="s">
        <v>6344</v>
      </c>
      <c r="K1359" s="10" t="s">
        <v>6530</v>
      </c>
      <c r="L1359" s="5" t="s">
        <v>6382</v>
      </c>
      <c r="M1359" s="16" t="s">
        <v>5815</v>
      </c>
      <c r="N1359" s="5" t="s">
        <v>6530</v>
      </c>
    </row>
    <row r="1360" spans="1:14" ht="43.2" x14ac:dyDescent="0.3">
      <c r="A1360" s="12" t="s">
        <v>5078</v>
      </c>
      <c r="B1360" s="14" t="s">
        <v>205</v>
      </c>
      <c r="C1360" s="8" t="s">
        <v>6530</v>
      </c>
      <c r="D1360" s="4" t="s">
        <v>186</v>
      </c>
      <c r="E1360" s="4" t="s">
        <v>7285</v>
      </c>
      <c r="F1360" s="11">
        <v>14</v>
      </c>
      <c r="G1360" s="11" t="s">
        <v>1786</v>
      </c>
      <c r="H1360" s="4" t="s">
        <v>5</v>
      </c>
      <c r="I1360" s="4" t="s">
        <v>4060</v>
      </c>
      <c r="J1360" s="4" t="s">
        <v>4061</v>
      </c>
      <c r="K1360" s="10">
        <v>185</v>
      </c>
      <c r="L1360" s="5" t="s">
        <v>6382</v>
      </c>
      <c r="M1360" s="16" t="s">
        <v>5815</v>
      </c>
      <c r="N1360" s="5" t="s">
        <v>6530</v>
      </c>
    </row>
    <row r="1361" spans="1:14" ht="43.2" x14ac:dyDescent="0.3">
      <c r="A1361" s="12" t="s">
        <v>5079</v>
      </c>
      <c r="B1361" s="14" t="s">
        <v>205</v>
      </c>
      <c r="C1361" s="8" t="s">
        <v>6530</v>
      </c>
      <c r="D1361" s="4" t="s">
        <v>4062</v>
      </c>
      <c r="E1361" s="4" t="s">
        <v>5980</v>
      </c>
      <c r="F1361" s="11">
        <v>20</v>
      </c>
      <c r="G1361" s="11" t="s">
        <v>6485</v>
      </c>
      <c r="H1361" s="6" t="s">
        <v>4093</v>
      </c>
      <c r="I1361" s="4" t="s">
        <v>7328</v>
      </c>
      <c r="J1361" s="4" t="s">
        <v>5</v>
      </c>
      <c r="K1361" s="10">
        <v>185</v>
      </c>
      <c r="L1361" s="5" t="s">
        <v>6382</v>
      </c>
      <c r="M1361" s="16" t="s">
        <v>5815</v>
      </c>
      <c r="N1361" s="5" t="s">
        <v>6530</v>
      </c>
    </row>
    <row r="1362" spans="1:14" ht="28.8" x14ac:dyDescent="0.3">
      <c r="A1362" s="12" t="s">
        <v>5080</v>
      </c>
      <c r="B1362" s="14" t="s">
        <v>205</v>
      </c>
      <c r="C1362" s="8" t="s">
        <v>6530</v>
      </c>
      <c r="D1362" s="4" t="s">
        <v>4063</v>
      </c>
      <c r="E1362" s="4" t="s">
        <v>5977</v>
      </c>
      <c r="F1362" s="11">
        <v>17</v>
      </c>
      <c r="G1362" s="11" t="s">
        <v>6486</v>
      </c>
      <c r="H1362" s="4" t="s">
        <v>5</v>
      </c>
      <c r="I1362" s="4" t="s">
        <v>4064</v>
      </c>
      <c r="J1362" s="4" t="s">
        <v>4065</v>
      </c>
      <c r="K1362" s="10" t="s">
        <v>6530</v>
      </c>
      <c r="L1362" s="5" t="s">
        <v>6382</v>
      </c>
      <c r="M1362" s="16" t="s">
        <v>5815</v>
      </c>
      <c r="N1362" s="5" t="s">
        <v>6530</v>
      </c>
    </row>
    <row r="1363" spans="1:14" ht="28.8" x14ac:dyDescent="0.3">
      <c r="A1363" s="12" t="s">
        <v>5081</v>
      </c>
      <c r="B1363" s="14" t="s">
        <v>205</v>
      </c>
      <c r="C1363" s="8" t="s">
        <v>6530</v>
      </c>
      <c r="D1363" s="4" t="s">
        <v>4066</v>
      </c>
      <c r="E1363" s="4" t="s">
        <v>4067</v>
      </c>
      <c r="F1363" s="11">
        <v>18.5</v>
      </c>
      <c r="G1363" s="11" t="s">
        <v>6487</v>
      </c>
      <c r="H1363" s="4" t="s">
        <v>5</v>
      </c>
      <c r="I1363" s="4" t="s">
        <v>7329</v>
      </c>
      <c r="J1363" s="4" t="s">
        <v>4068</v>
      </c>
      <c r="K1363" s="10" t="s">
        <v>6530</v>
      </c>
      <c r="L1363" s="5" t="s">
        <v>6382</v>
      </c>
      <c r="M1363" s="16" t="s">
        <v>5815</v>
      </c>
      <c r="N1363" s="5" t="s">
        <v>6530</v>
      </c>
    </row>
    <row r="1364" spans="1:14" ht="43.2" x14ac:dyDescent="0.3">
      <c r="A1364" s="12" t="s">
        <v>5082</v>
      </c>
      <c r="B1364" s="14" t="s">
        <v>5859</v>
      </c>
      <c r="C1364" s="8" t="s">
        <v>5854</v>
      </c>
      <c r="D1364" s="4" t="s">
        <v>4069</v>
      </c>
      <c r="E1364" s="4" t="s">
        <v>5971</v>
      </c>
      <c r="F1364" s="11">
        <v>32.5</v>
      </c>
      <c r="G1364" s="11" t="s">
        <v>5</v>
      </c>
      <c r="H1364" s="4" t="s">
        <v>5755</v>
      </c>
      <c r="I1364" s="4" t="s">
        <v>7330</v>
      </c>
      <c r="J1364" s="4" t="s">
        <v>7331</v>
      </c>
      <c r="K1364" s="10" t="s">
        <v>6530</v>
      </c>
      <c r="L1364" s="5" t="s">
        <v>6382</v>
      </c>
      <c r="M1364" s="16" t="s">
        <v>5815</v>
      </c>
      <c r="N1364" s="5" t="s">
        <v>6530</v>
      </c>
    </row>
    <row r="1365" spans="1:14" ht="43.2" x14ac:dyDescent="0.3">
      <c r="A1365" s="12" t="s">
        <v>5083</v>
      </c>
      <c r="B1365" s="14" t="s">
        <v>5859</v>
      </c>
      <c r="C1365" s="8" t="s">
        <v>5854</v>
      </c>
      <c r="D1365" s="4" t="s">
        <v>186</v>
      </c>
      <c r="E1365" s="4" t="s">
        <v>7332</v>
      </c>
      <c r="F1365" s="11">
        <v>23</v>
      </c>
      <c r="G1365" s="11" t="s">
        <v>5</v>
      </c>
      <c r="H1365" s="4" t="s">
        <v>5</v>
      </c>
      <c r="I1365" s="4" t="s">
        <v>7333</v>
      </c>
      <c r="J1365" s="4" t="s">
        <v>5</v>
      </c>
      <c r="K1365" s="10" t="s">
        <v>6530</v>
      </c>
      <c r="L1365" s="5" t="s">
        <v>6382</v>
      </c>
      <c r="M1365" s="16" t="s">
        <v>5815</v>
      </c>
      <c r="N1365" s="5" t="s">
        <v>6530</v>
      </c>
    </row>
    <row r="1366" spans="1:14" ht="28.8" x14ac:dyDescent="0.3">
      <c r="A1366" s="12" t="s">
        <v>5084</v>
      </c>
      <c r="B1366" s="14" t="s">
        <v>5859</v>
      </c>
      <c r="C1366" s="8" t="s">
        <v>5854</v>
      </c>
      <c r="D1366" s="4" t="s">
        <v>4070</v>
      </c>
      <c r="E1366" s="4" t="s">
        <v>3864</v>
      </c>
      <c r="F1366" s="11">
        <v>25.5</v>
      </c>
      <c r="G1366" s="11" t="s">
        <v>5</v>
      </c>
      <c r="H1366" s="4" t="s">
        <v>7334</v>
      </c>
      <c r="I1366" s="4" t="s">
        <v>4071</v>
      </c>
      <c r="J1366" s="4" t="s">
        <v>4072</v>
      </c>
      <c r="K1366" s="10" t="s">
        <v>6530</v>
      </c>
      <c r="L1366" s="5" t="s">
        <v>6382</v>
      </c>
      <c r="M1366" s="16" t="s">
        <v>5815</v>
      </c>
      <c r="N1366" s="5" t="s">
        <v>6530</v>
      </c>
    </row>
    <row r="1367" spans="1:14" ht="28.8" x14ac:dyDescent="0.3">
      <c r="A1367" s="12" t="s">
        <v>5085</v>
      </c>
      <c r="B1367" s="14" t="s">
        <v>5859</v>
      </c>
      <c r="C1367" s="8" t="s">
        <v>5854</v>
      </c>
      <c r="D1367" s="4" t="s">
        <v>4073</v>
      </c>
      <c r="E1367" s="4" t="s">
        <v>5986</v>
      </c>
      <c r="F1367" s="11">
        <v>24</v>
      </c>
      <c r="G1367" s="11" t="s">
        <v>5</v>
      </c>
      <c r="H1367" s="4" t="s">
        <v>5</v>
      </c>
      <c r="I1367" s="4" t="s">
        <v>7335</v>
      </c>
      <c r="J1367" s="4" t="s">
        <v>4074</v>
      </c>
      <c r="K1367" s="10" t="s">
        <v>6530</v>
      </c>
      <c r="L1367" s="5" t="s">
        <v>6382</v>
      </c>
      <c r="M1367" s="16" t="s">
        <v>5815</v>
      </c>
      <c r="N1367" s="5" t="s">
        <v>6530</v>
      </c>
    </row>
    <row r="1368" spans="1:14" ht="28.8" x14ac:dyDescent="0.3">
      <c r="A1368" s="12" t="s">
        <v>5086</v>
      </c>
      <c r="B1368" s="14" t="s">
        <v>5859</v>
      </c>
      <c r="C1368" s="8" t="s">
        <v>5854</v>
      </c>
      <c r="D1368" s="4" t="s">
        <v>4075</v>
      </c>
      <c r="E1368" s="4" t="s">
        <v>5987</v>
      </c>
      <c r="F1368" s="11">
        <v>25.5</v>
      </c>
      <c r="G1368" s="11" t="s">
        <v>5</v>
      </c>
      <c r="H1368" s="4" t="s">
        <v>5</v>
      </c>
      <c r="I1368" s="4" t="s">
        <v>4076</v>
      </c>
      <c r="J1368" s="4" t="s">
        <v>4077</v>
      </c>
      <c r="K1368" s="10" t="s">
        <v>6530</v>
      </c>
      <c r="L1368" s="5" t="s">
        <v>6382</v>
      </c>
      <c r="M1368" s="16" t="s">
        <v>5815</v>
      </c>
      <c r="N1368" s="5" t="s">
        <v>6530</v>
      </c>
    </row>
    <row r="1369" spans="1:14" ht="28.8" x14ac:dyDescent="0.3">
      <c r="A1369" s="12" t="s">
        <v>5087</v>
      </c>
      <c r="B1369" s="14" t="s">
        <v>5859</v>
      </c>
      <c r="C1369" s="8" t="s">
        <v>5854</v>
      </c>
      <c r="D1369" s="4" t="s">
        <v>186</v>
      </c>
      <c r="E1369" s="4" t="s">
        <v>5988</v>
      </c>
      <c r="F1369" s="11">
        <v>24</v>
      </c>
      <c r="G1369" s="11" t="s">
        <v>5</v>
      </c>
      <c r="H1369" s="4" t="s">
        <v>5</v>
      </c>
      <c r="I1369" s="4" t="s">
        <v>4078</v>
      </c>
      <c r="J1369" s="4" t="s">
        <v>5</v>
      </c>
      <c r="K1369" s="10" t="s">
        <v>6530</v>
      </c>
      <c r="L1369" s="5" t="s">
        <v>6382</v>
      </c>
      <c r="M1369" s="16" t="s">
        <v>5815</v>
      </c>
      <c r="N1369" s="5" t="s">
        <v>6530</v>
      </c>
    </row>
    <row r="1370" spans="1:14" ht="28.8" x14ac:dyDescent="0.3">
      <c r="A1370" s="12" t="s">
        <v>5088</v>
      </c>
      <c r="B1370" s="14" t="s">
        <v>466</v>
      </c>
      <c r="C1370" s="8" t="s">
        <v>6530</v>
      </c>
      <c r="D1370" s="4" t="s">
        <v>4079</v>
      </c>
      <c r="E1370" s="4" t="s">
        <v>5977</v>
      </c>
      <c r="F1370" s="11">
        <v>24</v>
      </c>
      <c r="G1370" s="11" t="s">
        <v>5</v>
      </c>
      <c r="H1370" s="4" t="s">
        <v>5</v>
      </c>
      <c r="I1370" s="4" t="s">
        <v>4080</v>
      </c>
      <c r="J1370" s="4" t="s">
        <v>5</v>
      </c>
      <c r="K1370" s="10" t="s">
        <v>6530</v>
      </c>
      <c r="L1370" s="5" t="s">
        <v>6382</v>
      </c>
      <c r="M1370" s="16" t="s">
        <v>5815</v>
      </c>
      <c r="N1370" s="5" t="s">
        <v>6530</v>
      </c>
    </row>
    <row r="1371" spans="1:14" ht="28.8" x14ac:dyDescent="0.3">
      <c r="A1371" s="12" t="s">
        <v>5089</v>
      </c>
      <c r="B1371" s="14" t="s">
        <v>466</v>
      </c>
      <c r="C1371" s="8" t="s">
        <v>6530</v>
      </c>
      <c r="D1371" s="4" t="s">
        <v>4081</v>
      </c>
      <c r="E1371" s="4" t="s">
        <v>5989</v>
      </c>
      <c r="F1371" s="11">
        <v>21</v>
      </c>
      <c r="G1371" s="11" t="s">
        <v>5</v>
      </c>
      <c r="H1371" s="4" t="s">
        <v>4085</v>
      </c>
      <c r="I1371" s="4" t="s">
        <v>7336</v>
      </c>
      <c r="J1371" s="4" t="s">
        <v>5</v>
      </c>
      <c r="K1371" s="10" t="s">
        <v>6530</v>
      </c>
      <c r="L1371" s="5" t="s">
        <v>6382</v>
      </c>
      <c r="M1371" s="16" t="s">
        <v>5815</v>
      </c>
      <c r="N1371" s="5" t="s">
        <v>6530</v>
      </c>
    </row>
    <row r="1372" spans="1:14" ht="28.8" x14ac:dyDescent="0.3">
      <c r="A1372" s="12" t="s">
        <v>5090</v>
      </c>
      <c r="B1372" s="14" t="s">
        <v>466</v>
      </c>
      <c r="C1372" s="8" t="s">
        <v>6530</v>
      </c>
      <c r="D1372" s="4" t="s">
        <v>4083</v>
      </c>
      <c r="E1372" s="4" t="s">
        <v>5990</v>
      </c>
      <c r="F1372" s="11">
        <v>22.5</v>
      </c>
      <c r="G1372" s="11" t="s">
        <v>5</v>
      </c>
      <c r="H1372" s="4" t="s">
        <v>3962</v>
      </c>
      <c r="I1372" s="4" t="s">
        <v>4086</v>
      </c>
      <c r="J1372" s="4" t="s">
        <v>5</v>
      </c>
      <c r="K1372" s="10" t="s">
        <v>6530</v>
      </c>
      <c r="L1372" s="5" t="s">
        <v>6382</v>
      </c>
      <c r="M1372" s="16" t="s">
        <v>5815</v>
      </c>
      <c r="N1372" s="5" t="s">
        <v>6530</v>
      </c>
    </row>
    <row r="1373" spans="1:14" ht="43.2" x14ac:dyDescent="0.3">
      <c r="A1373" s="12" t="s">
        <v>5091</v>
      </c>
      <c r="B1373" s="14" t="s">
        <v>230</v>
      </c>
      <c r="C1373" s="8" t="s">
        <v>6530</v>
      </c>
      <c r="D1373" s="4" t="s">
        <v>4087</v>
      </c>
      <c r="E1373" s="4" t="s">
        <v>5955</v>
      </c>
      <c r="F1373" s="11">
        <v>12.5</v>
      </c>
      <c r="G1373" s="11" t="s">
        <v>6488</v>
      </c>
      <c r="H1373" s="6" t="s">
        <v>6207</v>
      </c>
      <c r="I1373" s="4" t="s">
        <v>4088</v>
      </c>
      <c r="J1373" s="4" t="s">
        <v>6345</v>
      </c>
      <c r="K1373" s="10">
        <v>185</v>
      </c>
      <c r="L1373" s="5" t="s">
        <v>6382</v>
      </c>
      <c r="M1373" s="16" t="s">
        <v>5815</v>
      </c>
      <c r="N1373" s="5" t="s">
        <v>6530</v>
      </c>
    </row>
    <row r="1374" spans="1:14" ht="28.8" x14ac:dyDescent="0.3">
      <c r="A1374" s="12" t="s">
        <v>5092</v>
      </c>
      <c r="B1374" s="14" t="s">
        <v>230</v>
      </c>
      <c r="C1374" s="8" t="s">
        <v>6530</v>
      </c>
      <c r="D1374" s="4" t="s">
        <v>4089</v>
      </c>
      <c r="E1374" s="4" t="s">
        <v>4090</v>
      </c>
      <c r="F1374" s="11">
        <v>12.5</v>
      </c>
      <c r="G1374" s="11" t="s">
        <v>6488</v>
      </c>
      <c r="H1374" s="4" t="s">
        <v>6208</v>
      </c>
      <c r="I1374" s="4" t="s">
        <v>7337</v>
      </c>
      <c r="J1374" s="4" t="s">
        <v>4091</v>
      </c>
      <c r="K1374" s="10" t="s">
        <v>6530</v>
      </c>
      <c r="L1374" s="5" t="s">
        <v>6382</v>
      </c>
      <c r="M1374" s="16" t="s">
        <v>5815</v>
      </c>
      <c r="N1374" s="5" t="s">
        <v>6530</v>
      </c>
    </row>
    <row r="1375" spans="1:14" ht="28.8" x14ac:dyDescent="0.3">
      <c r="A1375" s="12" t="s">
        <v>5093</v>
      </c>
      <c r="B1375" s="14" t="s">
        <v>230</v>
      </c>
      <c r="C1375" s="8" t="s">
        <v>6530</v>
      </c>
      <c r="D1375" s="4" t="s">
        <v>4092</v>
      </c>
      <c r="E1375" s="4" t="s">
        <v>3918</v>
      </c>
      <c r="F1375" s="11">
        <v>14</v>
      </c>
      <c r="G1375" s="11" t="s">
        <v>5702</v>
      </c>
      <c r="H1375" s="4" t="s">
        <v>6209</v>
      </c>
      <c r="I1375" s="4" t="s">
        <v>4094</v>
      </c>
      <c r="J1375" s="4" t="s">
        <v>5</v>
      </c>
      <c r="K1375" s="10" t="s">
        <v>6530</v>
      </c>
      <c r="L1375" s="5" t="s">
        <v>6382</v>
      </c>
      <c r="M1375" s="16" t="s">
        <v>5815</v>
      </c>
      <c r="N1375" s="5" t="s">
        <v>6530</v>
      </c>
    </row>
    <row r="1376" spans="1:14" ht="57.6" x14ac:dyDescent="0.3">
      <c r="A1376" s="12" t="s">
        <v>5094</v>
      </c>
      <c r="B1376" s="14" t="s">
        <v>230</v>
      </c>
      <c r="C1376" s="8" t="s">
        <v>6530</v>
      </c>
      <c r="D1376" s="4" t="s">
        <v>4095</v>
      </c>
      <c r="E1376" s="4" t="s">
        <v>5959</v>
      </c>
      <c r="F1376" s="11">
        <v>12.5</v>
      </c>
      <c r="G1376" s="11" t="s">
        <v>6489</v>
      </c>
      <c r="H1376" s="4" t="s">
        <v>5</v>
      </c>
      <c r="I1376" s="4" t="s">
        <v>7338</v>
      </c>
      <c r="J1376" s="4" t="s">
        <v>4096</v>
      </c>
      <c r="K1376" s="10">
        <v>185</v>
      </c>
      <c r="L1376" s="5" t="s">
        <v>6382</v>
      </c>
      <c r="M1376" s="16" t="s">
        <v>5815</v>
      </c>
      <c r="N1376" s="5" t="s">
        <v>6530</v>
      </c>
    </row>
    <row r="1377" spans="1:14" ht="28.8" x14ac:dyDescent="0.3">
      <c r="A1377" s="12" t="s">
        <v>5095</v>
      </c>
      <c r="B1377" s="14" t="s">
        <v>230</v>
      </c>
      <c r="C1377" s="8" t="s">
        <v>6530</v>
      </c>
      <c r="D1377" s="4" t="s">
        <v>4097</v>
      </c>
      <c r="E1377" s="4" t="s">
        <v>5977</v>
      </c>
      <c r="F1377" s="11">
        <v>11</v>
      </c>
      <c r="G1377" s="11" t="s">
        <v>5</v>
      </c>
      <c r="H1377" s="4" t="s">
        <v>5</v>
      </c>
      <c r="I1377" s="4" t="s">
        <v>4098</v>
      </c>
      <c r="J1377" s="4" t="s">
        <v>6346</v>
      </c>
      <c r="K1377" s="10" t="s">
        <v>6530</v>
      </c>
      <c r="L1377" s="5" t="s">
        <v>6382</v>
      </c>
      <c r="M1377" s="16" t="s">
        <v>5815</v>
      </c>
      <c r="N1377" s="5" t="s">
        <v>6530</v>
      </c>
    </row>
    <row r="1378" spans="1:14" ht="28.8" x14ac:dyDescent="0.3">
      <c r="A1378" s="12" t="s">
        <v>5096</v>
      </c>
      <c r="B1378" s="14" t="s">
        <v>230</v>
      </c>
      <c r="C1378" s="8" t="s">
        <v>6530</v>
      </c>
      <c r="D1378" s="4" t="s">
        <v>4099</v>
      </c>
      <c r="E1378" s="4" t="s">
        <v>6530</v>
      </c>
      <c r="F1378" s="11">
        <v>7.8</v>
      </c>
      <c r="G1378" s="11">
        <v>24.5</v>
      </c>
      <c r="H1378" s="4" t="s">
        <v>6210</v>
      </c>
      <c r="I1378" s="4" t="s">
        <v>7339</v>
      </c>
      <c r="J1378" s="4" t="s">
        <v>5</v>
      </c>
      <c r="K1378" s="10" t="s">
        <v>6530</v>
      </c>
      <c r="L1378" s="5" t="s">
        <v>6382</v>
      </c>
      <c r="M1378" s="16" t="s">
        <v>5815</v>
      </c>
      <c r="N1378" s="5" t="s">
        <v>6530</v>
      </c>
    </row>
    <row r="1379" spans="1:14" ht="28.8" x14ac:dyDescent="0.3">
      <c r="A1379" s="12" t="s">
        <v>5097</v>
      </c>
      <c r="B1379" s="14" t="s">
        <v>230</v>
      </c>
      <c r="C1379" s="8" t="s">
        <v>6530</v>
      </c>
      <c r="D1379" s="4" t="s">
        <v>4100</v>
      </c>
      <c r="E1379" s="4" t="s">
        <v>5991</v>
      </c>
      <c r="F1379" s="11">
        <v>9</v>
      </c>
      <c r="G1379" s="11">
        <v>26</v>
      </c>
      <c r="H1379" s="4" t="s">
        <v>5</v>
      </c>
      <c r="I1379" s="4" t="s">
        <v>6329</v>
      </c>
      <c r="J1379" s="4" t="s">
        <v>4102</v>
      </c>
      <c r="K1379" s="10" t="s">
        <v>6530</v>
      </c>
      <c r="L1379" s="5" t="s">
        <v>6382</v>
      </c>
      <c r="M1379" s="16" t="s">
        <v>5815</v>
      </c>
      <c r="N1379" s="5" t="s">
        <v>6530</v>
      </c>
    </row>
    <row r="1380" spans="1:14" ht="28.8" x14ac:dyDescent="0.3">
      <c r="A1380" s="12" t="s">
        <v>5098</v>
      </c>
      <c r="B1380" s="14" t="s">
        <v>230</v>
      </c>
      <c r="C1380" s="8" t="s">
        <v>6530</v>
      </c>
      <c r="D1380" s="4" t="s">
        <v>4103</v>
      </c>
      <c r="E1380" s="4" t="s">
        <v>5965</v>
      </c>
      <c r="F1380" s="11">
        <v>7</v>
      </c>
      <c r="G1380" s="11">
        <v>23</v>
      </c>
      <c r="H1380" s="4" t="s">
        <v>4082</v>
      </c>
      <c r="I1380" s="4" t="s">
        <v>7340</v>
      </c>
      <c r="J1380" s="4" t="s">
        <v>5</v>
      </c>
      <c r="K1380" s="10">
        <v>186</v>
      </c>
      <c r="L1380" s="5" t="s">
        <v>6382</v>
      </c>
      <c r="M1380" s="16" t="s">
        <v>5815</v>
      </c>
      <c r="N1380" s="5" t="s">
        <v>6530</v>
      </c>
    </row>
    <row r="1381" spans="1:14" ht="28.8" x14ac:dyDescent="0.3">
      <c r="A1381" s="12" t="s">
        <v>5099</v>
      </c>
      <c r="B1381" s="14" t="s">
        <v>230</v>
      </c>
      <c r="C1381" s="8" t="s">
        <v>6530</v>
      </c>
      <c r="D1381" s="4" t="s">
        <v>4104</v>
      </c>
      <c r="E1381" s="4" t="s">
        <v>5992</v>
      </c>
      <c r="F1381" s="11">
        <v>7</v>
      </c>
      <c r="G1381" s="11">
        <v>22.5</v>
      </c>
      <c r="H1381" s="4" t="s">
        <v>6211</v>
      </c>
      <c r="I1381" s="4" t="s">
        <v>4106</v>
      </c>
      <c r="J1381" s="4" t="s">
        <v>4107</v>
      </c>
      <c r="K1381" s="10" t="s">
        <v>6530</v>
      </c>
      <c r="L1381" s="5" t="s">
        <v>6382</v>
      </c>
      <c r="M1381" s="16" t="s">
        <v>5815</v>
      </c>
      <c r="N1381" s="5" t="s">
        <v>6530</v>
      </c>
    </row>
    <row r="1382" spans="1:14" ht="43.2" x14ac:dyDescent="0.3">
      <c r="A1382" s="12" t="s">
        <v>5100</v>
      </c>
      <c r="B1382" s="14" t="s">
        <v>230</v>
      </c>
      <c r="C1382" s="8" t="s">
        <v>6530</v>
      </c>
      <c r="D1382" s="4" t="s">
        <v>6530</v>
      </c>
      <c r="E1382" s="4" t="s">
        <v>4108</v>
      </c>
      <c r="F1382" s="11" t="s">
        <v>5</v>
      </c>
      <c r="G1382" s="11">
        <v>31.5</v>
      </c>
      <c r="H1382" s="4" t="s">
        <v>4109</v>
      </c>
      <c r="I1382" s="4" t="s">
        <v>4110</v>
      </c>
      <c r="J1382" s="4" t="s">
        <v>5</v>
      </c>
      <c r="K1382" s="10" t="s">
        <v>6530</v>
      </c>
      <c r="L1382" s="5" t="s">
        <v>6382</v>
      </c>
      <c r="M1382" s="16" t="s">
        <v>5815</v>
      </c>
      <c r="N1382" s="5" t="s">
        <v>6530</v>
      </c>
    </row>
    <row r="1383" spans="1:14" ht="28.8" x14ac:dyDescent="0.3">
      <c r="A1383" s="12" t="s">
        <v>5101</v>
      </c>
      <c r="B1383" s="14" t="s">
        <v>230</v>
      </c>
      <c r="C1383" s="8" t="s">
        <v>6530</v>
      </c>
      <c r="D1383" s="4" t="s">
        <v>4111</v>
      </c>
      <c r="E1383" s="4" t="s">
        <v>5993</v>
      </c>
      <c r="F1383" s="11">
        <v>6.5</v>
      </c>
      <c r="G1383" s="11" t="s">
        <v>6490</v>
      </c>
      <c r="H1383" s="6" t="s">
        <v>6212</v>
      </c>
      <c r="I1383" s="4" t="s">
        <v>7341</v>
      </c>
      <c r="J1383" s="4" t="s">
        <v>5</v>
      </c>
      <c r="K1383" s="10">
        <v>185</v>
      </c>
      <c r="L1383" s="5" t="s">
        <v>6382</v>
      </c>
      <c r="M1383" s="16" t="s">
        <v>5815</v>
      </c>
      <c r="N1383" s="5" t="s">
        <v>6530</v>
      </c>
    </row>
    <row r="1384" spans="1:14" ht="28.8" x14ac:dyDescent="0.3">
      <c r="A1384" s="12" t="s">
        <v>5102</v>
      </c>
      <c r="B1384" s="14" t="s">
        <v>230</v>
      </c>
      <c r="C1384" s="8" t="s">
        <v>6530</v>
      </c>
      <c r="D1384" s="4" t="s">
        <v>4112</v>
      </c>
      <c r="E1384" s="4" t="s">
        <v>5987</v>
      </c>
      <c r="F1384" s="11">
        <v>5.5</v>
      </c>
      <c r="G1384" s="11" t="s">
        <v>836</v>
      </c>
      <c r="H1384" s="4" t="s">
        <v>5</v>
      </c>
      <c r="I1384" s="4" t="s">
        <v>4113</v>
      </c>
      <c r="J1384" s="4" t="s">
        <v>6347</v>
      </c>
      <c r="K1384" s="10" t="s">
        <v>6530</v>
      </c>
      <c r="L1384" s="5" t="s">
        <v>6382</v>
      </c>
      <c r="M1384" s="16" t="s">
        <v>5815</v>
      </c>
      <c r="N1384" s="5" t="s">
        <v>6530</v>
      </c>
    </row>
    <row r="1385" spans="1:14" ht="28.8" x14ac:dyDescent="0.3">
      <c r="A1385" s="12" t="s">
        <v>5103</v>
      </c>
      <c r="B1385" s="14" t="s">
        <v>335</v>
      </c>
      <c r="C1385" s="8" t="s">
        <v>6530</v>
      </c>
      <c r="D1385" s="4" t="s">
        <v>4114</v>
      </c>
      <c r="E1385" s="4" t="s">
        <v>3918</v>
      </c>
      <c r="F1385" s="11">
        <v>12</v>
      </c>
      <c r="G1385" s="11" t="s">
        <v>5699</v>
      </c>
      <c r="H1385" s="4" t="s">
        <v>5786</v>
      </c>
      <c r="I1385" s="4" t="s">
        <v>4116</v>
      </c>
      <c r="J1385" s="4" t="s">
        <v>5700</v>
      </c>
      <c r="K1385" s="10" t="s">
        <v>6530</v>
      </c>
      <c r="L1385" s="5" t="s">
        <v>6382</v>
      </c>
      <c r="M1385" s="16" t="s">
        <v>5815</v>
      </c>
      <c r="N1385" s="5" t="s">
        <v>6530</v>
      </c>
    </row>
    <row r="1386" spans="1:14" ht="43.2" x14ac:dyDescent="0.3">
      <c r="A1386" s="12" t="s">
        <v>5104</v>
      </c>
      <c r="B1386" s="14" t="s">
        <v>5824</v>
      </c>
      <c r="C1386" s="8" t="s">
        <v>6530</v>
      </c>
      <c r="D1386" s="4" t="s">
        <v>4117</v>
      </c>
      <c r="E1386" s="4" t="s">
        <v>5994</v>
      </c>
      <c r="F1386" s="11">
        <v>22</v>
      </c>
      <c r="G1386" s="11" t="s">
        <v>5</v>
      </c>
      <c r="H1386" s="4" t="s">
        <v>5</v>
      </c>
      <c r="I1386" s="4" t="s">
        <v>4118</v>
      </c>
      <c r="J1386" s="4" t="s">
        <v>5</v>
      </c>
      <c r="K1386" s="10" t="s">
        <v>6530</v>
      </c>
      <c r="L1386" s="5" t="s">
        <v>6382</v>
      </c>
      <c r="M1386" s="16" t="s">
        <v>5815</v>
      </c>
      <c r="N1386" s="5" t="s">
        <v>6530</v>
      </c>
    </row>
    <row r="1387" spans="1:14" ht="28.8" x14ac:dyDescent="0.3">
      <c r="A1387" s="12" t="s">
        <v>5105</v>
      </c>
      <c r="B1387" s="14" t="s">
        <v>5824</v>
      </c>
      <c r="C1387" s="8" t="s">
        <v>6530</v>
      </c>
      <c r="D1387" s="4" t="s">
        <v>4119</v>
      </c>
      <c r="E1387" s="4" t="s">
        <v>5995</v>
      </c>
      <c r="F1387" s="11">
        <v>21</v>
      </c>
      <c r="G1387" s="11" t="s">
        <v>5</v>
      </c>
      <c r="H1387" s="4" t="s">
        <v>4121</v>
      </c>
      <c r="I1387" s="4" t="s">
        <v>4122</v>
      </c>
      <c r="J1387" s="4" t="s">
        <v>5</v>
      </c>
      <c r="K1387" s="10" t="s">
        <v>6530</v>
      </c>
      <c r="L1387" s="5" t="s">
        <v>6382</v>
      </c>
      <c r="M1387" s="16" t="s">
        <v>5815</v>
      </c>
      <c r="N1387" s="5" t="s">
        <v>6530</v>
      </c>
    </row>
    <row r="1388" spans="1:14" ht="28.8" x14ac:dyDescent="0.3">
      <c r="A1388" s="12" t="s">
        <v>5106</v>
      </c>
      <c r="B1388" s="14" t="s">
        <v>70</v>
      </c>
      <c r="C1388" s="8" t="s">
        <v>6530</v>
      </c>
      <c r="D1388" s="4" t="s">
        <v>4123</v>
      </c>
      <c r="E1388" s="4" t="s">
        <v>5985</v>
      </c>
      <c r="F1388" s="11">
        <v>12</v>
      </c>
      <c r="G1388" s="11" t="s">
        <v>6491</v>
      </c>
      <c r="H1388" s="4" t="s">
        <v>4178</v>
      </c>
      <c r="I1388" s="4" t="s">
        <v>7342</v>
      </c>
      <c r="J1388" s="4" t="s">
        <v>6348</v>
      </c>
      <c r="K1388" s="10" t="s">
        <v>6530</v>
      </c>
      <c r="L1388" s="5" t="s">
        <v>6382</v>
      </c>
      <c r="M1388" s="16" t="s">
        <v>5815</v>
      </c>
      <c r="N1388" s="5" t="s">
        <v>6530</v>
      </c>
    </row>
    <row r="1389" spans="1:14" ht="28.8" x14ac:dyDescent="0.3">
      <c r="A1389" s="12" t="s">
        <v>5107</v>
      </c>
      <c r="B1389" s="14" t="s">
        <v>995</v>
      </c>
      <c r="C1389" s="8" t="s">
        <v>5848</v>
      </c>
      <c r="D1389" s="4" t="s">
        <v>4124</v>
      </c>
      <c r="E1389" s="4" t="s">
        <v>3977</v>
      </c>
      <c r="F1389" s="11">
        <v>12</v>
      </c>
      <c r="G1389" s="11" t="s">
        <v>5</v>
      </c>
      <c r="H1389" s="4" t="s">
        <v>6213</v>
      </c>
      <c r="I1389" s="4" t="s">
        <v>4125</v>
      </c>
      <c r="J1389" s="4" t="s">
        <v>5</v>
      </c>
      <c r="K1389" s="10" t="s">
        <v>6530</v>
      </c>
      <c r="L1389" s="5" t="s">
        <v>6382</v>
      </c>
      <c r="M1389" s="16" t="s">
        <v>5815</v>
      </c>
      <c r="N1389" s="5" t="s">
        <v>6530</v>
      </c>
    </row>
    <row r="1390" spans="1:14" ht="43.2" x14ac:dyDescent="0.3">
      <c r="A1390" s="12" t="s">
        <v>5108</v>
      </c>
      <c r="B1390" s="14" t="s">
        <v>3734</v>
      </c>
      <c r="C1390" s="8" t="s">
        <v>1093</v>
      </c>
      <c r="D1390" s="4" t="s">
        <v>186</v>
      </c>
      <c r="E1390" s="4" t="s">
        <v>7304</v>
      </c>
      <c r="F1390" s="11">
        <v>6</v>
      </c>
      <c r="G1390" s="11">
        <v>15</v>
      </c>
      <c r="H1390" s="4" t="s">
        <v>5</v>
      </c>
      <c r="I1390" s="4" t="s">
        <v>4126</v>
      </c>
      <c r="J1390" s="4" t="s">
        <v>5</v>
      </c>
      <c r="K1390" s="10" t="s">
        <v>6530</v>
      </c>
      <c r="L1390" s="5" t="s">
        <v>6382</v>
      </c>
      <c r="M1390" s="16" t="s">
        <v>5815</v>
      </c>
      <c r="N1390" s="5" t="s">
        <v>6530</v>
      </c>
    </row>
    <row r="1391" spans="1:14" ht="28.8" x14ac:dyDescent="0.3">
      <c r="A1391" s="12" t="s">
        <v>5109</v>
      </c>
      <c r="B1391" s="14" t="s">
        <v>5859</v>
      </c>
      <c r="C1391" s="8" t="s">
        <v>5854</v>
      </c>
      <c r="D1391" s="4" t="s">
        <v>4127</v>
      </c>
      <c r="E1391" s="4" t="s">
        <v>6530</v>
      </c>
      <c r="F1391" s="11">
        <v>18</v>
      </c>
      <c r="G1391" s="11" t="s">
        <v>5</v>
      </c>
      <c r="H1391" s="4" t="s">
        <v>6214</v>
      </c>
      <c r="I1391" s="4" t="s">
        <v>4128</v>
      </c>
      <c r="J1391" s="4" t="s">
        <v>6349</v>
      </c>
      <c r="K1391" s="10" t="s">
        <v>6530</v>
      </c>
      <c r="L1391" s="5" t="s">
        <v>6382</v>
      </c>
      <c r="M1391" s="16" t="s">
        <v>5815</v>
      </c>
      <c r="N1391" s="5" t="s">
        <v>6530</v>
      </c>
    </row>
    <row r="1392" spans="1:14" ht="28.8" x14ac:dyDescent="0.3">
      <c r="A1392" s="12" t="s">
        <v>5110</v>
      </c>
      <c r="B1392" s="14" t="s">
        <v>5859</v>
      </c>
      <c r="C1392" s="8" t="s">
        <v>5854</v>
      </c>
      <c r="D1392" s="4" t="s">
        <v>4129</v>
      </c>
      <c r="E1392" s="4" t="s">
        <v>6530</v>
      </c>
      <c r="F1392" s="11">
        <v>18</v>
      </c>
      <c r="G1392" s="11" t="s">
        <v>5</v>
      </c>
      <c r="H1392" s="4" t="s">
        <v>6215</v>
      </c>
      <c r="I1392" s="4" t="s">
        <v>4128</v>
      </c>
      <c r="J1392" s="4" t="s">
        <v>5</v>
      </c>
      <c r="K1392" s="10" t="s">
        <v>6530</v>
      </c>
      <c r="L1392" s="5" t="s">
        <v>6382</v>
      </c>
      <c r="M1392" s="16" t="s">
        <v>5815</v>
      </c>
      <c r="N1392" s="5" t="s">
        <v>6530</v>
      </c>
    </row>
    <row r="1393" spans="1:14" ht="28.8" x14ac:dyDescent="0.3">
      <c r="A1393" s="12" t="s">
        <v>5111</v>
      </c>
      <c r="B1393" s="14" t="s">
        <v>5859</v>
      </c>
      <c r="C1393" s="8" t="s">
        <v>5854</v>
      </c>
      <c r="D1393" s="4" t="s">
        <v>4130</v>
      </c>
      <c r="E1393" s="4" t="s">
        <v>6530</v>
      </c>
      <c r="F1393" s="11">
        <v>19.5</v>
      </c>
      <c r="G1393" s="11" t="s">
        <v>5</v>
      </c>
      <c r="H1393" s="4" t="s">
        <v>6216</v>
      </c>
      <c r="I1393" s="4" t="s">
        <v>4128</v>
      </c>
      <c r="J1393" s="4" t="s">
        <v>5</v>
      </c>
      <c r="K1393" s="10" t="s">
        <v>6530</v>
      </c>
      <c r="L1393" s="5" t="s">
        <v>6382</v>
      </c>
      <c r="M1393" s="16" t="s">
        <v>5815</v>
      </c>
      <c r="N1393" s="5" t="s">
        <v>6530</v>
      </c>
    </row>
    <row r="1394" spans="1:14" ht="28.8" x14ac:dyDescent="0.3">
      <c r="A1394" s="12" t="s">
        <v>5112</v>
      </c>
      <c r="B1394" s="14" t="s">
        <v>5859</v>
      </c>
      <c r="C1394" s="8" t="s">
        <v>5854</v>
      </c>
      <c r="D1394" s="4" t="s">
        <v>4131</v>
      </c>
      <c r="E1394" s="4" t="s">
        <v>5996</v>
      </c>
      <c r="F1394" s="11">
        <v>19.5</v>
      </c>
      <c r="G1394" s="11" t="s">
        <v>5</v>
      </c>
      <c r="H1394" s="4" t="s">
        <v>6217</v>
      </c>
      <c r="I1394" s="4" t="s">
        <v>4128</v>
      </c>
      <c r="J1394" s="4" t="s">
        <v>5</v>
      </c>
      <c r="K1394" s="10" t="s">
        <v>6530</v>
      </c>
      <c r="L1394" s="5" t="s">
        <v>6382</v>
      </c>
      <c r="M1394" s="16" t="s">
        <v>5815</v>
      </c>
      <c r="N1394" s="5" t="s">
        <v>6530</v>
      </c>
    </row>
    <row r="1395" spans="1:14" ht="28.8" x14ac:dyDescent="0.3">
      <c r="A1395" s="12" t="s">
        <v>5113</v>
      </c>
      <c r="B1395" s="14" t="s">
        <v>5859</v>
      </c>
      <c r="C1395" s="8" t="s">
        <v>5854</v>
      </c>
      <c r="D1395" s="4" t="s">
        <v>4132</v>
      </c>
      <c r="E1395" s="4" t="s">
        <v>3938</v>
      </c>
      <c r="F1395" s="11">
        <v>16</v>
      </c>
      <c r="G1395" s="11" t="s">
        <v>5</v>
      </c>
      <c r="H1395" s="4" t="s">
        <v>4136</v>
      </c>
      <c r="I1395" s="4" t="s">
        <v>4128</v>
      </c>
      <c r="J1395" s="4" t="s">
        <v>5</v>
      </c>
      <c r="K1395" s="10" t="s">
        <v>6530</v>
      </c>
      <c r="L1395" s="5" t="s">
        <v>6382</v>
      </c>
      <c r="M1395" s="16" t="s">
        <v>5815</v>
      </c>
      <c r="N1395" s="5" t="s">
        <v>6530</v>
      </c>
    </row>
    <row r="1396" spans="1:14" ht="28.8" x14ac:dyDescent="0.3">
      <c r="A1396" s="12" t="s">
        <v>5114</v>
      </c>
      <c r="B1396" s="14" t="s">
        <v>5859</v>
      </c>
      <c r="C1396" s="8" t="s">
        <v>5854</v>
      </c>
      <c r="D1396" s="4" t="s">
        <v>4134</v>
      </c>
      <c r="E1396" s="4" t="s">
        <v>4166</v>
      </c>
      <c r="F1396" s="11">
        <v>16</v>
      </c>
      <c r="G1396" s="11" t="s">
        <v>5</v>
      </c>
      <c r="H1396" s="4" t="s">
        <v>4133</v>
      </c>
      <c r="I1396" s="4" t="s">
        <v>4128</v>
      </c>
      <c r="J1396" s="4" t="s">
        <v>5</v>
      </c>
      <c r="K1396" s="10" t="s">
        <v>6530</v>
      </c>
      <c r="L1396" s="5" t="s">
        <v>6382</v>
      </c>
      <c r="M1396" s="16" t="s">
        <v>5815</v>
      </c>
      <c r="N1396" s="5" t="s">
        <v>6530</v>
      </c>
    </row>
    <row r="1397" spans="1:14" ht="28.8" x14ac:dyDescent="0.3">
      <c r="A1397" s="12" t="s">
        <v>5115</v>
      </c>
      <c r="B1397" s="14" t="s">
        <v>5859</v>
      </c>
      <c r="C1397" s="8" t="s">
        <v>5854</v>
      </c>
      <c r="D1397" s="4" t="s">
        <v>4135</v>
      </c>
      <c r="E1397" s="4" t="s">
        <v>5997</v>
      </c>
      <c r="F1397" s="11">
        <v>19</v>
      </c>
      <c r="G1397" s="11" t="s">
        <v>5</v>
      </c>
      <c r="H1397" s="4" t="s">
        <v>4141</v>
      </c>
      <c r="I1397" s="4" t="s">
        <v>4128</v>
      </c>
      <c r="J1397" s="4" t="s">
        <v>5</v>
      </c>
      <c r="K1397" s="10" t="s">
        <v>6530</v>
      </c>
      <c r="L1397" s="5" t="s">
        <v>6382</v>
      </c>
      <c r="M1397" s="16" t="s">
        <v>5815</v>
      </c>
      <c r="N1397" s="5" t="s">
        <v>6530</v>
      </c>
    </row>
    <row r="1398" spans="1:14" ht="28.8" x14ac:dyDescent="0.3">
      <c r="A1398" s="12" t="s">
        <v>5116</v>
      </c>
      <c r="B1398" s="14" t="s">
        <v>5859</v>
      </c>
      <c r="C1398" s="8" t="s">
        <v>5854</v>
      </c>
      <c r="D1398" s="4" t="s">
        <v>4137</v>
      </c>
      <c r="E1398" s="4" t="s">
        <v>4138</v>
      </c>
      <c r="F1398" s="11">
        <v>16</v>
      </c>
      <c r="G1398" s="11" t="s">
        <v>5</v>
      </c>
      <c r="H1398" s="4" t="s">
        <v>4799</v>
      </c>
      <c r="I1398" s="4" t="s">
        <v>4128</v>
      </c>
      <c r="J1398" s="4" t="s">
        <v>5</v>
      </c>
      <c r="K1398" s="10" t="s">
        <v>6530</v>
      </c>
      <c r="L1398" s="5" t="s">
        <v>6382</v>
      </c>
      <c r="M1398" s="16" t="s">
        <v>5815</v>
      </c>
      <c r="N1398" s="5" t="s">
        <v>6530</v>
      </c>
    </row>
    <row r="1399" spans="1:14" ht="28.8" x14ac:dyDescent="0.3">
      <c r="A1399" s="12" t="s">
        <v>5117</v>
      </c>
      <c r="B1399" s="14" t="s">
        <v>5859</v>
      </c>
      <c r="C1399" s="8" t="s">
        <v>5854</v>
      </c>
      <c r="D1399" s="4" t="s">
        <v>4140</v>
      </c>
      <c r="E1399" s="4" t="s">
        <v>5998</v>
      </c>
      <c r="F1399" s="11">
        <v>18</v>
      </c>
      <c r="G1399" s="11" t="s">
        <v>5</v>
      </c>
      <c r="H1399" s="4" t="s">
        <v>4139</v>
      </c>
      <c r="I1399" s="4" t="s">
        <v>4128</v>
      </c>
      <c r="J1399" s="4" t="s">
        <v>5</v>
      </c>
      <c r="K1399" s="10" t="s">
        <v>6530</v>
      </c>
      <c r="L1399" s="5" t="s">
        <v>6382</v>
      </c>
      <c r="M1399" s="16" t="s">
        <v>5815</v>
      </c>
      <c r="N1399" s="5" t="s">
        <v>6530</v>
      </c>
    </row>
    <row r="1400" spans="1:14" ht="28.8" x14ac:dyDescent="0.3">
      <c r="A1400" s="12" t="s">
        <v>5118</v>
      </c>
      <c r="B1400" s="14" t="s">
        <v>187</v>
      </c>
      <c r="C1400" s="8" t="s">
        <v>6530</v>
      </c>
      <c r="D1400" s="4" t="s">
        <v>4142</v>
      </c>
      <c r="E1400" s="4" t="s">
        <v>4026</v>
      </c>
      <c r="F1400" s="11">
        <v>15.5</v>
      </c>
      <c r="G1400" s="11" t="s">
        <v>5</v>
      </c>
      <c r="H1400" s="4" t="s">
        <v>5</v>
      </c>
      <c r="I1400" s="4" t="s">
        <v>4143</v>
      </c>
      <c r="J1400" s="4" t="s">
        <v>5</v>
      </c>
      <c r="K1400" s="10" t="s">
        <v>6530</v>
      </c>
      <c r="L1400" s="5" t="s">
        <v>6382</v>
      </c>
      <c r="M1400" s="16" t="s">
        <v>5815</v>
      </c>
      <c r="N1400" s="5" t="s">
        <v>6530</v>
      </c>
    </row>
    <row r="1401" spans="1:14" ht="28.8" x14ac:dyDescent="0.3">
      <c r="A1401" s="12" t="s">
        <v>5119</v>
      </c>
      <c r="B1401" s="14" t="s">
        <v>187</v>
      </c>
      <c r="C1401" s="8" t="s">
        <v>6530</v>
      </c>
      <c r="D1401" s="4" t="s">
        <v>4144</v>
      </c>
      <c r="E1401" s="4" t="s">
        <v>5999</v>
      </c>
      <c r="F1401" s="11">
        <v>17</v>
      </c>
      <c r="G1401" s="11" t="s">
        <v>5</v>
      </c>
      <c r="H1401" s="4" t="s">
        <v>5</v>
      </c>
      <c r="I1401" s="4" t="s">
        <v>4145</v>
      </c>
      <c r="J1401" s="4" t="s">
        <v>978</v>
      </c>
      <c r="K1401" s="10" t="s">
        <v>6530</v>
      </c>
      <c r="L1401" s="5" t="s">
        <v>6382</v>
      </c>
      <c r="M1401" s="16" t="s">
        <v>5815</v>
      </c>
      <c r="N1401" s="5" t="s">
        <v>6530</v>
      </c>
    </row>
    <row r="1402" spans="1:14" ht="28.8" x14ac:dyDescent="0.3">
      <c r="A1402" s="12" t="s">
        <v>5120</v>
      </c>
      <c r="B1402" s="14" t="s">
        <v>199</v>
      </c>
      <c r="C1402" s="8" t="s">
        <v>6530</v>
      </c>
      <c r="D1402" s="4" t="s">
        <v>4146</v>
      </c>
      <c r="E1402" s="4" t="s">
        <v>6000</v>
      </c>
      <c r="F1402" s="11">
        <v>15</v>
      </c>
      <c r="G1402" s="11" t="s">
        <v>5</v>
      </c>
      <c r="H1402" s="6" t="s">
        <v>5784</v>
      </c>
      <c r="I1402" s="4" t="s">
        <v>4147</v>
      </c>
      <c r="J1402" s="4" t="s">
        <v>4148</v>
      </c>
      <c r="K1402" s="10">
        <v>186</v>
      </c>
      <c r="L1402" s="5" t="s">
        <v>6382</v>
      </c>
      <c r="M1402" s="16" t="s">
        <v>5815</v>
      </c>
      <c r="N1402" s="5" t="s">
        <v>6530</v>
      </c>
    </row>
    <row r="1403" spans="1:14" ht="28.8" x14ac:dyDescent="0.3">
      <c r="A1403" s="12" t="s">
        <v>5121</v>
      </c>
      <c r="B1403" s="14" t="s">
        <v>199</v>
      </c>
      <c r="C1403" s="8" t="s">
        <v>6530</v>
      </c>
      <c r="D1403" s="4" t="s">
        <v>4149</v>
      </c>
      <c r="E1403" s="4" t="s">
        <v>6001</v>
      </c>
      <c r="F1403" s="11">
        <v>14</v>
      </c>
      <c r="G1403" s="11" t="s">
        <v>5</v>
      </c>
      <c r="H1403" s="4" t="s">
        <v>5</v>
      </c>
      <c r="I1403" s="4" t="s">
        <v>4150</v>
      </c>
      <c r="J1403" s="4" t="s">
        <v>6350</v>
      </c>
      <c r="K1403" s="10" t="s">
        <v>6530</v>
      </c>
      <c r="L1403" s="5" t="s">
        <v>6382</v>
      </c>
      <c r="M1403" s="16" t="s">
        <v>5815</v>
      </c>
      <c r="N1403" s="5" t="s">
        <v>6530</v>
      </c>
    </row>
    <row r="1404" spans="1:14" ht="43.2" x14ac:dyDescent="0.3">
      <c r="A1404" s="12" t="s">
        <v>5122</v>
      </c>
      <c r="B1404" s="14" t="s">
        <v>1122</v>
      </c>
      <c r="C1404" s="8" t="s">
        <v>6530</v>
      </c>
      <c r="D1404" s="4" t="s">
        <v>4151</v>
      </c>
      <c r="E1404" s="4" t="s">
        <v>6530</v>
      </c>
      <c r="F1404" s="11">
        <v>15.5</v>
      </c>
      <c r="G1404" s="11" t="s">
        <v>5</v>
      </c>
      <c r="H1404" s="4" t="s">
        <v>6218</v>
      </c>
      <c r="I1404" s="4" t="s">
        <v>4143</v>
      </c>
      <c r="J1404" s="4" t="s">
        <v>5</v>
      </c>
      <c r="K1404" s="10" t="s">
        <v>6530</v>
      </c>
      <c r="L1404" s="5" t="s">
        <v>6382</v>
      </c>
      <c r="M1404" s="16" t="s">
        <v>5815</v>
      </c>
      <c r="N1404" s="5" t="s">
        <v>6530</v>
      </c>
    </row>
    <row r="1405" spans="1:14" ht="28.8" x14ac:dyDescent="0.3">
      <c r="A1405" s="12" t="s">
        <v>5123</v>
      </c>
      <c r="B1405" s="14" t="s">
        <v>216</v>
      </c>
      <c r="C1405" s="8" t="s">
        <v>6530</v>
      </c>
      <c r="D1405" s="4" t="s">
        <v>4152</v>
      </c>
      <c r="E1405" s="4" t="s">
        <v>5958</v>
      </c>
      <c r="F1405" s="11">
        <v>14</v>
      </c>
      <c r="G1405" s="11" t="s">
        <v>4153</v>
      </c>
      <c r="H1405" s="4" t="s">
        <v>5</v>
      </c>
      <c r="I1405" s="4" t="s">
        <v>4143</v>
      </c>
      <c r="J1405" s="4" t="s">
        <v>6351</v>
      </c>
      <c r="K1405" s="10" t="s">
        <v>6530</v>
      </c>
      <c r="L1405" s="5" t="s">
        <v>6382</v>
      </c>
      <c r="M1405" s="16" t="s">
        <v>5815</v>
      </c>
      <c r="N1405" s="5" t="s">
        <v>6530</v>
      </c>
    </row>
    <row r="1406" spans="1:14" ht="28.8" x14ac:dyDescent="0.3">
      <c r="A1406" s="12" t="s">
        <v>5124</v>
      </c>
      <c r="B1406" s="14" t="s">
        <v>5860</v>
      </c>
      <c r="C1406" s="8" t="s">
        <v>5854</v>
      </c>
      <c r="D1406" s="4" t="s">
        <v>4154</v>
      </c>
      <c r="E1406" s="4" t="s">
        <v>6530</v>
      </c>
      <c r="F1406" s="11">
        <v>18</v>
      </c>
      <c r="G1406" s="11" t="s">
        <v>5</v>
      </c>
      <c r="H1406" s="6" t="s">
        <v>5771</v>
      </c>
      <c r="I1406" s="4" t="s">
        <v>2267</v>
      </c>
      <c r="J1406" s="4" t="s">
        <v>5</v>
      </c>
      <c r="K1406" s="10">
        <v>186</v>
      </c>
      <c r="L1406" s="5" t="s">
        <v>6382</v>
      </c>
      <c r="M1406" s="16" t="s">
        <v>5815</v>
      </c>
      <c r="N1406" s="5" t="s">
        <v>6530</v>
      </c>
    </row>
    <row r="1407" spans="1:14" ht="28.8" x14ac:dyDescent="0.3">
      <c r="A1407" s="12" t="s">
        <v>5125</v>
      </c>
      <c r="B1407" s="14" t="s">
        <v>466</v>
      </c>
      <c r="C1407" s="8" t="s">
        <v>5848</v>
      </c>
      <c r="D1407" s="4" t="s">
        <v>4155</v>
      </c>
      <c r="E1407" s="4" t="s">
        <v>6002</v>
      </c>
      <c r="F1407" s="11">
        <v>12</v>
      </c>
      <c r="G1407" s="11" t="s">
        <v>5</v>
      </c>
      <c r="H1407" s="4" t="s">
        <v>5</v>
      </c>
      <c r="I1407" s="4" t="s">
        <v>4156</v>
      </c>
      <c r="J1407" s="4" t="s">
        <v>5</v>
      </c>
      <c r="K1407" s="10" t="s">
        <v>6530</v>
      </c>
      <c r="L1407" s="5" t="s">
        <v>6382</v>
      </c>
      <c r="M1407" s="16" t="s">
        <v>5815</v>
      </c>
      <c r="N1407" s="5" t="s">
        <v>6530</v>
      </c>
    </row>
    <row r="1408" spans="1:14" ht="28.8" x14ac:dyDescent="0.3">
      <c r="A1408" s="12" t="s">
        <v>5126</v>
      </c>
      <c r="B1408" s="14" t="s">
        <v>466</v>
      </c>
      <c r="C1408" s="8" t="s">
        <v>5848</v>
      </c>
      <c r="D1408" s="4" t="s">
        <v>4157</v>
      </c>
      <c r="E1408" s="4" t="s">
        <v>5999</v>
      </c>
      <c r="F1408" s="11">
        <v>12.5</v>
      </c>
      <c r="G1408" s="11" t="s">
        <v>5</v>
      </c>
      <c r="H1408" s="4" t="s">
        <v>5</v>
      </c>
      <c r="I1408" s="4" t="s">
        <v>4158</v>
      </c>
      <c r="J1408" s="4" t="s">
        <v>5</v>
      </c>
      <c r="K1408" s="10" t="s">
        <v>6530</v>
      </c>
      <c r="L1408" s="5" t="s">
        <v>6382</v>
      </c>
      <c r="M1408" s="16" t="s">
        <v>5815</v>
      </c>
      <c r="N1408" s="5" t="s">
        <v>6530</v>
      </c>
    </row>
    <row r="1409" spans="1:14" ht="28.8" x14ac:dyDescent="0.3">
      <c r="A1409" s="12" t="s">
        <v>5127</v>
      </c>
      <c r="B1409" s="14" t="s">
        <v>466</v>
      </c>
      <c r="C1409" s="8" t="s">
        <v>5848</v>
      </c>
      <c r="D1409" s="4" t="s">
        <v>4159</v>
      </c>
      <c r="E1409" s="4" t="s">
        <v>6001</v>
      </c>
      <c r="F1409" s="11">
        <v>14</v>
      </c>
      <c r="G1409" s="11" t="s">
        <v>5</v>
      </c>
      <c r="H1409" s="4" t="s">
        <v>5</v>
      </c>
      <c r="I1409" s="4" t="s">
        <v>2267</v>
      </c>
      <c r="J1409" s="4" t="s">
        <v>5</v>
      </c>
      <c r="K1409" s="10" t="s">
        <v>6530</v>
      </c>
      <c r="L1409" s="5" t="s">
        <v>6382</v>
      </c>
      <c r="M1409" s="16" t="s">
        <v>5815</v>
      </c>
      <c r="N1409" s="5" t="s">
        <v>6530</v>
      </c>
    </row>
    <row r="1410" spans="1:14" ht="28.8" x14ac:dyDescent="0.3">
      <c r="A1410" s="12" t="s">
        <v>5128</v>
      </c>
      <c r="B1410" s="14" t="s">
        <v>466</v>
      </c>
      <c r="C1410" s="8" t="s">
        <v>5848</v>
      </c>
      <c r="D1410" s="4" t="s">
        <v>4160</v>
      </c>
      <c r="E1410" s="4" t="s">
        <v>4161</v>
      </c>
      <c r="F1410" s="11">
        <v>14.5</v>
      </c>
      <c r="G1410" s="11" t="s">
        <v>5</v>
      </c>
      <c r="H1410" s="4" t="s">
        <v>6219</v>
      </c>
      <c r="I1410" s="4" t="s">
        <v>2267</v>
      </c>
      <c r="J1410" s="4" t="s">
        <v>5</v>
      </c>
      <c r="K1410" s="10" t="s">
        <v>6530</v>
      </c>
      <c r="L1410" s="5" t="s">
        <v>6382</v>
      </c>
      <c r="M1410" s="16" t="s">
        <v>5815</v>
      </c>
      <c r="N1410" s="5" t="s">
        <v>6530</v>
      </c>
    </row>
    <row r="1411" spans="1:14" ht="28.8" x14ac:dyDescent="0.3">
      <c r="A1411" s="12" t="s">
        <v>5129</v>
      </c>
      <c r="B1411" s="14" t="s">
        <v>466</v>
      </c>
      <c r="C1411" s="8" t="s">
        <v>5848</v>
      </c>
      <c r="D1411" s="4" t="s">
        <v>4162</v>
      </c>
      <c r="E1411" s="4" t="s">
        <v>6530</v>
      </c>
      <c r="F1411" s="11">
        <v>11</v>
      </c>
      <c r="G1411" s="11" t="s">
        <v>5</v>
      </c>
      <c r="H1411" s="4" t="s">
        <v>6220</v>
      </c>
      <c r="I1411" s="4" t="s">
        <v>2267</v>
      </c>
      <c r="J1411" s="4" t="s">
        <v>5</v>
      </c>
      <c r="K1411" s="10" t="s">
        <v>6530</v>
      </c>
      <c r="L1411" s="5" t="s">
        <v>6382</v>
      </c>
      <c r="M1411" s="16" t="s">
        <v>5815</v>
      </c>
      <c r="N1411" s="5" t="s">
        <v>6530</v>
      </c>
    </row>
    <row r="1412" spans="1:14" ht="28.8" x14ac:dyDescent="0.3">
      <c r="A1412" s="12" t="s">
        <v>5130</v>
      </c>
      <c r="B1412" s="14" t="s">
        <v>466</v>
      </c>
      <c r="C1412" s="8" t="s">
        <v>5848</v>
      </c>
      <c r="D1412" s="4" t="s">
        <v>2124</v>
      </c>
      <c r="E1412" s="4" t="s">
        <v>6003</v>
      </c>
      <c r="F1412" s="11">
        <v>21</v>
      </c>
      <c r="G1412" s="11" t="s">
        <v>5</v>
      </c>
      <c r="H1412" s="4" t="s">
        <v>6221</v>
      </c>
      <c r="I1412" s="4" t="s">
        <v>2267</v>
      </c>
      <c r="J1412" s="4" t="s">
        <v>5</v>
      </c>
      <c r="K1412" s="10" t="s">
        <v>6530</v>
      </c>
      <c r="L1412" s="5" t="s">
        <v>6382</v>
      </c>
      <c r="M1412" s="16" t="s">
        <v>5815</v>
      </c>
      <c r="N1412" s="5" t="s">
        <v>6530</v>
      </c>
    </row>
    <row r="1413" spans="1:14" ht="57.6" x14ac:dyDescent="0.3">
      <c r="A1413" s="12" t="s">
        <v>5131</v>
      </c>
      <c r="B1413" s="14" t="s">
        <v>466</v>
      </c>
      <c r="C1413" s="8" t="s">
        <v>5848</v>
      </c>
      <c r="D1413" s="4" t="s">
        <v>4163</v>
      </c>
      <c r="E1413" s="4" t="s">
        <v>7343</v>
      </c>
      <c r="F1413" s="11">
        <v>15</v>
      </c>
      <c r="G1413" s="11" t="s">
        <v>5</v>
      </c>
      <c r="H1413" s="4" t="s">
        <v>6222</v>
      </c>
      <c r="I1413" s="4" t="s">
        <v>2267</v>
      </c>
      <c r="J1413" s="4" t="s">
        <v>5</v>
      </c>
      <c r="K1413" s="10" t="s">
        <v>6530</v>
      </c>
      <c r="L1413" s="5" t="s">
        <v>6382</v>
      </c>
      <c r="M1413" s="16" t="s">
        <v>5815</v>
      </c>
      <c r="N1413" s="5" t="s">
        <v>6530</v>
      </c>
    </row>
    <row r="1414" spans="1:14" ht="28.8" x14ac:dyDescent="0.3">
      <c r="A1414" s="12" t="s">
        <v>5132</v>
      </c>
      <c r="B1414" s="14" t="s">
        <v>466</v>
      </c>
      <c r="C1414" s="8" t="s">
        <v>5848</v>
      </c>
      <c r="D1414" s="4" t="s">
        <v>4165</v>
      </c>
      <c r="E1414" s="4" t="s">
        <v>6004</v>
      </c>
      <c r="F1414" s="11">
        <v>18</v>
      </c>
      <c r="G1414" s="11" t="s">
        <v>5</v>
      </c>
      <c r="H1414" s="4" t="s">
        <v>4223</v>
      </c>
      <c r="I1414" s="4" t="s">
        <v>2267</v>
      </c>
      <c r="J1414" s="4" t="s">
        <v>5</v>
      </c>
      <c r="K1414" s="10" t="s">
        <v>6530</v>
      </c>
      <c r="L1414" s="5" t="s">
        <v>6382</v>
      </c>
      <c r="M1414" s="16" t="s">
        <v>5815</v>
      </c>
      <c r="N1414" s="5" t="s">
        <v>6530</v>
      </c>
    </row>
    <row r="1415" spans="1:14" ht="28.8" x14ac:dyDescent="0.3">
      <c r="A1415" s="12" t="s">
        <v>5133</v>
      </c>
      <c r="B1415" s="14" t="s">
        <v>466</v>
      </c>
      <c r="C1415" s="8" t="s">
        <v>5848</v>
      </c>
      <c r="D1415" s="4" t="s">
        <v>186</v>
      </c>
      <c r="E1415" s="4" t="s">
        <v>4167</v>
      </c>
      <c r="F1415" s="11">
        <v>15</v>
      </c>
      <c r="G1415" s="11" t="s">
        <v>5</v>
      </c>
      <c r="H1415" s="4" t="s">
        <v>5</v>
      </c>
      <c r="I1415" s="4" t="s">
        <v>2267</v>
      </c>
      <c r="J1415" s="4" t="s">
        <v>5</v>
      </c>
      <c r="K1415" s="10">
        <v>186</v>
      </c>
      <c r="L1415" s="5" t="s">
        <v>6382</v>
      </c>
      <c r="M1415" s="16" t="s">
        <v>5815</v>
      </c>
      <c r="N1415" s="5" t="s">
        <v>6530</v>
      </c>
    </row>
    <row r="1416" spans="1:14" ht="28.8" x14ac:dyDescent="0.3">
      <c r="A1416" s="12" t="s">
        <v>5134</v>
      </c>
      <c r="B1416" s="14" t="s">
        <v>230</v>
      </c>
      <c r="C1416" s="8" t="s">
        <v>6530</v>
      </c>
      <c r="D1416" s="4" t="s">
        <v>4168</v>
      </c>
      <c r="E1416" s="4" t="s">
        <v>6005</v>
      </c>
      <c r="F1416" s="11">
        <v>8</v>
      </c>
      <c r="G1416" s="11">
        <v>14</v>
      </c>
      <c r="H1416" s="4" t="s">
        <v>5</v>
      </c>
      <c r="I1416" s="4" t="s">
        <v>4169</v>
      </c>
      <c r="J1416" s="4" t="s">
        <v>7344</v>
      </c>
      <c r="K1416" s="10">
        <v>186</v>
      </c>
      <c r="L1416" s="5" t="s">
        <v>6382</v>
      </c>
      <c r="M1416" s="16" t="s">
        <v>5815</v>
      </c>
      <c r="N1416" s="5" t="s">
        <v>6530</v>
      </c>
    </row>
    <row r="1417" spans="1:14" ht="28.8" x14ac:dyDescent="0.3">
      <c r="A1417" s="12" t="s">
        <v>5135</v>
      </c>
      <c r="B1417" s="14" t="s">
        <v>230</v>
      </c>
      <c r="C1417" s="8" t="s">
        <v>6530</v>
      </c>
      <c r="D1417" s="4" t="s">
        <v>4170</v>
      </c>
      <c r="E1417" s="4" t="s">
        <v>4120</v>
      </c>
      <c r="F1417" s="11">
        <v>9</v>
      </c>
      <c r="G1417" s="11">
        <v>14</v>
      </c>
      <c r="H1417" s="4" t="s">
        <v>5</v>
      </c>
      <c r="I1417" s="4" t="s">
        <v>4171</v>
      </c>
      <c r="J1417" s="4" t="s">
        <v>4172</v>
      </c>
      <c r="K1417" s="10">
        <v>186</v>
      </c>
      <c r="L1417" s="5" t="s">
        <v>6382</v>
      </c>
      <c r="M1417" s="16" t="s">
        <v>5815</v>
      </c>
      <c r="N1417" s="5" t="s">
        <v>6530</v>
      </c>
    </row>
    <row r="1418" spans="1:14" ht="28.8" x14ac:dyDescent="0.3">
      <c r="A1418" s="12" t="s">
        <v>5136</v>
      </c>
      <c r="B1418" s="14" t="s">
        <v>230</v>
      </c>
      <c r="C1418" s="8" t="s">
        <v>6530</v>
      </c>
      <c r="D1418" s="4" t="s">
        <v>4173</v>
      </c>
      <c r="E1418" s="4" t="s">
        <v>6001</v>
      </c>
      <c r="F1418" s="11">
        <v>8</v>
      </c>
      <c r="G1418" s="11">
        <v>13.5</v>
      </c>
      <c r="H1418" s="4" t="s">
        <v>5</v>
      </c>
      <c r="I1418" s="4" t="s">
        <v>4174</v>
      </c>
      <c r="J1418" s="4" t="s">
        <v>7345</v>
      </c>
      <c r="K1418" s="10" t="s">
        <v>6530</v>
      </c>
      <c r="L1418" s="5" t="s">
        <v>6382</v>
      </c>
      <c r="M1418" s="16" t="s">
        <v>5815</v>
      </c>
      <c r="N1418" s="5" t="s">
        <v>6530</v>
      </c>
    </row>
    <row r="1419" spans="1:14" ht="28.8" x14ac:dyDescent="0.3">
      <c r="A1419" s="12" t="s">
        <v>5137</v>
      </c>
      <c r="B1419" s="14" t="s">
        <v>230</v>
      </c>
      <c r="C1419" s="8" t="s">
        <v>6530</v>
      </c>
      <c r="D1419" s="4" t="s">
        <v>4175</v>
      </c>
      <c r="E1419" s="4" t="s">
        <v>5970</v>
      </c>
      <c r="F1419" s="11">
        <v>8.8000000000000007</v>
      </c>
      <c r="G1419" s="11">
        <v>8.6</v>
      </c>
      <c r="H1419" s="4" t="s">
        <v>5</v>
      </c>
      <c r="I1419" s="4" t="s">
        <v>4176</v>
      </c>
      <c r="J1419" s="4" t="s">
        <v>5</v>
      </c>
      <c r="K1419" s="10" t="s">
        <v>6530</v>
      </c>
      <c r="L1419" s="5" t="s">
        <v>6382</v>
      </c>
      <c r="M1419" s="16" t="s">
        <v>5815</v>
      </c>
      <c r="N1419" s="5" t="s">
        <v>6530</v>
      </c>
    </row>
    <row r="1420" spans="1:14" ht="28.8" x14ac:dyDescent="0.3">
      <c r="A1420" s="12" t="s">
        <v>5138</v>
      </c>
      <c r="B1420" s="14" t="s">
        <v>466</v>
      </c>
      <c r="C1420" s="8" t="s">
        <v>5848</v>
      </c>
      <c r="D1420" s="4" t="s">
        <v>186</v>
      </c>
      <c r="E1420" s="4" t="s">
        <v>4177</v>
      </c>
      <c r="F1420" s="11" t="s">
        <v>5693</v>
      </c>
      <c r="G1420" s="11" t="s">
        <v>5694</v>
      </c>
      <c r="H1420" s="4" t="s">
        <v>4115</v>
      </c>
      <c r="I1420" s="4" t="s">
        <v>4179</v>
      </c>
      <c r="J1420" s="4" t="s">
        <v>5</v>
      </c>
      <c r="K1420" s="10" t="s">
        <v>6530</v>
      </c>
      <c r="L1420" s="5" t="s">
        <v>6382</v>
      </c>
      <c r="M1420" s="16" t="s">
        <v>5815</v>
      </c>
      <c r="N1420" s="5" t="s">
        <v>6530</v>
      </c>
    </row>
    <row r="1421" spans="1:14" ht="43.2" x14ac:dyDescent="0.3">
      <c r="A1421" s="12" t="s">
        <v>5139</v>
      </c>
      <c r="B1421" s="14" t="s">
        <v>2268</v>
      </c>
      <c r="C1421" s="8" t="s">
        <v>6530</v>
      </c>
      <c r="D1421" s="4" t="s">
        <v>186</v>
      </c>
      <c r="E1421" s="4" t="s">
        <v>7302</v>
      </c>
      <c r="F1421" s="11" t="s">
        <v>5</v>
      </c>
      <c r="G1421" s="11" t="s">
        <v>5</v>
      </c>
      <c r="H1421" s="4" t="s">
        <v>5</v>
      </c>
      <c r="I1421" s="4" t="s">
        <v>4180</v>
      </c>
      <c r="J1421" s="4" t="s">
        <v>5</v>
      </c>
      <c r="K1421" s="10" t="s">
        <v>6530</v>
      </c>
      <c r="L1421" s="5" t="s">
        <v>6382</v>
      </c>
      <c r="M1421" s="16" t="s">
        <v>5815</v>
      </c>
      <c r="N1421" s="5" t="s">
        <v>6530</v>
      </c>
    </row>
    <row r="1422" spans="1:14" ht="28.8" x14ac:dyDescent="0.3">
      <c r="A1422" s="12" t="s">
        <v>5140</v>
      </c>
      <c r="B1422" s="14" t="s">
        <v>4039</v>
      </c>
      <c r="C1422" s="8" t="s">
        <v>6530</v>
      </c>
      <c r="D1422" s="4" t="s">
        <v>4181</v>
      </c>
      <c r="E1422" s="4" t="s">
        <v>6006</v>
      </c>
      <c r="F1422" s="11">
        <v>11</v>
      </c>
      <c r="G1422" s="11" t="s">
        <v>5</v>
      </c>
      <c r="H1422" s="4" t="s">
        <v>5</v>
      </c>
      <c r="I1422" s="4" t="s">
        <v>2321</v>
      </c>
      <c r="J1422" s="4" t="s">
        <v>5</v>
      </c>
      <c r="K1422" s="10" t="s">
        <v>6530</v>
      </c>
      <c r="L1422" s="5" t="s">
        <v>6382</v>
      </c>
      <c r="M1422" s="16" t="s">
        <v>5815</v>
      </c>
      <c r="N1422" s="5" t="s">
        <v>6530</v>
      </c>
    </row>
    <row r="1423" spans="1:14" ht="43.2" x14ac:dyDescent="0.3">
      <c r="A1423" s="12" t="s">
        <v>5141</v>
      </c>
      <c r="B1423" s="14" t="s">
        <v>5820</v>
      </c>
      <c r="C1423" s="8" t="s">
        <v>6530</v>
      </c>
      <c r="D1423" s="4" t="s">
        <v>4182</v>
      </c>
      <c r="E1423" s="4" t="s">
        <v>6007</v>
      </c>
      <c r="F1423" s="11">
        <v>13</v>
      </c>
      <c r="G1423" s="11">
        <v>13.5</v>
      </c>
      <c r="H1423" s="4" t="s">
        <v>5</v>
      </c>
      <c r="I1423" s="4" t="s">
        <v>4183</v>
      </c>
      <c r="J1423" s="4" t="s">
        <v>4184</v>
      </c>
      <c r="K1423" s="10">
        <v>186</v>
      </c>
      <c r="L1423" s="5" t="s">
        <v>6382</v>
      </c>
      <c r="M1423" s="16" t="s">
        <v>5815</v>
      </c>
      <c r="N1423" s="5" t="s">
        <v>6530</v>
      </c>
    </row>
    <row r="1424" spans="1:14" ht="28.8" x14ac:dyDescent="0.3">
      <c r="A1424" s="12" t="s">
        <v>5142</v>
      </c>
      <c r="B1424" s="14" t="s">
        <v>466</v>
      </c>
      <c r="C1424" s="8" t="s">
        <v>5848</v>
      </c>
      <c r="D1424" s="4" t="s">
        <v>7346</v>
      </c>
      <c r="E1424" s="4" t="s">
        <v>6530</v>
      </c>
      <c r="F1424" s="11">
        <v>14</v>
      </c>
      <c r="G1424" s="11" t="s">
        <v>5</v>
      </c>
      <c r="H1424" s="4" t="s">
        <v>6223</v>
      </c>
      <c r="I1424" s="4" t="s">
        <v>4185</v>
      </c>
      <c r="J1424" s="4" t="s">
        <v>5</v>
      </c>
      <c r="K1424" s="10" t="s">
        <v>6530</v>
      </c>
      <c r="L1424" s="5" t="s">
        <v>6382</v>
      </c>
      <c r="M1424" s="16" t="s">
        <v>5815</v>
      </c>
      <c r="N1424" s="5" t="s">
        <v>6530</v>
      </c>
    </row>
    <row r="1425" spans="1:14" ht="28.8" x14ac:dyDescent="0.3">
      <c r="A1425" s="12" t="s">
        <v>5143</v>
      </c>
      <c r="B1425" s="14" t="s">
        <v>187</v>
      </c>
      <c r="C1425" s="8" t="s">
        <v>6530</v>
      </c>
      <c r="D1425" s="4" t="s">
        <v>4186</v>
      </c>
      <c r="E1425" s="4" t="s">
        <v>6008</v>
      </c>
      <c r="F1425" s="11">
        <v>16.5</v>
      </c>
      <c r="G1425" s="11" t="s">
        <v>5</v>
      </c>
      <c r="H1425" s="4" t="s">
        <v>5</v>
      </c>
      <c r="I1425" s="4" t="s">
        <v>4171</v>
      </c>
      <c r="J1425" s="4" t="s">
        <v>5</v>
      </c>
      <c r="K1425" s="10" t="s">
        <v>6530</v>
      </c>
      <c r="L1425" s="5" t="s">
        <v>6382</v>
      </c>
      <c r="M1425" s="16" t="s">
        <v>5815</v>
      </c>
      <c r="N1425" s="5" t="s">
        <v>6530</v>
      </c>
    </row>
    <row r="1426" spans="1:14" ht="28.8" x14ac:dyDescent="0.3">
      <c r="A1426" s="12" t="s">
        <v>5144</v>
      </c>
      <c r="B1426" s="14" t="s">
        <v>187</v>
      </c>
      <c r="C1426" s="8" t="s">
        <v>6530</v>
      </c>
      <c r="D1426" s="4" t="s">
        <v>4187</v>
      </c>
      <c r="E1426" s="4" t="s">
        <v>280</v>
      </c>
      <c r="F1426" s="11">
        <v>17.3</v>
      </c>
      <c r="G1426" s="11" t="s">
        <v>5</v>
      </c>
      <c r="H1426" s="6" t="s">
        <v>6224</v>
      </c>
      <c r="I1426" s="4" t="s">
        <v>2321</v>
      </c>
      <c r="J1426" s="4" t="s">
        <v>5</v>
      </c>
      <c r="K1426" s="10">
        <v>188</v>
      </c>
      <c r="L1426" s="5" t="s">
        <v>6382</v>
      </c>
      <c r="M1426" s="16" t="s">
        <v>5815</v>
      </c>
      <c r="N1426" s="5" t="s">
        <v>6530</v>
      </c>
    </row>
    <row r="1427" spans="1:14" ht="28.8" x14ac:dyDescent="0.3">
      <c r="A1427" s="12" t="s">
        <v>5145</v>
      </c>
      <c r="B1427" s="14" t="s">
        <v>3979</v>
      </c>
      <c r="C1427" s="8" t="s">
        <v>6530</v>
      </c>
      <c r="D1427" s="4" t="s">
        <v>4188</v>
      </c>
      <c r="E1427" s="4" t="s">
        <v>5956</v>
      </c>
      <c r="F1427" s="11">
        <v>12.5</v>
      </c>
      <c r="G1427" s="11" t="s">
        <v>5</v>
      </c>
      <c r="H1427" s="6" t="s">
        <v>4561</v>
      </c>
      <c r="I1427" s="4" t="s">
        <v>4189</v>
      </c>
      <c r="J1427" s="4" t="s">
        <v>6352</v>
      </c>
      <c r="K1427" s="10">
        <v>188</v>
      </c>
      <c r="L1427" s="5" t="s">
        <v>6382</v>
      </c>
      <c r="M1427" s="16" t="s">
        <v>5815</v>
      </c>
      <c r="N1427" s="5" t="s">
        <v>6530</v>
      </c>
    </row>
    <row r="1428" spans="1:14" ht="28.8" x14ac:dyDescent="0.3">
      <c r="A1428" s="12" t="s">
        <v>5146</v>
      </c>
      <c r="B1428" s="14" t="s">
        <v>10</v>
      </c>
      <c r="C1428" s="8" t="s">
        <v>6530</v>
      </c>
      <c r="D1428" s="4" t="s">
        <v>4190</v>
      </c>
      <c r="E1428" s="4" t="s">
        <v>6009</v>
      </c>
      <c r="F1428" s="11">
        <v>11</v>
      </c>
      <c r="G1428" s="11" t="s">
        <v>5</v>
      </c>
      <c r="H1428" s="4" t="s">
        <v>5</v>
      </c>
      <c r="I1428" s="4" t="s">
        <v>2267</v>
      </c>
      <c r="J1428" s="4" t="s">
        <v>4191</v>
      </c>
      <c r="K1428" s="10" t="s">
        <v>6530</v>
      </c>
      <c r="L1428" s="5" t="s">
        <v>6382</v>
      </c>
      <c r="M1428" s="16" t="s">
        <v>5815</v>
      </c>
      <c r="N1428" s="5" t="s">
        <v>6530</v>
      </c>
    </row>
    <row r="1429" spans="1:14" ht="28.8" x14ac:dyDescent="0.3">
      <c r="A1429" s="12" t="s">
        <v>5147</v>
      </c>
      <c r="B1429" s="14" t="s">
        <v>5824</v>
      </c>
      <c r="C1429" s="8" t="s">
        <v>6530</v>
      </c>
      <c r="D1429" s="4" t="s">
        <v>4192</v>
      </c>
      <c r="E1429" s="4" t="s">
        <v>6530</v>
      </c>
      <c r="F1429" s="11">
        <v>15.5</v>
      </c>
      <c r="G1429" s="11" t="s">
        <v>5</v>
      </c>
      <c r="H1429" s="4" t="s">
        <v>5</v>
      </c>
      <c r="I1429" s="4" t="s">
        <v>4193</v>
      </c>
      <c r="J1429" s="4" t="s">
        <v>4194</v>
      </c>
      <c r="K1429" s="10">
        <v>188</v>
      </c>
      <c r="L1429" s="5" t="s">
        <v>6382</v>
      </c>
      <c r="M1429" s="16" t="s">
        <v>5815</v>
      </c>
      <c r="N1429" s="5" t="s">
        <v>6530</v>
      </c>
    </row>
    <row r="1430" spans="1:14" ht="57.6" x14ac:dyDescent="0.3">
      <c r="A1430" s="12" t="s">
        <v>5148</v>
      </c>
      <c r="B1430" s="14" t="s">
        <v>5824</v>
      </c>
      <c r="C1430" s="8" t="s">
        <v>6530</v>
      </c>
      <c r="D1430" s="4" t="s">
        <v>4195</v>
      </c>
      <c r="E1430" s="4" t="s">
        <v>7347</v>
      </c>
      <c r="F1430" s="11">
        <v>13.8</v>
      </c>
      <c r="G1430" s="11" t="s">
        <v>5</v>
      </c>
      <c r="H1430" s="4" t="s">
        <v>6225</v>
      </c>
      <c r="I1430" s="4" t="s">
        <v>4196</v>
      </c>
      <c r="J1430" s="4" t="s">
        <v>4197</v>
      </c>
      <c r="K1430" s="10" t="s">
        <v>6530</v>
      </c>
      <c r="L1430" s="5" t="s">
        <v>6382</v>
      </c>
      <c r="M1430" s="16" t="s">
        <v>5815</v>
      </c>
      <c r="N1430" s="5" t="s">
        <v>6530</v>
      </c>
    </row>
    <row r="1431" spans="1:14" ht="28.8" x14ac:dyDescent="0.3">
      <c r="A1431" s="12" t="s">
        <v>5149</v>
      </c>
      <c r="B1431" s="14" t="s">
        <v>5824</v>
      </c>
      <c r="C1431" s="8" t="s">
        <v>6530</v>
      </c>
      <c r="D1431" s="4" t="s">
        <v>4198</v>
      </c>
      <c r="E1431" s="4" t="s">
        <v>6530</v>
      </c>
      <c r="F1431" s="11">
        <v>15</v>
      </c>
      <c r="G1431" s="11" t="s">
        <v>5</v>
      </c>
      <c r="H1431" s="4" t="s">
        <v>6226</v>
      </c>
      <c r="I1431" s="4" t="s">
        <v>2321</v>
      </c>
      <c r="J1431" s="4" t="s">
        <v>5</v>
      </c>
      <c r="K1431" s="10" t="s">
        <v>6530</v>
      </c>
      <c r="L1431" s="5" t="s">
        <v>6382</v>
      </c>
      <c r="M1431" s="16" t="s">
        <v>5815</v>
      </c>
      <c r="N1431" s="5" t="s">
        <v>6530</v>
      </c>
    </row>
    <row r="1432" spans="1:14" ht="28.8" x14ac:dyDescent="0.3">
      <c r="A1432" s="12" t="s">
        <v>5150</v>
      </c>
      <c r="B1432" s="14" t="s">
        <v>5824</v>
      </c>
      <c r="C1432" s="8" t="s">
        <v>6530</v>
      </c>
      <c r="D1432" s="4" t="s">
        <v>4199</v>
      </c>
      <c r="E1432" s="4" t="s">
        <v>5978</v>
      </c>
      <c r="F1432" s="11">
        <v>15.5</v>
      </c>
      <c r="G1432" s="11" t="s">
        <v>5</v>
      </c>
      <c r="H1432" s="4" t="s">
        <v>5</v>
      </c>
      <c r="I1432" s="4" t="s">
        <v>4200</v>
      </c>
      <c r="J1432" s="4" t="s">
        <v>5</v>
      </c>
      <c r="K1432" s="10">
        <v>188</v>
      </c>
      <c r="L1432" s="5" t="s">
        <v>6382</v>
      </c>
      <c r="M1432" s="16" t="s">
        <v>5815</v>
      </c>
      <c r="N1432" s="5" t="s">
        <v>6530</v>
      </c>
    </row>
    <row r="1433" spans="1:14" ht="57.6" x14ac:dyDescent="0.3">
      <c r="A1433" s="12" t="s">
        <v>5151</v>
      </c>
      <c r="B1433" s="14" t="s">
        <v>5859</v>
      </c>
      <c r="C1433" s="8" t="s">
        <v>5854</v>
      </c>
      <c r="D1433" s="4" t="s">
        <v>4201</v>
      </c>
      <c r="E1433" s="4" t="s">
        <v>7348</v>
      </c>
      <c r="F1433" s="11">
        <v>18</v>
      </c>
      <c r="G1433" s="11" t="s">
        <v>5</v>
      </c>
      <c r="H1433" s="6" t="s">
        <v>5783</v>
      </c>
      <c r="I1433" s="4" t="s">
        <v>4202</v>
      </c>
      <c r="J1433" s="4" t="s">
        <v>5</v>
      </c>
      <c r="K1433" s="10">
        <v>188</v>
      </c>
      <c r="L1433" s="5" t="s">
        <v>6382</v>
      </c>
      <c r="M1433" s="16" t="s">
        <v>5815</v>
      </c>
      <c r="N1433" s="5" t="s">
        <v>6530</v>
      </c>
    </row>
    <row r="1434" spans="1:14" ht="28.8" x14ac:dyDescent="0.3">
      <c r="A1434" s="12" t="s">
        <v>5152</v>
      </c>
      <c r="B1434" s="14" t="s">
        <v>5859</v>
      </c>
      <c r="C1434" s="8" t="s">
        <v>5854</v>
      </c>
      <c r="D1434" s="4" t="s">
        <v>4203</v>
      </c>
      <c r="E1434" s="4" t="s">
        <v>6005</v>
      </c>
      <c r="F1434" s="11">
        <v>11</v>
      </c>
      <c r="G1434" s="11" t="s">
        <v>5</v>
      </c>
      <c r="H1434" s="4" t="s">
        <v>5</v>
      </c>
      <c r="I1434" s="4" t="s">
        <v>4204</v>
      </c>
      <c r="J1434" s="4" t="s">
        <v>6353</v>
      </c>
      <c r="K1434" s="10" t="s">
        <v>6530</v>
      </c>
      <c r="L1434" s="5" t="s">
        <v>6382</v>
      </c>
      <c r="M1434" s="16" t="s">
        <v>5815</v>
      </c>
      <c r="N1434" s="5" t="s">
        <v>6530</v>
      </c>
    </row>
    <row r="1435" spans="1:14" ht="28.8" x14ac:dyDescent="0.3">
      <c r="A1435" s="12" t="s">
        <v>5153</v>
      </c>
      <c r="B1435" s="14" t="s">
        <v>5859</v>
      </c>
      <c r="C1435" s="8" t="s">
        <v>5854</v>
      </c>
      <c r="D1435" s="4" t="s">
        <v>4205</v>
      </c>
      <c r="E1435" s="4" t="s">
        <v>4206</v>
      </c>
      <c r="F1435" s="11">
        <v>17</v>
      </c>
      <c r="G1435" s="11" t="s">
        <v>5</v>
      </c>
      <c r="H1435" s="4" t="s">
        <v>5</v>
      </c>
      <c r="I1435" s="4" t="s">
        <v>4207</v>
      </c>
      <c r="J1435" s="4" t="s">
        <v>6354</v>
      </c>
      <c r="K1435" s="10" t="s">
        <v>6530</v>
      </c>
      <c r="L1435" s="5" t="s">
        <v>6382</v>
      </c>
      <c r="M1435" s="16" t="s">
        <v>5815</v>
      </c>
      <c r="N1435" s="5" t="s">
        <v>6530</v>
      </c>
    </row>
    <row r="1436" spans="1:14" ht="28.8" x14ac:dyDescent="0.3">
      <c r="A1436" s="12" t="s">
        <v>5154</v>
      </c>
      <c r="B1436" s="14" t="s">
        <v>5859</v>
      </c>
      <c r="C1436" s="8" t="s">
        <v>5854</v>
      </c>
      <c r="D1436" s="4" t="s">
        <v>4208</v>
      </c>
      <c r="E1436" s="4" t="s">
        <v>280</v>
      </c>
      <c r="F1436" s="11">
        <v>17</v>
      </c>
      <c r="G1436" s="11" t="s">
        <v>5</v>
      </c>
      <c r="H1436" s="4" t="s">
        <v>6227</v>
      </c>
      <c r="I1436" s="4" t="s">
        <v>2267</v>
      </c>
      <c r="J1436" s="4" t="s">
        <v>5</v>
      </c>
      <c r="K1436" s="10" t="s">
        <v>6530</v>
      </c>
      <c r="L1436" s="5" t="s">
        <v>6382</v>
      </c>
      <c r="M1436" s="16" t="s">
        <v>5815</v>
      </c>
      <c r="N1436" s="5" t="s">
        <v>6530</v>
      </c>
    </row>
    <row r="1437" spans="1:14" ht="28.8" x14ac:dyDescent="0.3">
      <c r="A1437" s="12" t="s">
        <v>5155</v>
      </c>
      <c r="B1437" s="14" t="s">
        <v>5859</v>
      </c>
      <c r="C1437" s="8" t="s">
        <v>5854</v>
      </c>
      <c r="D1437" s="4" t="s">
        <v>4209</v>
      </c>
      <c r="E1437" s="4" t="s">
        <v>5970</v>
      </c>
      <c r="F1437" s="11">
        <v>16</v>
      </c>
      <c r="G1437" s="11" t="s">
        <v>5</v>
      </c>
      <c r="H1437" s="4" t="s">
        <v>5</v>
      </c>
      <c r="I1437" s="4" t="s">
        <v>4204</v>
      </c>
      <c r="J1437" s="4" t="s">
        <v>4210</v>
      </c>
      <c r="K1437" s="10" t="s">
        <v>6530</v>
      </c>
      <c r="L1437" s="5" t="s">
        <v>6382</v>
      </c>
      <c r="M1437" s="16" t="s">
        <v>5815</v>
      </c>
      <c r="N1437" s="5" t="s">
        <v>6530</v>
      </c>
    </row>
    <row r="1438" spans="1:14" ht="43.2" x14ac:dyDescent="0.3">
      <c r="A1438" s="12" t="s">
        <v>5156</v>
      </c>
      <c r="B1438" s="14" t="s">
        <v>5859</v>
      </c>
      <c r="C1438" s="8" t="s">
        <v>5854</v>
      </c>
      <c r="D1438" s="4" t="s">
        <v>186</v>
      </c>
      <c r="E1438" s="4" t="s">
        <v>7324</v>
      </c>
      <c r="F1438" s="11">
        <v>18.5</v>
      </c>
      <c r="G1438" s="11" t="s">
        <v>5</v>
      </c>
      <c r="H1438" s="4" t="s">
        <v>5</v>
      </c>
      <c r="I1438" s="4" t="s">
        <v>4180</v>
      </c>
      <c r="J1438" s="4" t="s">
        <v>5</v>
      </c>
      <c r="K1438" s="10">
        <v>188</v>
      </c>
      <c r="L1438" s="5" t="s">
        <v>6382</v>
      </c>
      <c r="M1438" s="16" t="s">
        <v>5815</v>
      </c>
      <c r="N1438" s="5" t="s">
        <v>6530</v>
      </c>
    </row>
    <row r="1439" spans="1:14" ht="43.2" x14ac:dyDescent="0.3">
      <c r="A1439" s="12" t="s">
        <v>5157</v>
      </c>
      <c r="B1439" s="14" t="s">
        <v>5859</v>
      </c>
      <c r="C1439" s="8" t="s">
        <v>5854</v>
      </c>
      <c r="D1439" s="4" t="s">
        <v>186</v>
      </c>
      <c r="E1439" s="4" t="s">
        <v>7332</v>
      </c>
      <c r="F1439" s="11">
        <v>11</v>
      </c>
      <c r="G1439" s="11" t="s">
        <v>5</v>
      </c>
      <c r="H1439" s="4" t="s">
        <v>5</v>
      </c>
      <c r="I1439" s="4" t="s">
        <v>4211</v>
      </c>
      <c r="J1439" s="4" t="s">
        <v>5</v>
      </c>
      <c r="K1439" s="10" t="s">
        <v>6530</v>
      </c>
      <c r="L1439" s="5" t="s">
        <v>6382</v>
      </c>
      <c r="M1439" s="16" t="s">
        <v>5815</v>
      </c>
      <c r="N1439" s="5" t="s">
        <v>6530</v>
      </c>
    </row>
    <row r="1440" spans="1:14" ht="43.2" x14ac:dyDescent="0.3">
      <c r="A1440" s="12" t="s">
        <v>5158</v>
      </c>
      <c r="B1440" s="14" t="s">
        <v>5859</v>
      </c>
      <c r="C1440" s="8" t="s">
        <v>5854</v>
      </c>
      <c r="D1440" s="4" t="s">
        <v>186</v>
      </c>
      <c r="E1440" s="4" t="s">
        <v>7332</v>
      </c>
      <c r="F1440" s="11">
        <v>11</v>
      </c>
      <c r="G1440" s="11" t="s">
        <v>5</v>
      </c>
      <c r="H1440" s="4" t="s">
        <v>5</v>
      </c>
      <c r="I1440" s="4" t="s">
        <v>4212</v>
      </c>
      <c r="J1440" s="4" t="s">
        <v>5</v>
      </c>
      <c r="K1440" s="10" t="s">
        <v>6530</v>
      </c>
      <c r="L1440" s="5" t="s">
        <v>6382</v>
      </c>
      <c r="M1440" s="16" t="s">
        <v>5815</v>
      </c>
      <c r="N1440" s="5" t="s">
        <v>6530</v>
      </c>
    </row>
    <row r="1441" spans="1:14" ht="43.2" x14ac:dyDescent="0.3">
      <c r="A1441" s="12" t="s">
        <v>5159</v>
      </c>
      <c r="B1441" s="14" t="s">
        <v>5859</v>
      </c>
      <c r="C1441" s="8" t="s">
        <v>5854</v>
      </c>
      <c r="D1441" s="4" t="s">
        <v>4213</v>
      </c>
      <c r="E1441" s="4" t="s">
        <v>6007</v>
      </c>
      <c r="F1441" s="11">
        <v>18</v>
      </c>
      <c r="G1441" s="11" t="s">
        <v>5</v>
      </c>
      <c r="H1441" s="4" t="s">
        <v>5</v>
      </c>
      <c r="I1441" s="4" t="s">
        <v>4180</v>
      </c>
      <c r="J1441" s="4" t="s">
        <v>6355</v>
      </c>
      <c r="K1441" s="10" t="s">
        <v>6530</v>
      </c>
      <c r="L1441" s="5" t="s">
        <v>6382</v>
      </c>
      <c r="M1441" s="16" t="s">
        <v>5815</v>
      </c>
      <c r="N1441" s="5" t="s">
        <v>6530</v>
      </c>
    </row>
    <row r="1442" spans="1:14" ht="43.2" x14ac:dyDescent="0.3">
      <c r="A1442" s="12" t="s">
        <v>5160</v>
      </c>
      <c r="B1442" s="14" t="s">
        <v>5859</v>
      </c>
      <c r="C1442" s="8" t="s">
        <v>5854</v>
      </c>
      <c r="D1442" s="4" t="s">
        <v>4214</v>
      </c>
      <c r="E1442" s="4" t="s">
        <v>6010</v>
      </c>
      <c r="F1442" s="11">
        <v>20</v>
      </c>
      <c r="G1442" s="11" t="s">
        <v>5</v>
      </c>
      <c r="H1442" s="4" t="s">
        <v>5</v>
      </c>
      <c r="I1442" s="4" t="s">
        <v>4215</v>
      </c>
      <c r="J1442" s="4" t="s">
        <v>5</v>
      </c>
      <c r="K1442" s="10" t="s">
        <v>6530</v>
      </c>
      <c r="L1442" s="5" t="s">
        <v>6382</v>
      </c>
      <c r="M1442" s="16" t="s">
        <v>5815</v>
      </c>
      <c r="N1442" s="5" t="s">
        <v>6530</v>
      </c>
    </row>
    <row r="1443" spans="1:14" ht="28.8" x14ac:dyDescent="0.3">
      <c r="A1443" s="12" t="s">
        <v>5161</v>
      </c>
      <c r="B1443" s="15" t="s">
        <v>5833</v>
      </c>
      <c r="C1443" s="8" t="s">
        <v>6530</v>
      </c>
      <c r="D1443" s="4" t="s">
        <v>255</v>
      </c>
      <c r="E1443" s="4" t="s">
        <v>4216</v>
      </c>
      <c r="F1443" s="11" t="s">
        <v>6492</v>
      </c>
      <c r="G1443" s="11" t="s">
        <v>5</v>
      </c>
      <c r="H1443" s="4" t="s">
        <v>7349</v>
      </c>
      <c r="I1443" s="4" t="s">
        <v>4217</v>
      </c>
      <c r="J1443" s="4" t="s">
        <v>4218</v>
      </c>
      <c r="K1443" s="10" t="s">
        <v>6530</v>
      </c>
      <c r="L1443" s="5" t="s">
        <v>6382</v>
      </c>
      <c r="M1443" s="16" t="s">
        <v>5815</v>
      </c>
      <c r="N1443" s="5" t="s">
        <v>6530</v>
      </c>
    </row>
    <row r="1444" spans="1:14" ht="28.8" x14ac:dyDescent="0.3">
      <c r="A1444" s="12" t="s">
        <v>5162</v>
      </c>
      <c r="B1444" s="15" t="s">
        <v>5859</v>
      </c>
      <c r="C1444" s="8" t="s">
        <v>1070</v>
      </c>
      <c r="D1444" s="4" t="s">
        <v>255</v>
      </c>
      <c r="E1444" s="4" t="s">
        <v>6011</v>
      </c>
      <c r="F1444" s="11" t="s">
        <v>5695</v>
      </c>
      <c r="G1444" s="11" t="s">
        <v>5</v>
      </c>
      <c r="H1444" s="4" t="s">
        <v>7350</v>
      </c>
      <c r="I1444" s="4" t="s">
        <v>4219</v>
      </c>
      <c r="J1444" s="4" t="s">
        <v>4218</v>
      </c>
      <c r="K1444" s="10" t="s">
        <v>6530</v>
      </c>
      <c r="L1444" s="5" t="s">
        <v>6382</v>
      </c>
      <c r="M1444" s="16" t="s">
        <v>5815</v>
      </c>
      <c r="N1444" s="5" t="s">
        <v>6530</v>
      </c>
    </row>
    <row r="1445" spans="1:14" ht="28.8" x14ac:dyDescent="0.3">
      <c r="A1445" s="12" t="s">
        <v>5163</v>
      </c>
      <c r="B1445" s="14" t="s">
        <v>216</v>
      </c>
      <c r="C1445" s="8" t="s">
        <v>6530</v>
      </c>
      <c r="D1445" s="4" t="s">
        <v>4220</v>
      </c>
      <c r="E1445" s="4" t="s">
        <v>4221</v>
      </c>
      <c r="F1445" s="11">
        <v>17</v>
      </c>
      <c r="G1445" s="11" t="s">
        <v>6493</v>
      </c>
      <c r="H1445" s="4" t="s">
        <v>5</v>
      </c>
      <c r="I1445" s="4" t="s">
        <v>2321</v>
      </c>
      <c r="J1445" s="4" t="s">
        <v>5</v>
      </c>
      <c r="K1445" s="10" t="s">
        <v>6530</v>
      </c>
      <c r="L1445" s="5" t="s">
        <v>6382</v>
      </c>
      <c r="M1445" s="16" t="s">
        <v>5815</v>
      </c>
      <c r="N1445" s="5" t="s">
        <v>6530</v>
      </c>
    </row>
    <row r="1446" spans="1:14" ht="57.6" x14ac:dyDescent="0.3">
      <c r="A1446" s="12" t="s">
        <v>5164</v>
      </c>
      <c r="B1446" s="14" t="s">
        <v>466</v>
      </c>
      <c r="C1446" s="8" t="s">
        <v>6530</v>
      </c>
      <c r="D1446" s="4" t="s">
        <v>4222</v>
      </c>
      <c r="E1446" s="4" t="s">
        <v>7351</v>
      </c>
      <c r="F1446" s="11">
        <v>13</v>
      </c>
      <c r="G1446" s="11" t="s">
        <v>5</v>
      </c>
      <c r="H1446" s="4" t="s">
        <v>4164</v>
      </c>
      <c r="I1446" s="4" t="s">
        <v>4224</v>
      </c>
      <c r="J1446" s="4" t="s">
        <v>5</v>
      </c>
      <c r="K1446" s="10">
        <v>188</v>
      </c>
      <c r="L1446" s="5" t="s">
        <v>6382</v>
      </c>
      <c r="M1446" s="16" t="s">
        <v>5815</v>
      </c>
      <c r="N1446" s="5" t="s">
        <v>6530</v>
      </c>
    </row>
    <row r="1447" spans="1:14" ht="43.2" x14ac:dyDescent="0.3">
      <c r="A1447" s="12" t="s">
        <v>5165</v>
      </c>
      <c r="B1447" s="14" t="s">
        <v>466</v>
      </c>
      <c r="C1447" s="8" t="s">
        <v>6530</v>
      </c>
      <c r="D1447" s="4" t="s">
        <v>4225</v>
      </c>
      <c r="E1447" s="4" t="s">
        <v>6007</v>
      </c>
      <c r="F1447" s="11" t="s">
        <v>5</v>
      </c>
      <c r="G1447" s="11" t="s">
        <v>5</v>
      </c>
      <c r="H1447" s="4" t="s">
        <v>5</v>
      </c>
      <c r="I1447" s="4" t="s">
        <v>4180</v>
      </c>
      <c r="J1447" s="4" t="s">
        <v>4226</v>
      </c>
      <c r="K1447" s="10">
        <v>188</v>
      </c>
      <c r="L1447" s="5" t="s">
        <v>6382</v>
      </c>
      <c r="M1447" s="16" t="s">
        <v>5815</v>
      </c>
      <c r="N1447" s="5" t="s">
        <v>6530</v>
      </c>
    </row>
    <row r="1448" spans="1:14" ht="28.8" x14ac:dyDescent="0.3">
      <c r="A1448" s="12" t="s">
        <v>5166</v>
      </c>
      <c r="B1448" s="14" t="s">
        <v>466</v>
      </c>
      <c r="C1448" s="8" t="s">
        <v>6530</v>
      </c>
      <c r="D1448" s="4" t="s">
        <v>4227</v>
      </c>
      <c r="E1448" s="4" t="s">
        <v>5992</v>
      </c>
      <c r="F1448" s="11">
        <v>15</v>
      </c>
      <c r="G1448" s="11" t="s">
        <v>5</v>
      </c>
      <c r="H1448" s="4" t="s">
        <v>6228</v>
      </c>
      <c r="I1448" s="4" t="s">
        <v>2267</v>
      </c>
      <c r="J1448" s="4" t="s">
        <v>5</v>
      </c>
      <c r="K1448" s="10" t="s">
        <v>6530</v>
      </c>
      <c r="L1448" s="5" t="s">
        <v>6382</v>
      </c>
      <c r="M1448" s="16" t="s">
        <v>5815</v>
      </c>
      <c r="N1448" s="5" t="s">
        <v>6530</v>
      </c>
    </row>
    <row r="1449" spans="1:14" ht="28.8" x14ac:dyDescent="0.3">
      <c r="A1449" s="12" t="s">
        <v>5167</v>
      </c>
      <c r="B1449" s="14" t="s">
        <v>70</v>
      </c>
      <c r="C1449" s="8" t="s">
        <v>6530</v>
      </c>
      <c r="D1449" s="4" t="s">
        <v>4228</v>
      </c>
      <c r="E1449" s="4" t="s">
        <v>5982</v>
      </c>
      <c r="F1449" s="11">
        <v>8.4</v>
      </c>
      <c r="G1449" s="11" t="s">
        <v>4229</v>
      </c>
      <c r="H1449" s="6" t="s">
        <v>4652</v>
      </c>
      <c r="I1449" s="4" t="s">
        <v>4169</v>
      </c>
      <c r="J1449" s="4" t="s">
        <v>6356</v>
      </c>
      <c r="K1449" s="10">
        <v>188</v>
      </c>
      <c r="L1449" s="5" t="s">
        <v>6382</v>
      </c>
      <c r="M1449" s="16" t="s">
        <v>5815</v>
      </c>
      <c r="N1449" s="5" t="s">
        <v>6530</v>
      </c>
    </row>
    <row r="1450" spans="1:14" ht="28.8" x14ac:dyDescent="0.3">
      <c r="A1450" s="12" t="s">
        <v>5168</v>
      </c>
      <c r="B1450" s="14" t="s">
        <v>3</v>
      </c>
      <c r="C1450" s="8" t="s">
        <v>6530</v>
      </c>
      <c r="D1450" s="4" t="s">
        <v>4230</v>
      </c>
      <c r="E1450" s="4" t="s">
        <v>6012</v>
      </c>
      <c r="F1450" s="11">
        <v>18</v>
      </c>
      <c r="G1450" s="11" t="s">
        <v>5</v>
      </c>
      <c r="H1450" s="4" t="s">
        <v>5</v>
      </c>
      <c r="I1450" s="4" t="s">
        <v>4231</v>
      </c>
      <c r="J1450" s="4" t="s">
        <v>5</v>
      </c>
      <c r="K1450" s="10">
        <v>188</v>
      </c>
      <c r="L1450" s="5" t="s">
        <v>6382</v>
      </c>
      <c r="M1450" s="16" t="s">
        <v>5815</v>
      </c>
      <c r="N1450" s="5" t="s">
        <v>6530</v>
      </c>
    </row>
    <row r="1451" spans="1:14" ht="28.8" x14ac:dyDescent="0.3">
      <c r="A1451" s="12" t="s">
        <v>5169</v>
      </c>
      <c r="B1451" s="14" t="s">
        <v>216</v>
      </c>
      <c r="C1451" s="8" t="s">
        <v>6530</v>
      </c>
      <c r="D1451" s="4" t="s">
        <v>4232</v>
      </c>
      <c r="E1451" s="4" t="s">
        <v>5956</v>
      </c>
      <c r="F1451" s="11">
        <v>16</v>
      </c>
      <c r="G1451" s="11" t="s">
        <v>6494</v>
      </c>
      <c r="H1451" s="6" t="s">
        <v>5785</v>
      </c>
      <c r="I1451" s="4" t="s">
        <v>6330</v>
      </c>
      <c r="J1451" s="4" t="s">
        <v>6357</v>
      </c>
      <c r="K1451" s="10">
        <v>188</v>
      </c>
      <c r="L1451" s="5" t="s">
        <v>6382</v>
      </c>
      <c r="M1451" s="16" t="s">
        <v>5815</v>
      </c>
      <c r="N1451" s="5" t="s">
        <v>6530</v>
      </c>
    </row>
    <row r="1452" spans="1:14" ht="28.8" x14ac:dyDescent="0.3">
      <c r="A1452" s="12" t="s">
        <v>5170</v>
      </c>
      <c r="B1452" s="14" t="s">
        <v>3734</v>
      </c>
      <c r="C1452" s="8" t="s">
        <v>1093</v>
      </c>
      <c r="D1452" s="4" t="s">
        <v>4233</v>
      </c>
      <c r="E1452" s="4" t="s">
        <v>6530</v>
      </c>
      <c r="F1452" s="11">
        <v>7</v>
      </c>
      <c r="G1452" s="11">
        <v>17</v>
      </c>
      <c r="H1452" s="4" t="s">
        <v>4794</v>
      </c>
      <c r="I1452" s="4" t="s">
        <v>4234</v>
      </c>
      <c r="J1452" s="4" t="s">
        <v>5</v>
      </c>
      <c r="K1452" s="10" t="s">
        <v>6530</v>
      </c>
      <c r="L1452" s="5" t="s">
        <v>6382</v>
      </c>
      <c r="M1452" s="16" t="s">
        <v>5815</v>
      </c>
      <c r="N1452" s="5" t="s">
        <v>6530</v>
      </c>
    </row>
    <row r="1453" spans="1:14" ht="28.8" x14ac:dyDescent="0.3">
      <c r="A1453" s="12" t="s">
        <v>5171</v>
      </c>
      <c r="B1453" s="14" t="s">
        <v>4039</v>
      </c>
      <c r="C1453" s="8" t="s">
        <v>6530</v>
      </c>
      <c r="D1453" s="4" t="s">
        <v>4235</v>
      </c>
      <c r="E1453" s="4" t="s">
        <v>4236</v>
      </c>
      <c r="F1453" s="11">
        <v>20</v>
      </c>
      <c r="G1453" s="11" t="s">
        <v>5</v>
      </c>
      <c r="H1453" s="6" t="s">
        <v>4652</v>
      </c>
      <c r="I1453" s="4" t="s">
        <v>4237</v>
      </c>
      <c r="J1453" s="4" t="s">
        <v>6358</v>
      </c>
      <c r="K1453" s="10">
        <v>188</v>
      </c>
      <c r="L1453" s="5" t="s">
        <v>6382</v>
      </c>
      <c r="M1453" s="16" t="s">
        <v>5815</v>
      </c>
      <c r="N1453" s="5" t="s">
        <v>6530</v>
      </c>
    </row>
    <row r="1454" spans="1:14" ht="57.6" x14ac:dyDescent="0.3">
      <c r="A1454" s="12" t="s">
        <v>5172</v>
      </c>
      <c r="B1454" s="14" t="s">
        <v>5819</v>
      </c>
      <c r="C1454" s="8" t="s">
        <v>6530</v>
      </c>
      <c r="D1454" s="4" t="s">
        <v>7352</v>
      </c>
      <c r="E1454" s="4" t="s">
        <v>4238</v>
      </c>
      <c r="F1454" s="11">
        <v>5.5</v>
      </c>
      <c r="G1454" s="11">
        <v>19.3</v>
      </c>
      <c r="H1454" s="4" t="s">
        <v>6229</v>
      </c>
      <c r="I1454" s="4" t="s">
        <v>4239</v>
      </c>
      <c r="J1454" s="4" t="s">
        <v>4240</v>
      </c>
      <c r="K1454" s="10" t="s">
        <v>6530</v>
      </c>
      <c r="L1454" s="5" t="s">
        <v>6382</v>
      </c>
      <c r="M1454" s="16" t="s">
        <v>5815</v>
      </c>
      <c r="N1454" s="5" t="s">
        <v>6530</v>
      </c>
    </row>
    <row r="1455" spans="1:14" ht="43.2" x14ac:dyDescent="0.3">
      <c r="A1455" s="12" t="s">
        <v>5173</v>
      </c>
      <c r="B1455" s="14" t="s">
        <v>5819</v>
      </c>
      <c r="C1455" s="8" t="s">
        <v>6530</v>
      </c>
      <c r="D1455" s="4" t="s">
        <v>7353</v>
      </c>
      <c r="E1455" s="4" t="s">
        <v>4241</v>
      </c>
      <c r="F1455" s="11" t="s">
        <v>5</v>
      </c>
      <c r="G1455" s="11">
        <v>18</v>
      </c>
      <c r="H1455" s="4" t="s">
        <v>6230</v>
      </c>
      <c r="I1455" s="4" t="s">
        <v>4242</v>
      </c>
      <c r="J1455" s="4" t="s">
        <v>4243</v>
      </c>
      <c r="K1455" s="10" t="s">
        <v>6530</v>
      </c>
      <c r="L1455" s="5" t="s">
        <v>6382</v>
      </c>
      <c r="M1455" s="16" t="s">
        <v>5815</v>
      </c>
      <c r="N1455" s="5" t="s">
        <v>6530</v>
      </c>
    </row>
    <row r="1456" spans="1:14" ht="28.8" x14ac:dyDescent="0.3">
      <c r="A1456" s="12" t="s">
        <v>5174</v>
      </c>
      <c r="B1456" s="14" t="s">
        <v>5819</v>
      </c>
      <c r="C1456" s="8" t="s">
        <v>6530</v>
      </c>
      <c r="D1456" s="4" t="s">
        <v>6530</v>
      </c>
      <c r="E1456" s="4" t="s">
        <v>1120</v>
      </c>
      <c r="F1456" s="11">
        <v>5.3</v>
      </c>
      <c r="G1456" s="11">
        <v>21.8</v>
      </c>
      <c r="H1456" s="4" t="s">
        <v>6231</v>
      </c>
      <c r="I1456" s="4" t="s">
        <v>4244</v>
      </c>
      <c r="J1456" s="4" t="s">
        <v>4245</v>
      </c>
      <c r="K1456" s="10" t="s">
        <v>6530</v>
      </c>
      <c r="L1456" s="5" t="s">
        <v>6382</v>
      </c>
      <c r="M1456" s="16" t="s">
        <v>5815</v>
      </c>
      <c r="N1456" s="5" t="s">
        <v>6530</v>
      </c>
    </row>
    <row r="1457" spans="1:14" ht="28.8" x14ac:dyDescent="0.3">
      <c r="A1457" s="12" t="s">
        <v>5175</v>
      </c>
      <c r="B1457" s="14" t="s">
        <v>5819</v>
      </c>
      <c r="C1457" s="8" t="s">
        <v>6530</v>
      </c>
      <c r="D1457" s="4" t="s">
        <v>4246</v>
      </c>
      <c r="E1457" s="4" t="s">
        <v>1808</v>
      </c>
      <c r="F1457" s="11">
        <v>7.5</v>
      </c>
      <c r="G1457" s="11">
        <v>38.5</v>
      </c>
      <c r="H1457" s="4" t="s">
        <v>4247</v>
      </c>
      <c r="I1457" s="4" t="s">
        <v>4248</v>
      </c>
      <c r="J1457" s="4" t="s">
        <v>4249</v>
      </c>
      <c r="K1457" s="10" t="s">
        <v>6530</v>
      </c>
      <c r="L1457" s="5" t="s">
        <v>6382</v>
      </c>
      <c r="M1457" s="16" t="s">
        <v>5815</v>
      </c>
      <c r="N1457" s="5" t="s">
        <v>6530</v>
      </c>
    </row>
    <row r="1458" spans="1:14" ht="28.8" x14ac:dyDescent="0.3">
      <c r="A1458" s="12" t="s">
        <v>5176</v>
      </c>
      <c r="B1458" s="14" t="s">
        <v>5819</v>
      </c>
      <c r="C1458" s="8" t="s">
        <v>6530</v>
      </c>
      <c r="D1458" s="4">
        <v>2641</v>
      </c>
      <c r="E1458" s="4" t="s">
        <v>1033</v>
      </c>
      <c r="F1458" s="11">
        <v>6</v>
      </c>
      <c r="G1458" s="11">
        <v>27</v>
      </c>
      <c r="H1458" s="4" t="s">
        <v>7354</v>
      </c>
      <c r="I1458" s="4" t="s">
        <v>4250</v>
      </c>
      <c r="J1458" s="4" t="s">
        <v>4240</v>
      </c>
      <c r="K1458" s="10" t="s">
        <v>6530</v>
      </c>
      <c r="L1458" s="5" t="s">
        <v>6382</v>
      </c>
      <c r="M1458" s="16" t="s">
        <v>5815</v>
      </c>
      <c r="N1458" s="5" t="s">
        <v>6530</v>
      </c>
    </row>
    <row r="1459" spans="1:14" ht="28.8" x14ac:dyDescent="0.3">
      <c r="A1459" s="12" t="s">
        <v>5177</v>
      </c>
      <c r="B1459" s="14" t="s">
        <v>5819</v>
      </c>
      <c r="C1459" s="8" t="s">
        <v>6530</v>
      </c>
      <c r="D1459" s="4" t="s">
        <v>4251</v>
      </c>
      <c r="E1459" s="4" t="s">
        <v>4252</v>
      </c>
      <c r="F1459" s="11">
        <v>6.5</v>
      </c>
      <c r="G1459" s="11">
        <v>30</v>
      </c>
      <c r="H1459" s="4" t="s">
        <v>6232</v>
      </c>
      <c r="I1459" s="4" t="s">
        <v>7355</v>
      </c>
      <c r="J1459" s="4" t="s">
        <v>4249</v>
      </c>
      <c r="K1459" s="10" t="s">
        <v>6530</v>
      </c>
      <c r="L1459" s="5" t="s">
        <v>6382</v>
      </c>
      <c r="M1459" s="16" t="s">
        <v>5815</v>
      </c>
      <c r="N1459" s="5" t="s">
        <v>6530</v>
      </c>
    </row>
    <row r="1460" spans="1:14" ht="28.8" x14ac:dyDescent="0.3">
      <c r="A1460" s="12" t="s">
        <v>5178</v>
      </c>
      <c r="B1460" s="14" t="s">
        <v>5819</v>
      </c>
      <c r="C1460" s="8" t="s">
        <v>6530</v>
      </c>
      <c r="D1460" s="4" t="s">
        <v>4253</v>
      </c>
      <c r="E1460" s="4" t="s">
        <v>409</v>
      </c>
      <c r="F1460" s="11">
        <v>7</v>
      </c>
      <c r="G1460" s="11">
        <v>27</v>
      </c>
      <c r="H1460" s="4" t="s">
        <v>6233</v>
      </c>
      <c r="I1460" s="4" t="s">
        <v>7356</v>
      </c>
      <c r="J1460" s="4" t="s">
        <v>4240</v>
      </c>
      <c r="K1460" s="10" t="s">
        <v>6530</v>
      </c>
      <c r="L1460" s="5" t="s">
        <v>6382</v>
      </c>
      <c r="M1460" s="16" t="s">
        <v>5815</v>
      </c>
      <c r="N1460" s="5" t="s">
        <v>6530</v>
      </c>
    </row>
    <row r="1461" spans="1:14" ht="28.8" x14ac:dyDescent="0.3">
      <c r="A1461" s="12" t="s">
        <v>5179</v>
      </c>
      <c r="B1461" s="14" t="s">
        <v>5819</v>
      </c>
      <c r="C1461" s="8" t="s">
        <v>6530</v>
      </c>
      <c r="D1461" s="4">
        <v>21183</v>
      </c>
      <c r="E1461" s="4" t="s">
        <v>6013</v>
      </c>
      <c r="F1461" s="11">
        <v>4.5</v>
      </c>
      <c r="G1461" s="11">
        <v>21</v>
      </c>
      <c r="H1461" s="4" t="s">
        <v>6234</v>
      </c>
      <c r="I1461" s="4" t="s">
        <v>4254</v>
      </c>
      <c r="J1461" s="4" t="s">
        <v>4255</v>
      </c>
      <c r="K1461" s="10" t="s">
        <v>6530</v>
      </c>
      <c r="L1461" s="5" t="s">
        <v>6382</v>
      </c>
      <c r="M1461" s="16" t="s">
        <v>5815</v>
      </c>
      <c r="N1461" s="5" t="s">
        <v>6530</v>
      </c>
    </row>
    <row r="1462" spans="1:14" ht="28.8" x14ac:dyDescent="0.3">
      <c r="A1462" s="12" t="s">
        <v>5180</v>
      </c>
      <c r="B1462" s="14" t="s">
        <v>5819</v>
      </c>
      <c r="C1462" s="8" t="s">
        <v>6530</v>
      </c>
      <c r="D1462" s="4">
        <v>5068</v>
      </c>
      <c r="E1462" s="4" t="s">
        <v>6014</v>
      </c>
      <c r="F1462" s="11">
        <v>5.5</v>
      </c>
      <c r="G1462" s="11">
        <v>24.5</v>
      </c>
      <c r="H1462" s="6" t="s">
        <v>5769</v>
      </c>
      <c r="I1462" s="4" t="s">
        <v>7357</v>
      </c>
      <c r="J1462" s="4" t="s">
        <v>4240</v>
      </c>
      <c r="K1462" s="10">
        <v>189</v>
      </c>
      <c r="L1462" s="5" t="s">
        <v>6382</v>
      </c>
      <c r="M1462" s="16" t="s">
        <v>5815</v>
      </c>
      <c r="N1462" s="5" t="s">
        <v>6530</v>
      </c>
    </row>
    <row r="1463" spans="1:14" ht="28.8" x14ac:dyDescent="0.3">
      <c r="A1463" s="12" t="s">
        <v>5181</v>
      </c>
      <c r="B1463" s="14" t="s">
        <v>5819</v>
      </c>
      <c r="C1463" s="8" t="s">
        <v>6530</v>
      </c>
      <c r="D1463" s="4" t="s">
        <v>5697</v>
      </c>
      <c r="E1463" s="4" t="s">
        <v>6015</v>
      </c>
      <c r="F1463" s="11">
        <v>5.4</v>
      </c>
      <c r="G1463" s="11">
        <v>29</v>
      </c>
      <c r="H1463" s="4" t="s">
        <v>6235</v>
      </c>
      <c r="I1463" s="4" t="s">
        <v>4256</v>
      </c>
      <c r="J1463" s="4" t="s">
        <v>4240</v>
      </c>
      <c r="K1463" s="10" t="s">
        <v>6530</v>
      </c>
      <c r="L1463" s="5" t="s">
        <v>6382</v>
      </c>
      <c r="M1463" s="16" t="s">
        <v>5815</v>
      </c>
      <c r="N1463" s="5" t="s">
        <v>6530</v>
      </c>
    </row>
    <row r="1464" spans="1:14" ht="28.8" x14ac:dyDescent="0.3">
      <c r="A1464" s="12" t="s">
        <v>5182</v>
      </c>
      <c r="B1464" s="14" t="s">
        <v>5819</v>
      </c>
      <c r="C1464" s="8" t="s">
        <v>6530</v>
      </c>
      <c r="D1464" s="4">
        <v>22596</v>
      </c>
      <c r="E1464" s="4" t="s">
        <v>6016</v>
      </c>
      <c r="F1464" s="11">
        <v>6</v>
      </c>
      <c r="G1464" s="11">
        <v>27</v>
      </c>
      <c r="H1464" s="6" t="s">
        <v>5770</v>
      </c>
      <c r="I1464" s="4" t="s">
        <v>4257</v>
      </c>
      <c r="J1464" s="4" t="s">
        <v>4240</v>
      </c>
      <c r="K1464" s="10" t="s">
        <v>6530</v>
      </c>
      <c r="L1464" s="5" t="s">
        <v>6382</v>
      </c>
      <c r="M1464" s="16" t="s">
        <v>5815</v>
      </c>
      <c r="N1464" s="5" t="s">
        <v>6530</v>
      </c>
    </row>
    <row r="1465" spans="1:14" ht="28.8" x14ac:dyDescent="0.3">
      <c r="A1465" s="12" t="s">
        <v>5183</v>
      </c>
      <c r="B1465" s="14" t="s">
        <v>5819</v>
      </c>
      <c r="C1465" s="8" t="s">
        <v>6530</v>
      </c>
      <c r="D1465" s="4" t="s">
        <v>4258</v>
      </c>
      <c r="E1465" s="4" t="s">
        <v>409</v>
      </c>
      <c r="F1465" s="11" t="s">
        <v>5</v>
      </c>
      <c r="G1465" s="11" t="s">
        <v>6495</v>
      </c>
      <c r="H1465" s="6" t="s">
        <v>5782</v>
      </c>
      <c r="I1465" s="4" t="s">
        <v>4259</v>
      </c>
      <c r="J1465" s="4" t="s">
        <v>4260</v>
      </c>
      <c r="K1465" s="10">
        <v>189</v>
      </c>
      <c r="L1465" s="5" t="s">
        <v>6382</v>
      </c>
      <c r="M1465" s="16" t="s">
        <v>5815</v>
      </c>
      <c r="N1465" s="5" t="s">
        <v>6530</v>
      </c>
    </row>
    <row r="1466" spans="1:14" ht="28.8" x14ac:dyDescent="0.3">
      <c r="A1466" s="12" t="s">
        <v>5184</v>
      </c>
      <c r="B1466" s="14" t="s">
        <v>5819</v>
      </c>
      <c r="C1466" s="8" t="s">
        <v>6530</v>
      </c>
      <c r="D1466" s="4">
        <v>4955</v>
      </c>
      <c r="E1466" s="4" t="s">
        <v>6017</v>
      </c>
      <c r="F1466" s="11">
        <v>5</v>
      </c>
      <c r="G1466" s="11">
        <v>24</v>
      </c>
      <c r="H1466" s="6" t="s">
        <v>6236</v>
      </c>
      <c r="I1466" s="4" t="s">
        <v>4261</v>
      </c>
      <c r="J1466" s="4" t="s">
        <v>6359</v>
      </c>
      <c r="K1466" s="10">
        <v>189</v>
      </c>
      <c r="L1466" s="5" t="s">
        <v>6382</v>
      </c>
      <c r="M1466" s="16" t="s">
        <v>5815</v>
      </c>
      <c r="N1466" s="5" t="s">
        <v>6530</v>
      </c>
    </row>
    <row r="1467" spans="1:14" ht="72" x14ac:dyDescent="0.3">
      <c r="A1467" s="12" t="s">
        <v>5185</v>
      </c>
      <c r="B1467" s="14" t="s">
        <v>5819</v>
      </c>
      <c r="C1467" s="8" t="s">
        <v>6530</v>
      </c>
      <c r="D1467" s="4" t="s">
        <v>4262</v>
      </c>
      <c r="E1467" s="4" t="s">
        <v>6018</v>
      </c>
      <c r="F1467" s="11">
        <v>5</v>
      </c>
      <c r="G1467" s="11">
        <v>33</v>
      </c>
      <c r="H1467" s="4" t="s">
        <v>6237</v>
      </c>
      <c r="I1467" s="4" t="s">
        <v>7358</v>
      </c>
      <c r="J1467" s="4" t="s">
        <v>4240</v>
      </c>
      <c r="K1467" s="10">
        <v>189</v>
      </c>
      <c r="L1467" s="5" t="s">
        <v>6382</v>
      </c>
      <c r="M1467" s="16" t="s">
        <v>5815</v>
      </c>
      <c r="N1467" s="5" t="s">
        <v>6530</v>
      </c>
    </row>
    <row r="1468" spans="1:14" ht="43.2" x14ac:dyDescent="0.3">
      <c r="A1468" s="12" t="s">
        <v>5186</v>
      </c>
      <c r="B1468" s="14" t="s">
        <v>5819</v>
      </c>
      <c r="C1468" s="8" t="s">
        <v>6530</v>
      </c>
      <c r="D1468" s="4">
        <v>21403</v>
      </c>
      <c r="E1468" s="4" t="s">
        <v>6019</v>
      </c>
      <c r="F1468" s="11">
        <v>6.5</v>
      </c>
      <c r="G1468" s="11">
        <v>29</v>
      </c>
      <c r="H1468" s="4" t="s">
        <v>4263</v>
      </c>
      <c r="I1468" s="4" t="s">
        <v>7359</v>
      </c>
      <c r="J1468" s="4" t="s">
        <v>4240</v>
      </c>
      <c r="K1468" s="10" t="s">
        <v>6530</v>
      </c>
      <c r="L1468" s="5" t="s">
        <v>6382</v>
      </c>
      <c r="M1468" s="16" t="s">
        <v>5815</v>
      </c>
      <c r="N1468" s="5" t="s">
        <v>6530</v>
      </c>
    </row>
    <row r="1469" spans="1:14" ht="28.8" x14ac:dyDescent="0.3">
      <c r="A1469" s="12" t="s">
        <v>5187</v>
      </c>
      <c r="B1469" s="14" t="s">
        <v>5819</v>
      </c>
      <c r="C1469" s="8" t="s">
        <v>6530</v>
      </c>
      <c r="D1469" s="4" t="s">
        <v>4265</v>
      </c>
      <c r="E1469" s="4" t="s">
        <v>6530</v>
      </c>
      <c r="F1469" s="11">
        <v>6</v>
      </c>
      <c r="G1469" s="11">
        <v>26.5</v>
      </c>
      <c r="H1469" s="4" t="s">
        <v>4264</v>
      </c>
      <c r="I1469" s="4" t="s">
        <v>4266</v>
      </c>
      <c r="J1469" s="4" t="s">
        <v>4267</v>
      </c>
      <c r="K1469" s="10" t="s">
        <v>6530</v>
      </c>
      <c r="L1469" s="5" t="s">
        <v>6382</v>
      </c>
      <c r="M1469" s="16" t="s">
        <v>5815</v>
      </c>
      <c r="N1469" s="5" t="s">
        <v>6530</v>
      </c>
    </row>
    <row r="1470" spans="1:14" ht="43.2" x14ac:dyDescent="0.3">
      <c r="A1470" s="12" t="s">
        <v>5188</v>
      </c>
      <c r="B1470" s="14" t="s">
        <v>5819</v>
      </c>
      <c r="C1470" s="8" t="s">
        <v>6530</v>
      </c>
      <c r="D1470" s="4" t="s">
        <v>4268</v>
      </c>
      <c r="E1470" s="4" t="s">
        <v>4269</v>
      </c>
      <c r="F1470" s="11" t="s">
        <v>5</v>
      </c>
      <c r="G1470" s="11" t="s">
        <v>5</v>
      </c>
      <c r="H1470" s="4" t="s">
        <v>4270</v>
      </c>
      <c r="I1470" s="4" t="s">
        <v>4266</v>
      </c>
      <c r="J1470" s="4" t="s">
        <v>7360</v>
      </c>
      <c r="K1470" s="10" t="s">
        <v>6530</v>
      </c>
      <c r="L1470" s="5" t="s">
        <v>6382</v>
      </c>
      <c r="M1470" s="16" t="s">
        <v>5815</v>
      </c>
      <c r="N1470" s="5" t="s">
        <v>6530</v>
      </c>
    </row>
    <row r="1471" spans="1:14" ht="43.2" x14ac:dyDescent="0.3">
      <c r="A1471" s="12" t="s">
        <v>5189</v>
      </c>
      <c r="B1471" s="14" t="s">
        <v>5819</v>
      </c>
      <c r="C1471" s="8" t="s">
        <v>6530</v>
      </c>
      <c r="D1471" s="4" t="s">
        <v>7361</v>
      </c>
      <c r="E1471" s="4" t="s">
        <v>6530</v>
      </c>
      <c r="F1471" s="11">
        <v>4.7</v>
      </c>
      <c r="G1471" s="11">
        <v>21</v>
      </c>
      <c r="H1471" s="4" t="s">
        <v>6238</v>
      </c>
      <c r="I1471" s="4" t="s">
        <v>4266</v>
      </c>
      <c r="J1471" s="4" t="s">
        <v>4267</v>
      </c>
      <c r="K1471" s="10" t="s">
        <v>6530</v>
      </c>
      <c r="L1471" s="5" t="s">
        <v>6382</v>
      </c>
      <c r="M1471" s="16" t="s">
        <v>5815</v>
      </c>
      <c r="N1471" s="5" t="s">
        <v>6530</v>
      </c>
    </row>
    <row r="1472" spans="1:14" ht="28.8" x14ac:dyDescent="0.3">
      <c r="A1472" s="12" t="s">
        <v>5190</v>
      </c>
      <c r="B1472" s="14" t="s">
        <v>5819</v>
      </c>
      <c r="C1472" s="8" t="s">
        <v>6530</v>
      </c>
      <c r="D1472" s="4" t="s">
        <v>4271</v>
      </c>
      <c r="E1472" s="4" t="s">
        <v>6020</v>
      </c>
      <c r="F1472" s="11">
        <v>6.5</v>
      </c>
      <c r="G1472" s="11">
        <v>20</v>
      </c>
      <c r="H1472" s="6" t="s">
        <v>5768</v>
      </c>
      <c r="I1472" s="4" t="s">
        <v>4266</v>
      </c>
      <c r="J1472" s="4" t="s">
        <v>4267</v>
      </c>
      <c r="K1472" s="10">
        <v>189</v>
      </c>
      <c r="L1472" s="5" t="s">
        <v>6382</v>
      </c>
      <c r="M1472" s="16" t="s">
        <v>5815</v>
      </c>
      <c r="N1472" s="5" t="s">
        <v>6530</v>
      </c>
    </row>
    <row r="1473" spans="1:14" ht="43.2" x14ac:dyDescent="0.3">
      <c r="A1473" s="12" t="s">
        <v>5191</v>
      </c>
      <c r="B1473" s="14" t="s">
        <v>5819</v>
      </c>
      <c r="C1473" s="8" t="s">
        <v>6530</v>
      </c>
      <c r="D1473" s="4" t="s">
        <v>4272</v>
      </c>
      <c r="E1473" s="4" t="s">
        <v>6530</v>
      </c>
      <c r="F1473" s="11">
        <v>5.7</v>
      </c>
      <c r="G1473" s="11">
        <v>22.5</v>
      </c>
      <c r="H1473" s="4" t="s">
        <v>7362</v>
      </c>
      <c r="I1473" s="4" t="s">
        <v>4273</v>
      </c>
      <c r="J1473" s="4" t="s">
        <v>4267</v>
      </c>
      <c r="K1473" s="10" t="s">
        <v>6530</v>
      </c>
      <c r="L1473" s="5" t="s">
        <v>6382</v>
      </c>
      <c r="M1473" s="16" t="s">
        <v>5815</v>
      </c>
      <c r="N1473" s="5" t="s">
        <v>6530</v>
      </c>
    </row>
    <row r="1474" spans="1:14" ht="100.8" x14ac:dyDescent="0.3">
      <c r="A1474" s="12" t="s">
        <v>5192</v>
      </c>
      <c r="B1474" s="14" t="s">
        <v>5819</v>
      </c>
      <c r="C1474" s="8" t="s">
        <v>6530</v>
      </c>
      <c r="D1474" s="4" t="s">
        <v>4274</v>
      </c>
      <c r="E1474" s="4" t="s">
        <v>6021</v>
      </c>
      <c r="F1474" s="11">
        <v>5.5</v>
      </c>
      <c r="G1474" s="11">
        <v>26</v>
      </c>
      <c r="H1474" s="4" t="s">
        <v>6239</v>
      </c>
      <c r="I1474" s="4" t="s">
        <v>4266</v>
      </c>
      <c r="J1474" s="4" t="s">
        <v>4240</v>
      </c>
      <c r="K1474" s="10" t="s">
        <v>6530</v>
      </c>
      <c r="L1474" s="5" t="s">
        <v>6382</v>
      </c>
      <c r="M1474" s="16" t="s">
        <v>5815</v>
      </c>
      <c r="N1474" s="5" t="s">
        <v>6530</v>
      </c>
    </row>
    <row r="1475" spans="1:14" ht="28.8" x14ac:dyDescent="0.3">
      <c r="A1475" s="12" t="s">
        <v>5193</v>
      </c>
      <c r="B1475" s="14" t="s">
        <v>5819</v>
      </c>
      <c r="C1475" s="8" t="s">
        <v>6530</v>
      </c>
      <c r="D1475" s="4" t="s">
        <v>4275</v>
      </c>
      <c r="E1475" s="4" t="s">
        <v>6530</v>
      </c>
      <c r="F1475" s="11">
        <v>6</v>
      </c>
      <c r="G1475" s="11">
        <v>21</v>
      </c>
      <c r="H1475" s="4" t="s">
        <v>7363</v>
      </c>
      <c r="I1475" s="4" t="s">
        <v>4276</v>
      </c>
      <c r="J1475" s="4" t="s">
        <v>4255</v>
      </c>
      <c r="K1475" s="10" t="s">
        <v>6530</v>
      </c>
      <c r="L1475" s="5" t="s">
        <v>6382</v>
      </c>
      <c r="M1475" s="16" t="s">
        <v>5815</v>
      </c>
      <c r="N1475" s="5" t="s">
        <v>6530</v>
      </c>
    </row>
    <row r="1476" spans="1:14" ht="28.8" x14ac:dyDescent="0.3">
      <c r="A1476" s="12" t="s">
        <v>5194</v>
      </c>
      <c r="B1476" s="14" t="s">
        <v>3</v>
      </c>
      <c r="C1476" s="8" t="s">
        <v>6530</v>
      </c>
      <c r="D1476" s="4" t="s">
        <v>4277</v>
      </c>
      <c r="E1476" s="4" t="s">
        <v>6022</v>
      </c>
      <c r="F1476" s="11">
        <v>24</v>
      </c>
      <c r="G1476" s="11" t="s">
        <v>5</v>
      </c>
      <c r="H1476" s="4" t="s">
        <v>5</v>
      </c>
      <c r="I1476" s="4" t="s">
        <v>7364</v>
      </c>
      <c r="J1476" s="4" t="s">
        <v>5</v>
      </c>
      <c r="K1476" s="10">
        <v>190</v>
      </c>
      <c r="L1476" s="5" t="s">
        <v>6383</v>
      </c>
      <c r="M1476" s="16" t="s">
        <v>5815</v>
      </c>
      <c r="N1476" s="5" t="s">
        <v>6530</v>
      </c>
    </row>
    <row r="1477" spans="1:14" ht="43.2" x14ac:dyDescent="0.3">
      <c r="A1477" s="12" t="s">
        <v>5195</v>
      </c>
      <c r="B1477" s="14" t="s">
        <v>70</v>
      </c>
      <c r="C1477" s="8" t="s">
        <v>6530</v>
      </c>
      <c r="D1477" s="4" t="s">
        <v>4278</v>
      </c>
      <c r="E1477" s="4" t="s">
        <v>6023</v>
      </c>
      <c r="F1477" s="11">
        <v>10</v>
      </c>
      <c r="G1477" s="11" t="s">
        <v>6496</v>
      </c>
      <c r="H1477" s="4" t="s">
        <v>5</v>
      </c>
      <c r="I1477" s="4" t="s">
        <v>4279</v>
      </c>
      <c r="J1477" s="4" t="s">
        <v>5</v>
      </c>
      <c r="K1477" s="10">
        <v>190</v>
      </c>
      <c r="L1477" s="5" t="s">
        <v>6383</v>
      </c>
      <c r="M1477" s="16" t="s">
        <v>5815</v>
      </c>
      <c r="N1477" s="5" t="s">
        <v>6530</v>
      </c>
    </row>
    <row r="1478" spans="1:14" ht="43.2" x14ac:dyDescent="0.3">
      <c r="A1478" s="12" t="s">
        <v>5196</v>
      </c>
      <c r="B1478" s="14" t="s">
        <v>5824</v>
      </c>
      <c r="C1478" s="8" t="s">
        <v>6530</v>
      </c>
      <c r="D1478" s="4" t="s">
        <v>4280</v>
      </c>
      <c r="E1478" s="4" t="s">
        <v>6024</v>
      </c>
      <c r="F1478" s="11">
        <v>21</v>
      </c>
      <c r="G1478" s="11" t="s">
        <v>5</v>
      </c>
      <c r="H1478" s="4" t="s">
        <v>5</v>
      </c>
      <c r="I1478" s="4" t="s">
        <v>4281</v>
      </c>
      <c r="J1478" s="4" t="s">
        <v>5</v>
      </c>
      <c r="K1478" s="10">
        <v>190</v>
      </c>
      <c r="L1478" s="5" t="s">
        <v>6383</v>
      </c>
      <c r="M1478" s="16" t="s">
        <v>5815</v>
      </c>
      <c r="N1478" s="5" t="s">
        <v>6530</v>
      </c>
    </row>
    <row r="1479" spans="1:14" ht="57.6" x14ac:dyDescent="0.3">
      <c r="A1479" s="12" t="s">
        <v>5197</v>
      </c>
      <c r="B1479" s="14" t="s">
        <v>5824</v>
      </c>
      <c r="C1479" s="8" t="s">
        <v>6530</v>
      </c>
      <c r="D1479" s="4" t="s">
        <v>4282</v>
      </c>
      <c r="E1479" s="4" t="s">
        <v>6025</v>
      </c>
      <c r="F1479" s="11">
        <v>23</v>
      </c>
      <c r="G1479" s="11" t="s">
        <v>5</v>
      </c>
      <c r="H1479" s="4" t="s">
        <v>5</v>
      </c>
      <c r="I1479" s="4" t="s">
        <v>4283</v>
      </c>
      <c r="J1479" s="4" t="s">
        <v>7365</v>
      </c>
      <c r="K1479" s="10">
        <v>190</v>
      </c>
      <c r="L1479" s="5" t="s">
        <v>6383</v>
      </c>
      <c r="M1479" s="16" t="s">
        <v>5815</v>
      </c>
      <c r="N1479" s="5" t="s">
        <v>6530</v>
      </c>
    </row>
    <row r="1480" spans="1:14" ht="28.8" x14ac:dyDescent="0.3">
      <c r="A1480" s="12" t="s">
        <v>5198</v>
      </c>
      <c r="B1480" s="14" t="s">
        <v>5820</v>
      </c>
      <c r="C1480" s="8" t="s">
        <v>6530</v>
      </c>
      <c r="D1480" s="4" t="s">
        <v>4284</v>
      </c>
      <c r="E1480" s="4" t="s">
        <v>6026</v>
      </c>
      <c r="F1480" s="11">
        <v>22.7</v>
      </c>
      <c r="G1480" s="11">
        <v>21.8</v>
      </c>
      <c r="H1480" s="4" t="s">
        <v>5</v>
      </c>
      <c r="I1480" s="4" t="s">
        <v>4285</v>
      </c>
      <c r="J1480" s="4" t="s">
        <v>5</v>
      </c>
      <c r="K1480" s="10">
        <v>190</v>
      </c>
      <c r="L1480" s="5" t="s">
        <v>6383</v>
      </c>
      <c r="M1480" s="16" t="s">
        <v>5815</v>
      </c>
      <c r="N1480" s="5" t="s">
        <v>6530</v>
      </c>
    </row>
    <row r="1481" spans="1:14" ht="28.8" x14ac:dyDescent="0.3">
      <c r="A1481" s="12" t="s">
        <v>5199</v>
      </c>
      <c r="B1481" s="14" t="s">
        <v>5860</v>
      </c>
      <c r="C1481" s="8" t="s">
        <v>5854</v>
      </c>
      <c r="D1481" s="4" t="s">
        <v>4286</v>
      </c>
      <c r="E1481" s="4" t="s">
        <v>6027</v>
      </c>
      <c r="F1481" s="11">
        <v>24</v>
      </c>
      <c r="G1481" s="11" t="s">
        <v>5</v>
      </c>
      <c r="H1481" s="6" t="s">
        <v>6240</v>
      </c>
      <c r="I1481" s="4" t="s">
        <v>4287</v>
      </c>
      <c r="J1481" s="4" t="s">
        <v>5</v>
      </c>
      <c r="K1481" s="10">
        <v>190</v>
      </c>
      <c r="L1481" s="5" t="s">
        <v>6383</v>
      </c>
      <c r="M1481" s="16" t="s">
        <v>5815</v>
      </c>
      <c r="N1481" s="5" t="s">
        <v>6530</v>
      </c>
    </row>
    <row r="1482" spans="1:14" ht="28.8" x14ac:dyDescent="0.3">
      <c r="A1482" s="12" t="s">
        <v>5200</v>
      </c>
      <c r="B1482" s="14" t="s">
        <v>995</v>
      </c>
      <c r="C1482" s="8" t="s">
        <v>5848</v>
      </c>
      <c r="D1482" s="4" t="s">
        <v>4288</v>
      </c>
      <c r="E1482" s="4" t="s">
        <v>5959</v>
      </c>
      <c r="F1482" s="11">
        <v>21</v>
      </c>
      <c r="G1482" s="11" t="s">
        <v>5</v>
      </c>
      <c r="H1482" s="4" t="s">
        <v>5</v>
      </c>
      <c r="I1482" s="4" t="s">
        <v>7366</v>
      </c>
      <c r="J1482" s="4" t="s">
        <v>5</v>
      </c>
      <c r="K1482" s="10">
        <v>190</v>
      </c>
      <c r="L1482" s="5" t="s">
        <v>6383</v>
      </c>
      <c r="M1482" s="16" t="s">
        <v>5815</v>
      </c>
      <c r="N1482" s="5" t="s">
        <v>6530</v>
      </c>
    </row>
    <row r="1483" spans="1:14" ht="28.8" x14ac:dyDescent="0.3">
      <c r="A1483" s="12" t="s">
        <v>5201</v>
      </c>
      <c r="B1483" s="14" t="s">
        <v>2268</v>
      </c>
      <c r="C1483" s="8" t="s">
        <v>6530</v>
      </c>
      <c r="D1483" s="4" t="s">
        <v>4289</v>
      </c>
      <c r="E1483" s="4" t="s">
        <v>6530</v>
      </c>
      <c r="F1483" s="11" t="s">
        <v>5</v>
      </c>
      <c r="G1483" s="11">
        <v>20</v>
      </c>
      <c r="H1483" s="6" t="s">
        <v>6241</v>
      </c>
      <c r="I1483" s="4" t="s">
        <v>7367</v>
      </c>
      <c r="J1483" s="4" t="s">
        <v>7368</v>
      </c>
      <c r="K1483" s="10">
        <v>190</v>
      </c>
      <c r="L1483" s="5" t="s">
        <v>6383</v>
      </c>
      <c r="M1483" s="16" t="s">
        <v>5815</v>
      </c>
      <c r="N1483" s="5" t="s">
        <v>6530</v>
      </c>
    </row>
    <row r="1484" spans="1:14" ht="28.8" x14ac:dyDescent="0.3">
      <c r="A1484" s="12" t="s">
        <v>5202</v>
      </c>
      <c r="B1484" s="14" t="s">
        <v>10</v>
      </c>
      <c r="C1484" s="8" t="s">
        <v>6530</v>
      </c>
      <c r="D1484" s="4" t="s">
        <v>4290</v>
      </c>
      <c r="E1484" s="4" t="s">
        <v>6025</v>
      </c>
      <c r="F1484" s="11">
        <v>15</v>
      </c>
      <c r="G1484" s="11" t="s">
        <v>5</v>
      </c>
      <c r="H1484" s="4" t="s">
        <v>5</v>
      </c>
      <c r="I1484" s="4" t="s">
        <v>4180</v>
      </c>
      <c r="J1484" s="4" t="s">
        <v>5</v>
      </c>
      <c r="K1484" s="10">
        <v>191</v>
      </c>
      <c r="L1484" s="5" t="s">
        <v>6383</v>
      </c>
      <c r="M1484" s="16" t="s">
        <v>5815</v>
      </c>
      <c r="N1484" s="5" t="s">
        <v>6530</v>
      </c>
    </row>
    <row r="1485" spans="1:14" ht="28.8" x14ac:dyDescent="0.3">
      <c r="A1485" s="12" t="s">
        <v>5203</v>
      </c>
      <c r="B1485" s="14" t="s">
        <v>5860</v>
      </c>
      <c r="C1485" s="8" t="s">
        <v>5854</v>
      </c>
      <c r="D1485" s="4" t="s">
        <v>4291</v>
      </c>
      <c r="E1485" s="4" t="s">
        <v>6025</v>
      </c>
      <c r="F1485" s="11">
        <v>10</v>
      </c>
      <c r="G1485" s="11" t="s">
        <v>5</v>
      </c>
      <c r="H1485" s="4" t="s">
        <v>5</v>
      </c>
      <c r="I1485" s="4" t="s">
        <v>4180</v>
      </c>
      <c r="J1485" s="4" t="s">
        <v>5</v>
      </c>
      <c r="K1485" s="10">
        <v>191</v>
      </c>
      <c r="L1485" s="5" t="s">
        <v>6383</v>
      </c>
      <c r="M1485" s="16" t="s">
        <v>5815</v>
      </c>
      <c r="N1485" s="5" t="s">
        <v>6530</v>
      </c>
    </row>
    <row r="1486" spans="1:14" ht="28.8" x14ac:dyDescent="0.3">
      <c r="A1486" s="12" t="s">
        <v>5204</v>
      </c>
      <c r="B1486" s="14" t="s">
        <v>216</v>
      </c>
      <c r="C1486" s="8" t="s">
        <v>6530</v>
      </c>
      <c r="D1486" s="4" t="s">
        <v>4292</v>
      </c>
      <c r="E1486" s="4" t="s">
        <v>6025</v>
      </c>
      <c r="F1486" s="11">
        <v>11</v>
      </c>
      <c r="G1486" s="11" t="s">
        <v>6497</v>
      </c>
      <c r="H1486" s="4" t="s">
        <v>5</v>
      </c>
      <c r="I1486" s="4" t="s">
        <v>4293</v>
      </c>
      <c r="J1486" s="4" t="s">
        <v>5</v>
      </c>
      <c r="K1486" s="10" t="s">
        <v>6530</v>
      </c>
      <c r="L1486" s="5" t="s">
        <v>6383</v>
      </c>
      <c r="M1486" s="16" t="s">
        <v>5815</v>
      </c>
      <c r="N1486" s="5" t="s">
        <v>6530</v>
      </c>
    </row>
    <row r="1487" spans="1:14" ht="28.8" x14ac:dyDescent="0.3">
      <c r="A1487" s="12" t="s">
        <v>5205</v>
      </c>
      <c r="B1487" s="14" t="s">
        <v>466</v>
      </c>
      <c r="C1487" s="8" t="s">
        <v>5848</v>
      </c>
      <c r="D1487" s="4" t="s">
        <v>4294</v>
      </c>
      <c r="E1487" s="4" t="s">
        <v>6028</v>
      </c>
      <c r="F1487" s="11">
        <v>16</v>
      </c>
      <c r="G1487" s="11" t="s">
        <v>5</v>
      </c>
      <c r="H1487" s="4" t="s">
        <v>5</v>
      </c>
      <c r="I1487" s="4" t="s">
        <v>4295</v>
      </c>
      <c r="J1487" s="4" t="s">
        <v>5</v>
      </c>
      <c r="K1487" s="10" t="s">
        <v>6530</v>
      </c>
      <c r="L1487" s="5" t="s">
        <v>6383</v>
      </c>
      <c r="M1487" s="16" t="s">
        <v>5815</v>
      </c>
      <c r="N1487" s="5" t="s">
        <v>6530</v>
      </c>
    </row>
    <row r="1488" spans="1:14" ht="28.8" x14ac:dyDescent="0.3">
      <c r="A1488" s="12" t="s">
        <v>5206</v>
      </c>
      <c r="B1488" s="14" t="s">
        <v>466</v>
      </c>
      <c r="C1488" s="8" t="s">
        <v>5848</v>
      </c>
      <c r="D1488" s="4" t="s">
        <v>4296</v>
      </c>
      <c r="E1488" s="4" t="s">
        <v>6029</v>
      </c>
      <c r="F1488" s="11">
        <v>13</v>
      </c>
      <c r="G1488" s="11" t="s">
        <v>5</v>
      </c>
      <c r="H1488" s="4" t="s">
        <v>5</v>
      </c>
      <c r="I1488" s="4" t="s">
        <v>4297</v>
      </c>
      <c r="J1488" s="4" t="s">
        <v>5</v>
      </c>
      <c r="K1488" s="10" t="s">
        <v>6530</v>
      </c>
      <c r="L1488" s="5" t="s">
        <v>6383</v>
      </c>
      <c r="M1488" s="16" t="s">
        <v>5815</v>
      </c>
      <c r="N1488" s="5" t="s">
        <v>6530</v>
      </c>
    </row>
    <row r="1489" spans="1:14" ht="28.8" x14ac:dyDescent="0.3">
      <c r="A1489" s="12" t="s">
        <v>5207</v>
      </c>
      <c r="B1489" s="14" t="s">
        <v>466</v>
      </c>
      <c r="C1489" s="8" t="s">
        <v>5848</v>
      </c>
      <c r="D1489" s="4" t="s">
        <v>4298</v>
      </c>
      <c r="E1489" s="4" t="s">
        <v>4299</v>
      </c>
      <c r="F1489" s="11">
        <v>13</v>
      </c>
      <c r="G1489" s="11" t="s">
        <v>5</v>
      </c>
      <c r="H1489" s="4" t="s">
        <v>5</v>
      </c>
      <c r="I1489" s="4" t="s">
        <v>6331</v>
      </c>
      <c r="J1489" s="4" t="s">
        <v>5</v>
      </c>
      <c r="K1489" s="10" t="s">
        <v>6530</v>
      </c>
      <c r="L1489" s="5" t="s">
        <v>6383</v>
      </c>
      <c r="M1489" s="16" t="s">
        <v>5815</v>
      </c>
      <c r="N1489" s="5" t="s">
        <v>6530</v>
      </c>
    </row>
    <row r="1490" spans="1:14" ht="28.8" x14ac:dyDescent="0.3">
      <c r="A1490" s="12" t="s">
        <v>5208</v>
      </c>
      <c r="B1490" s="14" t="s">
        <v>5860</v>
      </c>
      <c r="C1490" s="8" t="s">
        <v>5854</v>
      </c>
      <c r="D1490" s="4" t="s">
        <v>4300</v>
      </c>
      <c r="E1490" s="4" t="s">
        <v>6030</v>
      </c>
      <c r="F1490" s="11">
        <v>11</v>
      </c>
      <c r="G1490" s="11" t="s">
        <v>5</v>
      </c>
      <c r="H1490" s="6" t="s">
        <v>5781</v>
      </c>
      <c r="I1490" s="4" t="s">
        <v>4180</v>
      </c>
      <c r="J1490" s="4" t="s">
        <v>5</v>
      </c>
      <c r="K1490" s="10">
        <v>191</v>
      </c>
      <c r="L1490" s="5" t="s">
        <v>6383</v>
      </c>
      <c r="M1490" s="16" t="s">
        <v>5815</v>
      </c>
      <c r="N1490" s="5" t="s">
        <v>6530</v>
      </c>
    </row>
    <row r="1491" spans="1:14" ht="28.8" x14ac:dyDescent="0.3">
      <c r="A1491" s="12" t="s">
        <v>5209</v>
      </c>
      <c r="B1491" s="14" t="s">
        <v>5860</v>
      </c>
      <c r="C1491" s="8" t="s">
        <v>5854</v>
      </c>
      <c r="D1491" s="4" t="s">
        <v>4301</v>
      </c>
      <c r="E1491" s="4" t="s">
        <v>6030</v>
      </c>
      <c r="F1491" s="11">
        <v>12</v>
      </c>
      <c r="G1491" s="11" t="s">
        <v>5</v>
      </c>
      <c r="H1491" s="6" t="s">
        <v>6242</v>
      </c>
      <c r="I1491" s="4" t="s">
        <v>4302</v>
      </c>
      <c r="J1491" s="4" t="s">
        <v>5</v>
      </c>
      <c r="K1491" s="10">
        <v>191</v>
      </c>
      <c r="L1491" s="5" t="s">
        <v>6383</v>
      </c>
      <c r="M1491" s="16" t="s">
        <v>5815</v>
      </c>
      <c r="N1491" s="5" t="s">
        <v>6530</v>
      </c>
    </row>
    <row r="1492" spans="1:14" ht="43.2" x14ac:dyDescent="0.3">
      <c r="A1492" s="12" t="s">
        <v>5210</v>
      </c>
      <c r="B1492" s="14" t="s">
        <v>5860</v>
      </c>
      <c r="C1492" s="8" t="s">
        <v>5854</v>
      </c>
      <c r="D1492" s="4" t="s">
        <v>4303</v>
      </c>
      <c r="E1492" s="4" t="s">
        <v>7369</v>
      </c>
      <c r="F1492" s="11">
        <v>20</v>
      </c>
      <c r="G1492" s="11" t="s">
        <v>5</v>
      </c>
      <c r="H1492" s="6" t="s">
        <v>6243</v>
      </c>
      <c r="I1492" s="4" t="s">
        <v>4180</v>
      </c>
      <c r="J1492" s="4" t="s">
        <v>5</v>
      </c>
      <c r="K1492" s="10">
        <v>191</v>
      </c>
      <c r="L1492" s="5" t="s">
        <v>6383</v>
      </c>
      <c r="M1492" s="16" t="s">
        <v>5815</v>
      </c>
      <c r="N1492" s="5" t="s">
        <v>6530</v>
      </c>
    </row>
    <row r="1493" spans="1:14" ht="28.8" x14ac:dyDescent="0.3">
      <c r="A1493" s="12" t="s">
        <v>5211</v>
      </c>
      <c r="B1493" s="14" t="s">
        <v>5860</v>
      </c>
      <c r="C1493" s="8" t="s">
        <v>5854</v>
      </c>
      <c r="D1493" s="4" t="s">
        <v>4304</v>
      </c>
      <c r="E1493" s="4" t="s">
        <v>5956</v>
      </c>
      <c r="F1493" s="11">
        <v>10.5</v>
      </c>
      <c r="G1493" s="11" t="s">
        <v>5</v>
      </c>
      <c r="H1493" s="6" t="s">
        <v>4629</v>
      </c>
      <c r="I1493" s="4" t="s">
        <v>4305</v>
      </c>
      <c r="J1493" s="4" t="s">
        <v>6360</v>
      </c>
      <c r="K1493" s="10">
        <v>191</v>
      </c>
      <c r="L1493" s="5" t="s">
        <v>6383</v>
      </c>
      <c r="M1493" s="16" t="s">
        <v>5815</v>
      </c>
      <c r="N1493" s="5" t="s">
        <v>6530</v>
      </c>
    </row>
    <row r="1494" spans="1:14" ht="43.2" x14ac:dyDescent="0.3">
      <c r="A1494" s="12" t="s">
        <v>5212</v>
      </c>
      <c r="B1494" s="14" t="s">
        <v>187</v>
      </c>
      <c r="C1494" s="8" t="s">
        <v>6530</v>
      </c>
      <c r="D1494" s="4" t="s">
        <v>4306</v>
      </c>
      <c r="E1494" s="4" t="s">
        <v>5973</v>
      </c>
      <c r="F1494" s="11">
        <v>49.5</v>
      </c>
      <c r="G1494" s="11" t="s">
        <v>5</v>
      </c>
      <c r="H1494" s="6" t="s">
        <v>5766</v>
      </c>
      <c r="I1494" s="4" t="s">
        <v>4307</v>
      </c>
      <c r="J1494" s="4" t="s">
        <v>5</v>
      </c>
      <c r="K1494" s="10">
        <v>192</v>
      </c>
      <c r="L1494" s="5" t="s">
        <v>6383</v>
      </c>
      <c r="M1494" s="16" t="s">
        <v>5815</v>
      </c>
      <c r="N1494" s="5" t="s">
        <v>6530</v>
      </c>
    </row>
    <row r="1495" spans="1:14" ht="43.2" x14ac:dyDescent="0.3">
      <c r="A1495" s="12" t="s">
        <v>5213</v>
      </c>
      <c r="B1495" s="14" t="s">
        <v>187</v>
      </c>
      <c r="C1495" s="8" t="s">
        <v>6530</v>
      </c>
      <c r="D1495" s="4" t="s">
        <v>4308</v>
      </c>
      <c r="E1495" s="4" t="s">
        <v>6530</v>
      </c>
      <c r="F1495" s="11">
        <v>58</v>
      </c>
      <c r="G1495" s="11" t="s">
        <v>5</v>
      </c>
      <c r="H1495" s="6" t="s">
        <v>6244</v>
      </c>
      <c r="I1495" s="4" t="s">
        <v>4309</v>
      </c>
      <c r="J1495" s="4" t="s">
        <v>5</v>
      </c>
      <c r="K1495" s="10">
        <v>192</v>
      </c>
      <c r="L1495" s="5" t="s">
        <v>6383</v>
      </c>
      <c r="M1495" s="16" t="s">
        <v>5815</v>
      </c>
      <c r="N1495" s="5" t="s">
        <v>6530</v>
      </c>
    </row>
    <row r="1496" spans="1:14" ht="57.6" x14ac:dyDescent="0.3">
      <c r="A1496" s="12" t="s">
        <v>5214</v>
      </c>
      <c r="B1496" s="14" t="s">
        <v>187</v>
      </c>
      <c r="C1496" s="8" t="s">
        <v>6530</v>
      </c>
      <c r="D1496" s="4" t="s">
        <v>4310</v>
      </c>
      <c r="E1496" s="4" t="s">
        <v>4311</v>
      </c>
      <c r="F1496" s="11">
        <v>59</v>
      </c>
      <c r="G1496" s="11" t="s">
        <v>5</v>
      </c>
      <c r="H1496" s="4" t="s">
        <v>6245</v>
      </c>
      <c r="I1496" s="4" t="s">
        <v>4312</v>
      </c>
      <c r="J1496" s="4" t="s">
        <v>5</v>
      </c>
      <c r="K1496" s="10" t="s">
        <v>6530</v>
      </c>
      <c r="L1496" s="5" t="s">
        <v>6383</v>
      </c>
      <c r="M1496" s="16" t="s">
        <v>5815</v>
      </c>
      <c r="N1496" s="5" t="s">
        <v>6530</v>
      </c>
    </row>
    <row r="1497" spans="1:14" ht="43.2" x14ac:dyDescent="0.3">
      <c r="A1497" s="12" t="s">
        <v>5215</v>
      </c>
      <c r="B1497" s="14" t="s">
        <v>187</v>
      </c>
      <c r="C1497" s="8" t="s">
        <v>6530</v>
      </c>
      <c r="D1497" s="4" t="s">
        <v>4313</v>
      </c>
      <c r="E1497" s="4" t="s">
        <v>6530</v>
      </c>
      <c r="F1497" s="11">
        <v>30</v>
      </c>
      <c r="G1497" s="11" t="s">
        <v>5</v>
      </c>
      <c r="H1497" s="6" t="s">
        <v>6246</v>
      </c>
      <c r="I1497" s="4" t="s">
        <v>4314</v>
      </c>
      <c r="J1497" s="4" t="s">
        <v>5</v>
      </c>
      <c r="K1497" s="10">
        <v>193</v>
      </c>
      <c r="L1497" s="5" t="s">
        <v>6383</v>
      </c>
      <c r="M1497" s="16" t="s">
        <v>5815</v>
      </c>
      <c r="N1497" s="5" t="s">
        <v>6530</v>
      </c>
    </row>
    <row r="1498" spans="1:14" ht="28.8" x14ac:dyDescent="0.3">
      <c r="A1498" s="12" t="s">
        <v>5216</v>
      </c>
      <c r="B1498" s="14" t="s">
        <v>187</v>
      </c>
      <c r="C1498" s="8" t="s">
        <v>6530</v>
      </c>
      <c r="D1498" s="4" t="s">
        <v>4315</v>
      </c>
      <c r="E1498" s="4" t="s">
        <v>6530</v>
      </c>
      <c r="F1498" s="11">
        <v>52</v>
      </c>
      <c r="G1498" s="11" t="s">
        <v>5</v>
      </c>
      <c r="H1498" s="4" t="s">
        <v>6247</v>
      </c>
      <c r="I1498" s="4" t="s">
        <v>4316</v>
      </c>
      <c r="J1498" s="4" t="s">
        <v>5</v>
      </c>
      <c r="K1498" s="10" t="s">
        <v>6530</v>
      </c>
      <c r="L1498" s="5" t="s">
        <v>6383</v>
      </c>
      <c r="M1498" s="16" t="s">
        <v>5815</v>
      </c>
      <c r="N1498" s="5" t="s">
        <v>6530</v>
      </c>
    </row>
    <row r="1499" spans="1:14" ht="43.2" x14ac:dyDescent="0.3">
      <c r="A1499" s="12" t="s">
        <v>5217</v>
      </c>
      <c r="B1499" s="14" t="s">
        <v>187</v>
      </c>
      <c r="C1499" s="8" t="s">
        <v>6530</v>
      </c>
      <c r="D1499" s="4" t="s">
        <v>7370</v>
      </c>
      <c r="E1499" s="4" t="s">
        <v>6530</v>
      </c>
      <c r="F1499" s="11">
        <v>29</v>
      </c>
      <c r="G1499" s="11" t="s">
        <v>5</v>
      </c>
      <c r="H1499" s="6" t="s">
        <v>6248</v>
      </c>
      <c r="I1499" s="4" t="s">
        <v>4317</v>
      </c>
      <c r="J1499" s="4" t="s">
        <v>5</v>
      </c>
      <c r="K1499" s="10">
        <v>193</v>
      </c>
      <c r="L1499" s="5" t="s">
        <v>6383</v>
      </c>
      <c r="M1499" s="16" t="s">
        <v>5815</v>
      </c>
      <c r="N1499" s="5" t="s">
        <v>6530</v>
      </c>
    </row>
    <row r="1500" spans="1:14" ht="43.2" x14ac:dyDescent="0.3">
      <c r="A1500" s="12" t="s">
        <v>5218</v>
      </c>
      <c r="B1500" s="14" t="s">
        <v>187</v>
      </c>
      <c r="C1500" s="8" t="s">
        <v>6530</v>
      </c>
      <c r="D1500" s="4" t="s">
        <v>4318</v>
      </c>
      <c r="E1500" s="4" t="s">
        <v>6031</v>
      </c>
      <c r="F1500" s="11">
        <v>44</v>
      </c>
      <c r="G1500" s="11" t="s">
        <v>5</v>
      </c>
      <c r="H1500" s="6" t="s">
        <v>6249</v>
      </c>
      <c r="I1500" s="4" t="s">
        <v>7371</v>
      </c>
      <c r="J1500" s="4" t="s">
        <v>5</v>
      </c>
      <c r="K1500" s="10">
        <v>193</v>
      </c>
      <c r="L1500" s="5" t="s">
        <v>6383</v>
      </c>
      <c r="M1500" s="16" t="s">
        <v>5815</v>
      </c>
      <c r="N1500" s="5" t="s">
        <v>6530</v>
      </c>
    </row>
    <row r="1501" spans="1:14" ht="57.6" x14ac:dyDescent="0.3">
      <c r="A1501" s="12" t="s">
        <v>5219</v>
      </c>
      <c r="B1501" s="14" t="s">
        <v>187</v>
      </c>
      <c r="C1501" s="8" t="s">
        <v>6530</v>
      </c>
      <c r="D1501" s="4" t="s">
        <v>4319</v>
      </c>
      <c r="E1501" s="4" t="s">
        <v>7372</v>
      </c>
      <c r="F1501" s="11">
        <v>32.5</v>
      </c>
      <c r="G1501" s="11" t="s">
        <v>5</v>
      </c>
      <c r="H1501" s="6" t="s">
        <v>4393</v>
      </c>
      <c r="I1501" s="4" t="s">
        <v>4320</v>
      </c>
      <c r="J1501" s="4" t="s">
        <v>7373</v>
      </c>
      <c r="K1501" s="10">
        <v>193</v>
      </c>
      <c r="L1501" s="5" t="s">
        <v>6383</v>
      </c>
      <c r="M1501" s="16" t="s">
        <v>5815</v>
      </c>
      <c r="N1501" s="5" t="s">
        <v>6530</v>
      </c>
    </row>
    <row r="1502" spans="1:14" ht="43.2" x14ac:dyDescent="0.3">
      <c r="A1502" s="12" t="s">
        <v>5220</v>
      </c>
      <c r="B1502" s="14" t="s">
        <v>187</v>
      </c>
      <c r="C1502" s="8" t="s">
        <v>6530</v>
      </c>
      <c r="D1502" s="4" t="s">
        <v>186</v>
      </c>
      <c r="E1502" s="4" t="s">
        <v>7374</v>
      </c>
      <c r="F1502" s="11">
        <v>38</v>
      </c>
      <c r="G1502" s="11" t="s">
        <v>5</v>
      </c>
      <c r="H1502" s="4" t="s">
        <v>5</v>
      </c>
      <c r="I1502" s="4" t="s">
        <v>7375</v>
      </c>
      <c r="J1502" s="4" t="s">
        <v>4321</v>
      </c>
      <c r="K1502" s="10" t="s">
        <v>6530</v>
      </c>
      <c r="L1502" s="5" t="s">
        <v>6383</v>
      </c>
      <c r="M1502" s="16" t="s">
        <v>5815</v>
      </c>
      <c r="N1502" s="5" t="s">
        <v>6530</v>
      </c>
    </row>
    <row r="1503" spans="1:14" ht="43.2" x14ac:dyDescent="0.3">
      <c r="A1503" s="12" t="s">
        <v>5221</v>
      </c>
      <c r="B1503" s="14" t="s">
        <v>187</v>
      </c>
      <c r="C1503" s="8" t="s">
        <v>6530</v>
      </c>
      <c r="D1503" s="4" t="s">
        <v>4322</v>
      </c>
      <c r="E1503" s="4" t="s">
        <v>6032</v>
      </c>
      <c r="F1503" s="11">
        <v>28.5</v>
      </c>
      <c r="G1503" s="11" t="s">
        <v>5</v>
      </c>
      <c r="H1503" s="4" t="s">
        <v>5</v>
      </c>
      <c r="I1503" s="4" t="s">
        <v>4323</v>
      </c>
      <c r="J1503" s="4" t="s">
        <v>6361</v>
      </c>
      <c r="K1503" s="10" t="s">
        <v>6530</v>
      </c>
      <c r="L1503" s="5" t="s">
        <v>6383</v>
      </c>
      <c r="M1503" s="16" t="s">
        <v>5815</v>
      </c>
      <c r="N1503" s="5" t="s">
        <v>6530</v>
      </c>
    </row>
    <row r="1504" spans="1:14" ht="28.8" x14ac:dyDescent="0.3">
      <c r="A1504" s="12" t="s">
        <v>5222</v>
      </c>
      <c r="B1504" s="14" t="s">
        <v>187</v>
      </c>
      <c r="C1504" s="8" t="s">
        <v>6530</v>
      </c>
      <c r="D1504" s="4" t="s">
        <v>4324</v>
      </c>
      <c r="E1504" s="4" t="s">
        <v>6033</v>
      </c>
      <c r="F1504" s="11">
        <v>25.5</v>
      </c>
      <c r="G1504" s="11" t="s">
        <v>5</v>
      </c>
      <c r="H1504" s="4" t="s">
        <v>5</v>
      </c>
      <c r="I1504" s="4" t="s">
        <v>4325</v>
      </c>
      <c r="J1504" s="4" t="s">
        <v>4326</v>
      </c>
      <c r="K1504" s="10" t="s">
        <v>6530</v>
      </c>
      <c r="L1504" s="5" t="s">
        <v>6383</v>
      </c>
      <c r="M1504" s="16" t="s">
        <v>5815</v>
      </c>
      <c r="N1504" s="5" t="s">
        <v>6530</v>
      </c>
    </row>
    <row r="1505" spans="1:14" ht="28.8" x14ac:dyDescent="0.3">
      <c r="A1505" s="12" t="s">
        <v>5223</v>
      </c>
      <c r="B1505" s="14" t="s">
        <v>187</v>
      </c>
      <c r="C1505" s="8" t="s">
        <v>6530</v>
      </c>
      <c r="D1505" s="4" t="s">
        <v>4327</v>
      </c>
      <c r="E1505" s="4" t="s">
        <v>6034</v>
      </c>
      <c r="F1505" s="11">
        <v>39.5</v>
      </c>
      <c r="G1505" s="11" t="s">
        <v>5</v>
      </c>
      <c r="H1505" s="4" t="s">
        <v>5</v>
      </c>
      <c r="I1505" s="4" t="s">
        <v>4328</v>
      </c>
      <c r="J1505" s="4" t="s">
        <v>5</v>
      </c>
      <c r="K1505" s="10" t="s">
        <v>6530</v>
      </c>
      <c r="L1505" s="5" t="s">
        <v>6383</v>
      </c>
      <c r="M1505" s="16" t="s">
        <v>5815</v>
      </c>
      <c r="N1505" s="5" t="s">
        <v>6530</v>
      </c>
    </row>
    <row r="1506" spans="1:14" ht="28.8" x14ac:dyDescent="0.3">
      <c r="A1506" s="12" t="s">
        <v>5224</v>
      </c>
      <c r="B1506" s="14" t="s">
        <v>187</v>
      </c>
      <c r="C1506" s="8" t="s">
        <v>6530</v>
      </c>
      <c r="D1506" s="4" t="s">
        <v>4329</v>
      </c>
      <c r="E1506" s="4" t="s">
        <v>5962</v>
      </c>
      <c r="F1506" s="11">
        <v>41.8</v>
      </c>
      <c r="G1506" s="11" t="s">
        <v>5</v>
      </c>
      <c r="H1506" s="4" t="s">
        <v>5765</v>
      </c>
      <c r="I1506" s="4" t="s">
        <v>4330</v>
      </c>
      <c r="J1506" s="4" t="s">
        <v>5</v>
      </c>
      <c r="K1506" s="10" t="s">
        <v>6530</v>
      </c>
      <c r="L1506" s="5" t="s">
        <v>6383</v>
      </c>
      <c r="M1506" s="16" t="s">
        <v>5815</v>
      </c>
      <c r="N1506" s="5" t="s">
        <v>6530</v>
      </c>
    </row>
    <row r="1507" spans="1:14" ht="28.8" x14ac:dyDescent="0.3">
      <c r="A1507" s="12" t="s">
        <v>5225</v>
      </c>
      <c r="B1507" s="14" t="s">
        <v>187</v>
      </c>
      <c r="C1507" s="8" t="s">
        <v>6530</v>
      </c>
      <c r="D1507" s="4" t="s">
        <v>4331</v>
      </c>
      <c r="E1507" s="4" t="s">
        <v>6530</v>
      </c>
      <c r="F1507" s="11">
        <v>24</v>
      </c>
      <c r="G1507" s="11" t="s">
        <v>5</v>
      </c>
      <c r="H1507" s="4" t="s">
        <v>6250</v>
      </c>
      <c r="I1507" s="4" t="s">
        <v>4332</v>
      </c>
      <c r="J1507" s="4" t="s">
        <v>4333</v>
      </c>
      <c r="K1507" s="10" t="s">
        <v>6530</v>
      </c>
      <c r="L1507" s="5" t="s">
        <v>6383</v>
      </c>
      <c r="M1507" s="16" t="s">
        <v>5815</v>
      </c>
      <c r="N1507" s="5" t="s">
        <v>6530</v>
      </c>
    </row>
    <row r="1508" spans="1:14" ht="57.6" x14ac:dyDescent="0.3">
      <c r="A1508" s="12" t="s">
        <v>5226</v>
      </c>
      <c r="B1508" s="14" t="s">
        <v>37</v>
      </c>
      <c r="C1508" s="8" t="s">
        <v>6530</v>
      </c>
      <c r="D1508" s="4" t="s">
        <v>4334</v>
      </c>
      <c r="E1508" s="4" t="s">
        <v>3918</v>
      </c>
      <c r="F1508" s="11">
        <v>29.5</v>
      </c>
      <c r="G1508" s="11" t="s">
        <v>5</v>
      </c>
      <c r="H1508" s="6" t="s">
        <v>6251</v>
      </c>
      <c r="I1508" s="4" t="s">
        <v>7376</v>
      </c>
      <c r="J1508" s="4" t="s">
        <v>5</v>
      </c>
      <c r="K1508" s="10">
        <v>193</v>
      </c>
      <c r="L1508" s="5" t="s">
        <v>6383</v>
      </c>
      <c r="M1508" s="16" t="s">
        <v>5815</v>
      </c>
      <c r="N1508" s="5" t="s">
        <v>6530</v>
      </c>
    </row>
    <row r="1509" spans="1:14" ht="28.8" x14ac:dyDescent="0.3">
      <c r="A1509" s="12" t="s">
        <v>5227</v>
      </c>
      <c r="B1509" s="14" t="s">
        <v>5820</v>
      </c>
      <c r="C1509" s="8" t="s">
        <v>6530</v>
      </c>
      <c r="D1509" s="4" t="s">
        <v>708</v>
      </c>
      <c r="E1509" s="4" t="s">
        <v>6530</v>
      </c>
      <c r="F1509" s="11" t="s">
        <v>5</v>
      </c>
      <c r="G1509" s="11" t="s">
        <v>5</v>
      </c>
      <c r="H1509" s="4" t="s">
        <v>5</v>
      </c>
      <c r="I1509" s="4" t="s">
        <v>7377</v>
      </c>
      <c r="J1509" s="4" t="s">
        <v>4335</v>
      </c>
      <c r="K1509" s="10" t="s">
        <v>6530</v>
      </c>
      <c r="L1509" s="5" t="s">
        <v>6383</v>
      </c>
      <c r="M1509" s="16" t="s">
        <v>5815</v>
      </c>
      <c r="N1509" s="5" t="s">
        <v>6530</v>
      </c>
    </row>
    <row r="1510" spans="1:14" ht="43.2" x14ac:dyDescent="0.3">
      <c r="A1510" s="12" t="s">
        <v>5228</v>
      </c>
      <c r="B1510" s="14" t="s">
        <v>5820</v>
      </c>
      <c r="C1510" s="8" t="s">
        <v>6530</v>
      </c>
      <c r="D1510" s="4" t="s">
        <v>4336</v>
      </c>
      <c r="E1510" s="4" t="s">
        <v>6035</v>
      </c>
      <c r="F1510" s="11">
        <v>40.1</v>
      </c>
      <c r="G1510" s="11" t="s">
        <v>5</v>
      </c>
      <c r="H1510" s="6" t="s">
        <v>7378</v>
      </c>
      <c r="I1510" s="4" t="s">
        <v>4337</v>
      </c>
      <c r="J1510" s="4" t="s">
        <v>4338</v>
      </c>
      <c r="K1510" s="10">
        <v>194</v>
      </c>
      <c r="L1510" s="5" t="s">
        <v>6383</v>
      </c>
      <c r="M1510" s="16" t="s">
        <v>5815</v>
      </c>
      <c r="N1510" s="5" t="s">
        <v>6530</v>
      </c>
    </row>
    <row r="1511" spans="1:14" ht="28.8" x14ac:dyDescent="0.3">
      <c r="A1511" s="12" t="s">
        <v>5229</v>
      </c>
      <c r="B1511" s="14" t="s">
        <v>5820</v>
      </c>
      <c r="C1511" s="8" t="s">
        <v>6530</v>
      </c>
      <c r="D1511" s="4" t="s">
        <v>4339</v>
      </c>
      <c r="E1511" s="4" t="s">
        <v>5</v>
      </c>
      <c r="F1511" s="11">
        <v>39.5</v>
      </c>
      <c r="G1511" s="11" t="s">
        <v>5</v>
      </c>
      <c r="H1511" s="4" t="s">
        <v>6252</v>
      </c>
      <c r="I1511" s="4" t="s">
        <v>4341</v>
      </c>
      <c r="J1511" s="4" t="s">
        <v>4342</v>
      </c>
      <c r="K1511" s="10" t="s">
        <v>6530</v>
      </c>
      <c r="L1511" s="5" t="s">
        <v>6383</v>
      </c>
      <c r="M1511" s="16" t="s">
        <v>5815</v>
      </c>
      <c r="N1511" s="5" t="s">
        <v>6530</v>
      </c>
    </row>
    <row r="1512" spans="1:14" ht="43.2" x14ac:dyDescent="0.3">
      <c r="A1512" s="12" t="s">
        <v>5230</v>
      </c>
      <c r="B1512" s="14" t="s">
        <v>5820</v>
      </c>
      <c r="C1512" s="8" t="s">
        <v>6530</v>
      </c>
      <c r="D1512" s="4" t="s">
        <v>4343</v>
      </c>
      <c r="E1512" s="4" t="s">
        <v>5</v>
      </c>
      <c r="F1512" s="11" t="s">
        <v>5</v>
      </c>
      <c r="G1512" s="11" t="s">
        <v>5</v>
      </c>
      <c r="H1512" s="4" t="s">
        <v>5</v>
      </c>
      <c r="I1512" s="4" t="s">
        <v>7379</v>
      </c>
      <c r="J1512" s="4" t="s">
        <v>4344</v>
      </c>
      <c r="K1512" s="10">
        <v>194</v>
      </c>
      <c r="L1512" s="5" t="s">
        <v>6383</v>
      </c>
      <c r="M1512" s="16" t="s">
        <v>5815</v>
      </c>
      <c r="N1512" s="5" t="s">
        <v>6530</v>
      </c>
    </row>
    <row r="1513" spans="1:14" ht="43.2" x14ac:dyDescent="0.3">
      <c r="A1513" s="12" t="s">
        <v>5231</v>
      </c>
      <c r="B1513" s="14" t="s">
        <v>5820</v>
      </c>
      <c r="C1513" s="8" t="s">
        <v>6530</v>
      </c>
      <c r="D1513" s="4" t="s">
        <v>4345</v>
      </c>
      <c r="E1513" s="4" t="s">
        <v>5</v>
      </c>
      <c r="F1513" s="11">
        <v>38</v>
      </c>
      <c r="G1513" s="11">
        <v>35.5</v>
      </c>
      <c r="H1513" s="4" t="s">
        <v>6253</v>
      </c>
      <c r="I1513" s="4" t="s">
        <v>4346</v>
      </c>
      <c r="J1513" s="4" t="s">
        <v>5</v>
      </c>
      <c r="K1513" s="10">
        <v>194</v>
      </c>
      <c r="L1513" s="5" t="s">
        <v>6383</v>
      </c>
      <c r="M1513" s="16" t="s">
        <v>5815</v>
      </c>
      <c r="N1513" s="5" t="s">
        <v>6530</v>
      </c>
    </row>
    <row r="1514" spans="1:14" ht="43.2" x14ac:dyDescent="0.3">
      <c r="A1514" s="12" t="s">
        <v>5232</v>
      </c>
      <c r="B1514" s="14" t="s">
        <v>5820</v>
      </c>
      <c r="C1514" s="8" t="s">
        <v>6530</v>
      </c>
      <c r="D1514" s="4" t="s">
        <v>4347</v>
      </c>
      <c r="E1514" s="4" t="s">
        <v>6036</v>
      </c>
      <c r="F1514" s="11">
        <v>36</v>
      </c>
      <c r="G1514" s="11" t="s">
        <v>5</v>
      </c>
      <c r="H1514" s="6" t="s">
        <v>6252</v>
      </c>
      <c r="I1514" s="4" t="s">
        <v>4348</v>
      </c>
      <c r="J1514" s="4" t="s">
        <v>5</v>
      </c>
      <c r="K1514" s="10">
        <v>194</v>
      </c>
      <c r="L1514" s="5" t="s">
        <v>6383</v>
      </c>
      <c r="M1514" s="16" t="s">
        <v>5815</v>
      </c>
      <c r="N1514" s="5" t="s">
        <v>6530</v>
      </c>
    </row>
    <row r="1515" spans="1:14" ht="43.2" x14ac:dyDescent="0.3">
      <c r="A1515" s="12" t="s">
        <v>5233</v>
      </c>
      <c r="B1515" s="14" t="s">
        <v>5820</v>
      </c>
      <c r="C1515" s="8" t="s">
        <v>6530</v>
      </c>
      <c r="D1515" s="4" t="s">
        <v>4349</v>
      </c>
      <c r="E1515" s="4" t="s">
        <v>6037</v>
      </c>
      <c r="F1515" s="11">
        <v>36</v>
      </c>
      <c r="G1515" s="11" t="s">
        <v>5</v>
      </c>
      <c r="H1515" s="4" t="s">
        <v>5</v>
      </c>
      <c r="I1515" s="4" t="s">
        <v>4350</v>
      </c>
      <c r="J1515" s="4" t="s">
        <v>5</v>
      </c>
      <c r="K1515" s="10" t="s">
        <v>6530</v>
      </c>
      <c r="L1515" s="5" t="s">
        <v>6383</v>
      </c>
      <c r="M1515" s="16" t="s">
        <v>5815</v>
      </c>
      <c r="N1515" s="5" t="s">
        <v>6530</v>
      </c>
    </row>
    <row r="1516" spans="1:14" ht="28.8" x14ac:dyDescent="0.3">
      <c r="A1516" s="12" t="s">
        <v>5234</v>
      </c>
      <c r="B1516" s="14" t="s">
        <v>5820</v>
      </c>
      <c r="C1516" s="8" t="s">
        <v>6530</v>
      </c>
      <c r="D1516" s="4" t="s">
        <v>4351</v>
      </c>
      <c r="E1516" s="4" t="s">
        <v>6038</v>
      </c>
      <c r="F1516" s="11">
        <v>33.5</v>
      </c>
      <c r="G1516" s="11" t="s">
        <v>5</v>
      </c>
      <c r="H1516" s="4" t="s">
        <v>5</v>
      </c>
      <c r="I1516" s="4" t="s">
        <v>4352</v>
      </c>
      <c r="J1516" s="4" t="s">
        <v>4353</v>
      </c>
      <c r="K1516" s="10" t="s">
        <v>6530</v>
      </c>
      <c r="L1516" s="5" t="s">
        <v>6383</v>
      </c>
      <c r="M1516" s="16" t="s">
        <v>5815</v>
      </c>
      <c r="N1516" s="5" t="s">
        <v>6530</v>
      </c>
    </row>
    <row r="1517" spans="1:14" ht="28.8" x14ac:dyDescent="0.3">
      <c r="A1517" s="12" t="s">
        <v>5235</v>
      </c>
      <c r="B1517" s="14" t="s">
        <v>5820</v>
      </c>
      <c r="C1517" s="8" t="s">
        <v>6530</v>
      </c>
      <c r="D1517" s="4" t="s">
        <v>4354</v>
      </c>
      <c r="E1517" s="4" t="s">
        <v>6039</v>
      </c>
      <c r="F1517" s="11">
        <v>36</v>
      </c>
      <c r="G1517" s="11">
        <v>33</v>
      </c>
      <c r="H1517" s="4" t="s">
        <v>5</v>
      </c>
      <c r="I1517" s="4" t="s">
        <v>4355</v>
      </c>
      <c r="J1517" s="4" t="s">
        <v>5</v>
      </c>
      <c r="K1517" s="10" t="s">
        <v>6530</v>
      </c>
      <c r="L1517" s="5" t="s">
        <v>6383</v>
      </c>
      <c r="M1517" s="16" t="s">
        <v>5815</v>
      </c>
      <c r="N1517" s="5" t="s">
        <v>6530</v>
      </c>
    </row>
    <row r="1518" spans="1:14" ht="43.2" x14ac:dyDescent="0.3">
      <c r="A1518" s="12" t="s">
        <v>5236</v>
      </c>
      <c r="B1518" s="14" t="s">
        <v>5820</v>
      </c>
      <c r="C1518" s="8" t="s">
        <v>6530</v>
      </c>
      <c r="D1518" s="4" t="s">
        <v>4356</v>
      </c>
      <c r="E1518" s="4" t="s">
        <v>4357</v>
      </c>
      <c r="F1518" s="11">
        <v>35</v>
      </c>
      <c r="G1518" s="11">
        <v>33</v>
      </c>
      <c r="H1518" s="4" t="s">
        <v>5</v>
      </c>
      <c r="I1518" s="4" t="s">
        <v>4358</v>
      </c>
      <c r="J1518" s="4" t="s">
        <v>5</v>
      </c>
      <c r="K1518" s="10" t="s">
        <v>6530</v>
      </c>
      <c r="L1518" s="5" t="s">
        <v>6383</v>
      </c>
      <c r="M1518" s="16" t="s">
        <v>5815</v>
      </c>
      <c r="N1518" s="5" t="s">
        <v>6530</v>
      </c>
    </row>
    <row r="1519" spans="1:14" ht="43.2" x14ac:dyDescent="0.3">
      <c r="A1519" s="12" t="s">
        <v>5237</v>
      </c>
      <c r="B1519" s="14" t="s">
        <v>5820</v>
      </c>
      <c r="C1519" s="8" t="s">
        <v>6530</v>
      </c>
      <c r="D1519" s="4" t="s">
        <v>4359</v>
      </c>
      <c r="E1519" s="4" t="s">
        <v>6040</v>
      </c>
      <c r="F1519" s="11">
        <v>36</v>
      </c>
      <c r="G1519" s="11">
        <v>33</v>
      </c>
      <c r="H1519" s="4" t="s">
        <v>5</v>
      </c>
      <c r="I1519" s="4" t="s">
        <v>7380</v>
      </c>
      <c r="J1519" s="4" t="s">
        <v>5</v>
      </c>
      <c r="K1519" s="10" t="s">
        <v>6530</v>
      </c>
      <c r="L1519" s="5" t="s">
        <v>6383</v>
      </c>
      <c r="M1519" s="16" t="s">
        <v>5815</v>
      </c>
      <c r="N1519" s="5" t="s">
        <v>6530</v>
      </c>
    </row>
    <row r="1520" spans="1:14" ht="43.2" x14ac:dyDescent="0.3">
      <c r="A1520" s="12" t="s">
        <v>5238</v>
      </c>
      <c r="B1520" s="14" t="s">
        <v>5820</v>
      </c>
      <c r="C1520" s="8" t="s">
        <v>6530</v>
      </c>
      <c r="D1520" s="4" t="s">
        <v>4360</v>
      </c>
      <c r="E1520" s="4" t="s">
        <v>6041</v>
      </c>
      <c r="F1520" s="11">
        <v>46</v>
      </c>
      <c r="G1520" s="11">
        <v>42</v>
      </c>
      <c r="H1520" s="4" t="s">
        <v>5</v>
      </c>
      <c r="I1520" s="4" t="s">
        <v>7381</v>
      </c>
      <c r="J1520" s="4" t="s">
        <v>5</v>
      </c>
      <c r="K1520" s="10" t="s">
        <v>6530</v>
      </c>
      <c r="L1520" s="5" t="s">
        <v>6383</v>
      </c>
      <c r="M1520" s="16" t="s">
        <v>5815</v>
      </c>
      <c r="N1520" s="5" t="s">
        <v>6530</v>
      </c>
    </row>
    <row r="1521" spans="1:14" ht="43.2" x14ac:dyDescent="0.3">
      <c r="A1521" s="12" t="s">
        <v>5239</v>
      </c>
      <c r="B1521" s="14" t="s">
        <v>5820</v>
      </c>
      <c r="C1521" s="8" t="s">
        <v>6530</v>
      </c>
      <c r="D1521" s="4" t="s">
        <v>1480</v>
      </c>
      <c r="E1521" s="4" t="s">
        <v>5</v>
      </c>
      <c r="F1521" s="11">
        <v>33.200000000000003</v>
      </c>
      <c r="G1521" s="11" t="s">
        <v>5</v>
      </c>
      <c r="H1521" s="4" t="s">
        <v>5</v>
      </c>
      <c r="I1521" s="4" t="s">
        <v>7382</v>
      </c>
      <c r="J1521" s="4" t="s">
        <v>5</v>
      </c>
      <c r="K1521" s="10" t="s">
        <v>6530</v>
      </c>
      <c r="L1521" s="5" t="s">
        <v>6383</v>
      </c>
      <c r="M1521" s="16" t="s">
        <v>5815</v>
      </c>
      <c r="N1521" s="5" t="s">
        <v>6530</v>
      </c>
    </row>
    <row r="1522" spans="1:14" ht="43.2" x14ac:dyDescent="0.3">
      <c r="A1522" s="12" t="s">
        <v>5240</v>
      </c>
      <c r="B1522" s="14" t="s">
        <v>5820</v>
      </c>
      <c r="C1522" s="8" t="s">
        <v>6530</v>
      </c>
      <c r="D1522" s="4" t="s">
        <v>4361</v>
      </c>
      <c r="E1522" s="4" t="s">
        <v>5</v>
      </c>
      <c r="F1522" s="11">
        <v>42</v>
      </c>
      <c r="G1522" s="11">
        <v>37</v>
      </c>
      <c r="H1522" s="6" t="s">
        <v>5764</v>
      </c>
      <c r="I1522" s="4" t="s">
        <v>4362</v>
      </c>
      <c r="J1522" s="4" t="s">
        <v>2608</v>
      </c>
      <c r="K1522" s="10">
        <v>195</v>
      </c>
      <c r="L1522" s="5" t="s">
        <v>6383</v>
      </c>
      <c r="M1522" s="16" t="s">
        <v>5815</v>
      </c>
      <c r="N1522" s="5" t="s">
        <v>6530</v>
      </c>
    </row>
    <row r="1523" spans="1:14" ht="43.2" x14ac:dyDescent="0.3">
      <c r="A1523" s="12" t="s">
        <v>5241</v>
      </c>
      <c r="B1523" s="14" t="s">
        <v>5820</v>
      </c>
      <c r="C1523" s="8" t="s">
        <v>6530</v>
      </c>
      <c r="D1523" s="4" t="s">
        <v>4363</v>
      </c>
      <c r="E1523" s="4" t="s">
        <v>5</v>
      </c>
      <c r="F1523" s="11">
        <v>30.5</v>
      </c>
      <c r="G1523" s="11">
        <v>28</v>
      </c>
      <c r="H1523" s="4" t="s">
        <v>7383</v>
      </c>
      <c r="I1523" s="4" t="s">
        <v>7384</v>
      </c>
      <c r="J1523" s="4" t="s">
        <v>5</v>
      </c>
      <c r="K1523" s="10" t="s">
        <v>6530</v>
      </c>
      <c r="L1523" s="5" t="s">
        <v>6383</v>
      </c>
      <c r="M1523" s="16" t="s">
        <v>5815</v>
      </c>
      <c r="N1523" s="5" t="s">
        <v>6530</v>
      </c>
    </row>
    <row r="1524" spans="1:14" ht="28.8" x14ac:dyDescent="0.3">
      <c r="A1524" s="12" t="s">
        <v>5242</v>
      </c>
      <c r="B1524" s="14" t="s">
        <v>5820</v>
      </c>
      <c r="C1524" s="8" t="s">
        <v>6530</v>
      </c>
      <c r="D1524" s="4" t="s">
        <v>4364</v>
      </c>
      <c r="E1524" s="4" t="s">
        <v>5</v>
      </c>
      <c r="F1524" s="11">
        <v>34</v>
      </c>
      <c r="G1524" s="11" t="s">
        <v>5</v>
      </c>
      <c r="H1524" s="4" t="s">
        <v>6254</v>
      </c>
      <c r="I1524" s="4" t="s">
        <v>4366</v>
      </c>
      <c r="J1524" s="4" t="s">
        <v>5</v>
      </c>
      <c r="K1524" s="10" t="s">
        <v>6530</v>
      </c>
      <c r="L1524" s="5" t="s">
        <v>6383</v>
      </c>
      <c r="M1524" s="16" t="s">
        <v>5815</v>
      </c>
      <c r="N1524" s="5" t="s">
        <v>6530</v>
      </c>
    </row>
    <row r="1525" spans="1:14" ht="28.8" x14ac:dyDescent="0.3">
      <c r="A1525" s="12" t="s">
        <v>5243</v>
      </c>
      <c r="B1525" s="14" t="s">
        <v>5820</v>
      </c>
      <c r="C1525" s="8" t="s">
        <v>6530</v>
      </c>
      <c r="D1525" s="4" t="s">
        <v>4367</v>
      </c>
      <c r="E1525" s="4" t="s">
        <v>5</v>
      </c>
      <c r="F1525" s="11">
        <v>28</v>
      </c>
      <c r="G1525" s="11" t="s">
        <v>5</v>
      </c>
      <c r="H1525" s="4" t="s">
        <v>4340</v>
      </c>
      <c r="I1525" s="4" t="s">
        <v>4368</v>
      </c>
      <c r="J1525" s="4" t="s">
        <v>5</v>
      </c>
      <c r="K1525" s="10" t="s">
        <v>6530</v>
      </c>
      <c r="L1525" s="5" t="s">
        <v>6383</v>
      </c>
      <c r="M1525" s="16" t="s">
        <v>5815</v>
      </c>
      <c r="N1525" s="5" t="s">
        <v>6530</v>
      </c>
    </row>
    <row r="1526" spans="1:14" ht="57.6" x14ac:dyDescent="0.3">
      <c r="A1526" s="12" t="s">
        <v>5244</v>
      </c>
      <c r="B1526" s="14" t="s">
        <v>5820</v>
      </c>
      <c r="C1526" s="8" t="s">
        <v>6530</v>
      </c>
      <c r="D1526" s="4" t="s">
        <v>4369</v>
      </c>
      <c r="E1526" s="4" t="s">
        <v>6042</v>
      </c>
      <c r="F1526" s="11">
        <v>29.5</v>
      </c>
      <c r="G1526" s="11">
        <v>25</v>
      </c>
      <c r="H1526" s="4" t="s">
        <v>5</v>
      </c>
      <c r="I1526" s="4" t="s">
        <v>7385</v>
      </c>
      <c r="J1526" s="4" t="s">
        <v>5</v>
      </c>
      <c r="K1526" s="10">
        <v>195</v>
      </c>
      <c r="L1526" s="5" t="s">
        <v>6383</v>
      </c>
      <c r="M1526" s="16" t="s">
        <v>5815</v>
      </c>
      <c r="N1526" s="5" t="s">
        <v>6530</v>
      </c>
    </row>
    <row r="1527" spans="1:14" ht="43.2" x14ac:dyDescent="0.3">
      <c r="A1527" s="12" t="s">
        <v>5245</v>
      </c>
      <c r="B1527" s="14" t="s">
        <v>5820</v>
      </c>
      <c r="C1527" s="8" t="s">
        <v>6530</v>
      </c>
      <c r="D1527" s="4" t="s">
        <v>4370</v>
      </c>
      <c r="E1527" s="4" t="s">
        <v>6043</v>
      </c>
      <c r="F1527" s="11">
        <v>31</v>
      </c>
      <c r="G1527" s="11">
        <v>26</v>
      </c>
      <c r="H1527" s="6" t="s">
        <v>5722</v>
      </c>
      <c r="I1527" s="4" t="s">
        <v>4372</v>
      </c>
      <c r="J1527" s="4" t="s">
        <v>5</v>
      </c>
      <c r="K1527" s="10">
        <v>195</v>
      </c>
      <c r="L1527" s="5" t="s">
        <v>6383</v>
      </c>
      <c r="M1527" s="16" t="s">
        <v>5815</v>
      </c>
      <c r="N1527" s="5" t="s">
        <v>6530</v>
      </c>
    </row>
    <row r="1528" spans="1:14" ht="57.6" x14ac:dyDescent="0.3">
      <c r="A1528" s="12" t="s">
        <v>5246</v>
      </c>
      <c r="B1528" s="14" t="s">
        <v>5820</v>
      </c>
      <c r="C1528" s="8" t="s">
        <v>6530</v>
      </c>
      <c r="D1528" s="4" t="s">
        <v>4373</v>
      </c>
      <c r="E1528" s="4" t="s">
        <v>4374</v>
      </c>
      <c r="F1528" s="11" t="s">
        <v>5</v>
      </c>
      <c r="G1528" s="11" t="s">
        <v>5</v>
      </c>
      <c r="H1528" s="4" t="s">
        <v>5</v>
      </c>
      <c r="I1528" s="4" t="s">
        <v>7386</v>
      </c>
      <c r="J1528" s="4" t="s">
        <v>5</v>
      </c>
      <c r="K1528" s="10">
        <v>196</v>
      </c>
      <c r="L1528" s="5" t="s">
        <v>6383</v>
      </c>
      <c r="M1528" s="16" t="s">
        <v>5815</v>
      </c>
      <c r="N1528" s="5" t="s">
        <v>6530</v>
      </c>
    </row>
    <row r="1529" spans="1:14" ht="43.2" x14ac:dyDescent="0.3">
      <c r="A1529" s="12" t="s">
        <v>5247</v>
      </c>
      <c r="B1529" s="14" t="s">
        <v>5820</v>
      </c>
      <c r="C1529" s="8" t="s">
        <v>6530</v>
      </c>
      <c r="D1529" s="4" t="s">
        <v>4375</v>
      </c>
      <c r="E1529" s="4" t="s">
        <v>6530</v>
      </c>
      <c r="F1529" s="11">
        <v>35</v>
      </c>
      <c r="G1529" s="11">
        <v>34.5</v>
      </c>
      <c r="H1529" s="4" t="s">
        <v>5</v>
      </c>
      <c r="I1529" s="4" t="s">
        <v>7387</v>
      </c>
      <c r="J1529" s="4" t="s">
        <v>5</v>
      </c>
      <c r="K1529" s="10" t="s">
        <v>6530</v>
      </c>
      <c r="L1529" s="5" t="s">
        <v>6383</v>
      </c>
      <c r="M1529" s="16" t="s">
        <v>5815</v>
      </c>
      <c r="N1529" s="5" t="s">
        <v>6530</v>
      </c>
    </row>
    <row r="1530" spans="1:14" ht="28.8" x14ac:dyDescent="0.3">
      <c r="A1530" s="12" t="s">
        <v>5248</v>
      </c>
      <c r="B1530" s="14" t="s">
        <v>5820</v>
      </c>
      <c r="C1530" s="8" t="s">
        <v>6530</v>
      </c>
      <c r="D1530" s="4" t="s">
        <v>4376</v>
      </c>
      <c r="E1530" s="4" t="s">
        <v>6530</v>
      </c>
      <c r="F1530" s="11">
        <v>37</v>
      </c>
      <c r="G1530" s="11">
        <v>33</v>
      </c>
      <c r="H1530" s="4" t="s">
        <v>5</v>
      </c>
      <c r="I1530" s="4" t="s">
        <v>4377</v>
      </c>
      <c r="J1530" s="4" t="s">
        <v>5</v>
      </c>
      <c r="K1530" s="10">
        <v>196</v>
      </c>
      <c r="L1530" s="5" t="s">
        <v>6383</v>
      </c>
      <c r="M1530" s="16" t="s">
        <v>5815</v>
      </c>
      <c r="N1530" s="5" t="s">
        <v>6530</v>
      </c>
    </row>
    <row r="1531" spans="1:14" ht="28.8" x14ac:dyDescent="0.3">
      <c r="A1531" s="12" t="s">
        <v>5249</v>
      </c>
      <c r="B1531" s="14" t="s">
        <v>5820</v>
      </c>
      <c r="C1531" s="8" t="s">
        <v>6530</v>
      </c>
      <c r="D1531" s="4" t="s">
        <v>4378</v>
      </c>
      <c r="E1531" s="4" t="s">
        <v>6530</v>
      </c>
      <c r="F1531" s="11">
        <v>30</v>
      </c>
      <c r="G1531" s="11">
        <v>26</v>
      </c>
      <c r="H1531" s="4" t="s">
        <v>5</v>
      </c>
      <c r="I1531" s="4" t="s">
        <v>7388</v>
      </c>
      <c r="J1531" s="4" t="s">
        <v>5</v>
      </c>
      <c r="K1531" s="10">
        <v>196</v>
      </c>
      <c r="L1531" s="5" t="s">
        <v>6383</v>
      </c>
      <c r="M1531" s="16" t="s">
        <v>5815</v>
      </c>
      <c r="N1531" s="5" t="s">
        <v>6530</v>
      </c>
    </row>
    <row r="1532" spans="1:14" ht="28.8" x14ac:dyDescent="0.3">
      <c r="A1532" s="12" t="s">
        <v>5250</v>
      </c>
      <c r="B1532" s="14" t="s">
        <v>5820</v>
      </c>
      <c r="C1532" s="8" t="s">
        <v>6530</v>
      </c>
      <c r="D1532" s="4" t="s">
        <v>4379</v>
      </c>
      <c r="E1532" s="4" t="s">
        <v>6530</v>
      </c>
      <c r="F1532" s="11">
        <v>29</v>
      </c>
      <c r="G1532" s="11" t="s">
        <v>5</v>
      </c>
      <c r="H1532" s="4" t="s">
        <v>5</v>
      </c>
      <c r="I1532" s="4" t="s">
        <v>4380</v>
      </c>
      <c r="J1532" s="4" t="s">
        <v>5</v>
      </c>
      <c r="K1532" s="10" t="s">
        <v>6530</v>
      </c>
      <c r="L1532" s="5" t="s">
        <v>6383</v>
      </c>
      <c r="M1532" s="16" t="s">
        <v>5815</v>
      </c>
      <c r="N1532" s="5" t="s">
        <v>6530</v>
      </c>
    </row>
    <row r="1533" spans="1:14" ht="43.2" x14ac:dyDescent="0.3">
      <c r="A1533" s="12" t="s">
        <v>5251</v>
      </c>
      <c r="B1533" s="14" t="s">
        <v>5820</v>
      </c>
      <c r="C1533" s="8" t="s">
        <v>6530</v>
      </c>
      <c r="D1533" s="4" t="s">
        <v>4381</v>
      </c>
      <c r="E1533" s="4" t="s">
        <v>6530</v>
      </c>
      <c r="F1533" s="11">
        <v>38</v>
      </c>
      <c r="G1533" s="11">
        <v>38.5</v>
      </c>
      <c r="H1533" s="4" t="s">
        <v>5</v>
      </c>
      <c r="I1533" s="4" t="s">
        <v>4382</v>
      </c>
      <c r="J1533" s="4" t="s">
        <v>5</v>
      </c>
      <c r="K1533" s="10" t="s">
        <v>6530</v>
      </c>
      <c r="L1533" s="5" t="s">
        <v>6383</v>
      </c>
      <c r="M1533" s="16" t="s">
        <v>5815</v>
      </c>
      <c r="N1533" s="5" t="s">
        <v>6530</v>
      </c>
    </row>
    <row r="1534" spans="1:14" ht="43.2" x14ac:dyDescent="0.3">
      <c r="A1534" s="12" t="s">
        <v>5252</v>
      </c>
      <c r="B1534" s="14" t="s">
        <v>5820</v>
      </c>
      <c r="C1534" s="8" t="s">
        <v>6530</v>
      </c>
      <c r="D1534" s="4" t="s">
        <v>4383</v>
      </c>
      <c r="E1534" s="4" t="s">
        <v>4384</v>
      </c>
      <c r="F1534" s="11">
        <v>34</v>
      </c>
      <c r="G1534" s="11">
        <v>35</v>
      </c>
      <c r="H1534" s="4" t="s">
        <v>5</v>
      </c>
      <c r="I1534" s="4" t="s">
        <v>4385</v>
      </c>
      <c r="J1534" s="4" t="s">
        <v>5</v>
      </c>
      <c r="K1534" s="10" t="s">
        <v>6530</v>
      </c>
      <c r="L1534" s="5" t="s">
        <v>6383</v>
      </c>
      <c r="M1534" s="16" t="s">
        <v>5815</v>
      </c>
      <c r="N1534" s="5" t="s">
        <v>6530</v>
      </c>
    </row>
    <row r="1535" spans="1:14" ht="28.8" x14ac:dyDescent="0.3">
      <c r="A1535" s="12" t="s">
        <v>5253</v>
      </c>
      <c r="B1535" s="14" t="s">
        <v>5820</v>
      </c>
      <c r="C1535" s="8" t="s">
        <v>6530</v>
      </c>
      <c r="D1535" s="4" t="s">
        <v>4386</v>
      </c>
      <c r="E1535" s="4" t="s">
        <v>6530</v>
      </c>
      <c r="F1535" s="11">
        <v>35</v>
      </c>
      <c r="G1535" s="11">
        <v>32</v>
      </c>
      <c r="H1535" s="4" t="s">
        <v>5</v>
      </c>
      <c r="I1535" s="4" t="s">
        <v>4387</v>
      </c>
      <c r="J1535" s="4" t="s">
        <v>5</v>
      </c>
      <c r="K1535" s="10" t="s">
        <v>6530</v>
      </c>
      <c r="L1535" s="5" t="s">
        <v>6383</v>
      </c>
      <c r="M1535" s="16" t="s">
        <v>5815</v>
      </c>
      <c r="N1535" s="5" t="s">
        <v>6530</v>
      </c>
    </row>
    <row r="1536" spans="1:14" ht="43.2" x14ac:dyDescent="0.3">
      <c r="A1536" s="12" t="s">
        <v>5254</v>
      </c>
      <c r="B1536" s="14" t="s">
        <v>5820</v>
      </c>
      <c r="C1536" s="8" t="s">
        <v>6530</v>
      </c>
      <c r="D1536" s="4" t="s">
        <v>4388</v>
      </c>
      <c r="E1536" s="4" t="s">
        <v>6031</v>
      </c>
      <c r="F1536" s="11">
        <v>22.5</v>
      </c>
      <c r="G1536" s="11">
        <v>21</v>
      </c>
      <c r="H1536" s="6" t="s">
        <v>6255</v>
      </c>
      <c r="I1536" s="4" t="s">
        <v>7389</v>
      </c>
      <c r="J1536" s="4" t="s">
        <v>5</v>
      </c>
      <c r="K1536" s="10">
        <v>196</v>
      </c>
      <c r="L1536" s="5" t="s">
        <v>6383</v>
      </c>
      <c r="M1536" s="16" t="s">
        <v>5815</v>
      </c>
      <c r="N1536" s="5" t="s">
        <v>6530</v>
      </c>
    </row>
    <row r="1537" spans="1:14" ht="43.2" x14ac:dyDescent="0.3">
      <c r="A1537" s="12" t="s">
        <v>5255</v>
      </c>
      <c r="B1537" s="14" t="s">
        <v>5820</v>
      </c>
      <c r="C1537" s="8" t="s">
        <v>6530</v>
      </c>
      <c r="D1537" s="4" t="s">
        <v>4389</v>
      </c>
      <c r="E1537" s="4" t="s">
        <v>4390</v>
      </c>
      <c r="F1537" s="11" t="s">
        <v>5</v>
      </c>
      <c r="G1537" s="11" t="s">
        <v>5</v>
      </c>
      <c r="H1537" s="4" t="s">
        <v>5</v>
      </c>
      <c r="I1537" s="4" t="s">
        <v>4391</v>
      </c>
      <c r="J1537" s="4" t="s">
        <v>7390</v>
      </c>
      <c r="K1537" s="10" t="s">
        <v>6530</v>
      </c>
      <c r="L1537" s="5" t="s">
        <v>6383</v>
      </c>
      <c r="M1537" s="16" t="s">
        <v>5815</v>
      </c>
      <c r="N1537" s="5" t="s">
        <v>6530</v>
      </c>
    </row>
    <row r="1538" spans="1:14" ht="28.8" x14ac:dyDescent="0.3">
      <c r="A1538" s="12" t="s">
        <v>5256</v>
      </c>
      <c r="B1538" s="14" t="s">
        <v>5821</v>
      </c>
      <c r="C1538" s="8" t="s">
        <v>6530</v>
      </c>
      <c r="D1538" s="4" t="s">
        <v>4392</v>
      </c>
      <c r="E1538" s="4" t="s">
        <v>5997</v>
      </c>
      <c r="F1538" s="11">
        <v>25.5</v>
      </c>
      <c r="G1538" s="11">
        <v>23</v>
      </c>
      <c r="H1538" s="4" t="s">
        <v>6256</v>
      </c>
      <c r="I1538" s="4" t="s">
        <v>4394</v>
      </c>
      <c r="J1538" s="4" t="s">
        <v>5</v>
      </c>
      <c r="K1538" s="10" t="s">
        <v>6530</v>
      </c>
      <c r="L1538" s="5" t="s">
        <v>6383</v>
      </c>
      <c r="M1538" s="16" t="s">
        <v>5815</v>
      </c>
      <c r="N1538" s="5" t="s">
        <v>6530</v>
      </c>
    </row>
    <row r="1539" spans="1:14" ht="28.8" x14ac:dyDescent="0.3">
      <c r="A1539" s="12" t="s">
        <v>5257</v>
      </c>
      <c r="B1539" s="14" t="s">
        <v>5821</v>
      </c>
      <c r="C1539" s="8" t="s">
        <v>6530</v>
      </c>
      <c r="D1539" s="4" t="s">
        <v>4395</v>
      </c>
      <c r="E1539" s="4" t="s">
        <v>6530</v>
      </c>
      <c r="F1539" s="11">
        <v>39.5</v>
      </c>
      <c r="G1539" s="11">
        <v>34</v>
      </c>
      <c r="H1539" s="4" t="s">
        <v>7391</v>
      </c>
      <c r="I1539" s="4" t="s">
        <v>4396</v>
      </c>
      <c r="J1539" s="4" t="s">
        <v>4342</v>
      </c>
      <c r="K1539" s="10" t="s">
        <v>6530</v>
      </c>
      <c r="L1539" s="5" t="s">
        <v>6383</v>
      </c>
      <c r="M1539" s="16" t="s">
        <v>5815</v>
      </c>
      <c r="N1539" s="5" t="s">
        <v>6530</v>
      </c>
    </row>
    <row r="1540" spans="1:14" ht="43.2" x14ac:dyDescent="0.3">
      <c r="A1540" s="12" t="s">
        <v>5258</v>
      </c>
      <c r="B1540" s="14" t="s">
        <v>3979</v>
      </c>
      <c r="C1540" s="8" t="s">
        <v>6530</v>
      </c>
      <c r="D1540" s="4" t="s">
        <v>4397</v>
      </c>
      <c r="E1540" s="4" t="s">
        <v>6530</v>
      </c>
      <c r="F1540" s="11">
        <v>21.3</v>
      </c>
      <c r="G1540" s="11" t="s">
        <v>5</v>
      </c>
      <c r="H1540" s="4" t="s">
        <v>6257</v>
      </c>
      <c r="I1540" s="4" t="s">
        <v>4398</v>
      </c>
      <c r="J1540" s="4" t="s">
        <v>5</v>
      </c>
      <c r="K1540" s="10" t="s">
        <v>6530</v>
      </c>
      <c r="L1540" s="5" t="s">
        <v>6383</v>
      </c>
      <c r="M1540" s="16" t="s">
        <v>5815</v>
      </c>
      <c r="N1540" s="5" t="s">
        <v>6530</v>
      </c>
    </row>
    <row r="1541" spans="1:14" ht="86.4" x14ac:dyDescent="0.3">
      <c r="A1541" s="12" t="s">
        <v>5259</v>
      </c>
      <c r="B1541" s="14" t="s">
        <v>10</v>
      </c>
      <c r="C1541" s="8" t="s">
        <v>6530</v>
      </c>
      <c r="D1541" s="4" t="s">
        <v>4399</v>
      </c>
      <c r="E1541" s="4" t="s">
        <v>6530</v>
      </c>
      <c r="F1541" s="11">
        <v>49</v>
      </c>
      <c r="G1541" s="11" t="s">
        <v>5</v>
      </c>
      <c r="H1541" s="4" t="s">
        <v>5</v>
      </c>
      <c r="I1541" s="4" t="s">
        <v>7392</v>
      </c>
      <c r="J1541" s="4" t="s">
        <v>5</v>
      </c>
      <c r="K1541" s="10">
        <v>197</v>
      </c>
      <c r="L1541" s="5" t="s">
        <v>6383</v>
      </c>
      <c r="M1541" s="16" t="s">
        <v>5815</v>
      </c>
      <c r="N1541" s="5" t="s">
        <v>6530</v>
      </c>
    </row>
    <row r="1542" spans="1:14" ht="28.8" x14ac:dyDescent="0.3">
      <c r="A1542" s="12" t="s">
        <v>5260</v>
      </c>
      <c r="B1542" s="14" t="s">
        <v>10</v>
      </c>
      <c r="C1542" s="8" t="s">
        <v>6530</v>
      </c>
      <c r="D1542" s="4" t="s">
        <v>4400</v>
      </c>
      <c r="E1542" s="4" t="s">
        <v>6530</v>
      </c>
      <c r="F1542" s="11" t="s">
        <v>5</v>
      </c>
      <c r="G1542" s="11" t="s">
        <v>5</v>
      </c>
      <c r="H1542" s="4" t="s">
        <v>6258</v>
      </c>
      <c r="I1542" s="4" t="s">
        <v>4401</v>
      </c>
      <c r="J1542" s="4" t="s">
        <v>5</v>
      </c>
      <c r="K1542" s="10" t="s">
        <v>6530</v>
      </c>
      <c r="L1542" s="5" t="s">
        <v>6383</v>
      </c>
      <c r="M1542" s="16" t="s">
        <v>5815</v>
      </c>
      <c r="N1542" s="5" t="s">
        <v>6530</v>
      </c>
    </row>
    <row r="1543" spans="1:14" ht="28.8" x14ac:dyDescent="0.3">
      <c r="A1543" s="12" t="s">
        <v>5261</v>
      </c>
      <c r="B1543" s="14" t="s">
        <v>10</v>
      </c>
      <c r="C1543" s="8" t="s">
        <v>6530</v>
      </c>
      <c r="D1543" s="4" t="s">
        <v>4402</v>
      </c>
      <c r="E1543" s="4" t="s">
        <v>6530</v>
      </c>
      <c r="F1543" s="11">
        <v>24</v>
      </c>
      <c r="G1543" s="11" t="s">
        <v>5</v>
      </c>
      <c r="H1543" s="4" t="s">
        <v>6259</v>
      </c>
      <c r="I1543" s="4" t="s">
        <v>4403</v>
      </c>
      <c r="J1543" s="4" t="s">
        <v>5</v>
      </c>
      <c r="K1543" s="10" t="s">
        <v>6530</v>
      </c>
      <c r="L1543" s="5" t="s">
        <v>6383</v>
      </c>
      <c r="M1543" s="16" t="s">
        <v>5815</v>
      </c>
      <c r="N1543" s="5" t="s">
        <v>6530</v>
      </c>
    </row>
    <row r="1544" spans="1:14" ht="28.8" x14ac:dyDescent="0.3">
      <c r="A1544" s="12" t="s">
        <v>5262</v>
      </c>
      <c r="B1544" s="14" t="s">
        <v>10</v>
      </c>
      <c r="C1544" s="8" t="s">
        <v>6530</v>
      </c>
      <c r="D1544" s="4" t="s">
        <v>4404</v>
      </c>
      <c r="E1544" s="4" t="s">
        <v>6530</v>
      </c>
      <c r="F1544" s="11">
        <v>23</v>
      </c>
      <c r="G1544" s="11" t="s">
        <v>5</v>
      </c>
      <c r="H1544" s="4" t="s">
        <v>6260</v>
      </c>
      <c r="I1544" s="4" t="s">
        <v>4405</v>
      </c>
      <c r="J1544" s="4" t="s">
        <v>5</v>
      </c>
      <c r="K1544" s="10" t="s">
        <v>6530</v>
      </c>
      <c r="L1544" s="5" t="s">
        <v>6383</v>
      </c>
      <c r="M1544" s="16" t="s">
        <v>5815</v>
      </c>
      <c r="N1544" s="5" t="s">
        <v>6530</v>
      </c>
    </row>
    <row r="1545" spans="1:14" ht="144" x14ac:dyDescent="0.3">
      <c r="A1545" s="12" t="s">
        <v>5263</v>
      </c>
      <c r="B1545" s="14" t="s">
        <v>5824</v>
      </c>
      <c r="C1545" s="8" t="s">
        <v>6530</v>
      </c>
      <c r="D1545" s="4" t="s">
        <v>4406</v>
      </c>
      <c r="E1545" s="4" t="s">
        <v>6530</v>
      </c>
      <c r="F1545" s="11">
        <v>46.8</v>
      </c>
      <c r="G1545" s="11" t="s">
        <v>5</v>
      </c>
      <c r="H1545" s="6" t="s">
        <v>7393</v>
      </c>
      <c r="I1545" s="4" t="s">
        <v>7394</v>
      </c>
      <c r="J1545" s="4" t="s">
        <v>5</v>
      </c>
      <c r="K1545" s="10">
        <v>198</v>
      </c>
      <c r="L1545" s="5" t="s">
        <v>6383</v>
      </c>
      <c r="M1545" s="16" t="s">
        <v>5815</v>
      </c>
      <c r="N1545" s="5" t="s">
        <v>6530</v>
      </c>
    </row>
    <row r="1546" spans="1:14" ht="57.6" x14ac:dyDescent="0.3">
      <c r="A1546" s="12" t="s">
        <v>5264</v>
      </c>
      <c r="B1546" s="14" t="s">
        <v>5824</v>
      </c>
      <c r="C1546" s="8" t="s">
        <v>6530</v>
      </c>
      <c r="D1546" s="4" t="s">
        <v>4407</v>
      </c>
      <c r="E1546" s="4" t="s">
        <v>6530</v>
      </c>
      <c r="F1546" s="11">
        <v>33.5</v>
      </c>
      <c r="G1546" s="11" t="s">
        <v>5</v>
      </c>
      <c r="H1546" s="6" t="s">
        <v>6261</v>
      </c>
      <c r="I1546" s="4" t="s">
        <v>4408</v>
      </c>
      <c r="J1546" s="4" t="s">
        <v>4409</v>
      </c>
      <c r="K1546" s="10">
        <v>198</v>
      </c>
      <c r="L1546" s="5" t="s">
        <v>6383</v>
      </c>
      <c r="M1546" s="16" t="s">
        <v>5815</v>
      </c>
      <c r="N1546" s="5" t="s">
        <v>6530</v>
      </c>
    </row>
    <row r="1547" spans="1:14" ht="43.2" x14ac:dyDescent="0.3">
      <c r="A1547" s="12" t="s">
        <v>5265</v>
      </c>
      <c r="B1547" s="14" t="s">
        <v>5824</v>
      </c>
      <c r="C1547" s="8" t="s">
        <v>6530</v>
      </c>
      <c r="D1547" s="4" t="s">
        <v>4410</v>
      </c>
      <c r="E1547" s="4" t="s">
        <v>6530</v>
      </c>
      <c r="F1547" s="11">
        <v>37</v>
      </c>
      <c r="G1547" s="11" t="s">
        <v>5</v>
      </c>
      <c r="H1547" s="6" t="s">
        <v>7395</v>
      </c>
      <c r="I1547" s="4" t="s">
        <v>4411</v>
      </c>
      <c r="J1547" s="4" t="s">
        <v>5</v>
      </c>
      <c r="K1547" s="10">
        <v>197</v>
      </c>
      <c r="L1547" s="5" t="s">
        <v>6383</v>
      </c>
      <c r="M1547" s="16" t="s">
        <v>5815</v>
      </c>
      <c r="N1547" s="5" t="s">
        <v>6530</v>
      </c>
    </row>
    <row r="1548" spans="1:14" ht="43.2" x14ac:dyDescent="0.3">
      <c r="A1548" s="12" t="s">
        <v>5266</v>
      </c>
      <c r="B1548" s="14" t="s">
        <v>5824</v>
      </c>
      <c r="C1548" s="8" t="s">
        <v>6530</v>
      </c>
      <c r="D1548" s="4" t="s">
        <v>4412</v>
      </c>
      <c r="E1548" s="4" t="s">
        <v>6530</v>
      </c>
      <c r="F1548" s="11">
        <v>23</v>
      </c>
      <c r="G1548" s="11" t="s">
        <v>5</v>
      </c>
      <c r="H1548" s="6" t="s">
        <v>4429</v>
      </c>
      <c r="I1548" s="4" t="s">
        <v>4413</v>
      </c>
      <c r="J1548" s="4" t="s">
        <v>5</v>
      </c>
      <c r="K1548" s="10">
        <v>197</v>
      </c>
      <c r="L1548" s="5" t="s">
        <v>6383</v>
      </c>
      <c r="M1548" s="16" t="s">
        <v>5815</v>
      </c>
      <c r="N1548" s="5" t="s">
        <v>6530</v>
      </c>
    </row>
    <row r="1549" spans="1:14" ht="43.2" x14ac:dyDescent="0.3">
      <c r="A1549" s="12" t="s">
        <v>5267</v>
      </c>
      <c r="B1549" s="14" t="s">
        <v>1122</v>
      </c>
      <c r="C1549" s="8" t="s">
        <v>7</v>
      </c>
      <c r="D1549" s="4" t="s">
        <v>4414</v>
      </c>
      <c r="E1549" s="4" t="s">
        <v>6530</v>
      </c>
      <c r="F1549" s="11">
        <v>23</v>
      </c>
      <c r="G1549" s="11" t="s">
        <v>5</v>
      </c>
      <c r="H1549" s="4" t="s">
        <v>4415</v>
      </c>
      <c r="I1549" s="4" t="s">
        <v>4416</v>
      </c>
      <c r="J1549" s="4" t="s">
        <v>5</v>
      </c>
      <c r="K1549" s="10" t="s">
        <v>6530</v>
      </c>
      <c r="L1549" s="5" t="s">
        <v>6383</v>
      </c>
      <c r="M1549" s="16" t="s">
        <v>5815</v>
      </c>
      <c r="N1549" s="5" t="s">
        <v>6530</v>
      </c>
    </row>
    <row r="1550" spans="1:14" ht="57.6" x14ac:dyDescent="0.3">
      <c r="A1550" s="12" t="s">
        <v>5268</v>
      </c>
      <c r="B1550" s="14" t="s">
        <v>205</v>
      </c>
      <c r="C1550" s="8" t="s">
        <v>6530</v>
      </c>
      <c r="D1550" s="4" t="s">
        <v>7396</v>
      </c>
      <c r="E1550" s="4" t="s">
        <v>6530</v>
      </c>
      <c r="F1550" s="11">
        <v>21.5</v>
      </c>
      <c r="G1550" s="11">
        <v>24.5</v>
      </c>
      <c r="H1550" s="6" t="s">
        <v>5763</v>
      </c>
      <c r="I1550" s="4" t="s">
        <v>7397</v>
      </c>
      <c r="J1550" s="4" t="s">
        <v>5</v>
      </c>
      <c r="K1550" s="10">
        <v>199</v>
      </c>
      <c r="L1550" s="5" t="s">
        <v>6383</v>
      </c>
      <c r="M1550" s="16" t="s">
        <v>5815</v>
      </c>
      <c r="N1550" s="5" t="s">
        <v>6530</v>
      </c>
    </row>
    <row r="1551" spans="1:14" ht="28.8" x14ac:dyDescent="0.3">
      <c r="A1551" s="12" t="s">
        <v>5269</v>
      </c>
      <c r="B1551" s="14" t="s">
        <v>205</v>
      </c>
      <c r="C1551" s="8" t="s">
        <v>6530</v>
      </c>
      <c r="D1551" s="4" t="s">
        <v>4417</v>
      </c>
      <c r="E1551" s="4" t="s">
        <v>6530</v>
      </c>
      <c r="F1551" s="11">
        <v>16</v>
      </c>
      <c r="G1551" s="11" t="s">
        <v>6498</v>
      </c>
      <c r="H1551" s="4" t="s">
        <v>5</v>
      </c>
      <c r="I1551" s="6" t="s">
        <v>5762</v>
      </c>
      <c r="J1551" s="4" t="s">
        <v>5</v>
      </c>
      <c r="K1551" s="10">
        <v>199</v>
      </c>
      <c r="L1551" s="5" t="s">
        <v>6383</v>
      </c>
      <c r="M1551" s="16" t="s">
        <v>5815</v>
      </c>
      <c r="N1551" s="5" t="s">
        <v>6530</v>
      </c>
    </row>
    <row r="1552" spans="1:14" ht="57.6" x14ac:dyDescent="0.3">
      <c r="A1552" s="12" t="s">
        <v>5270</v>
      </c>
      <c r="B1552" s="14" t="s">
        <v>205</v>
      </c>
      <c r="C1552" s="8" t="s">
        <v>6530</v>
      </c>
      <c r="D1552" s="4" t="s">
        <v>7398</v>
      </c>
      <c r="E1552" s="4" t="s">
        <v>6530</v>
      </c>
      <c r="F1552" s="11">
        <v>21</v>
      </c>
      <c r="G1552" s="11" t="s">
        <v>6499</v>
      </c>
      <c r="H1552" s="4" t="s">
        <v>5</v>
      </c>
      <c r="I1552" s="4" t="s">
        <v>7399</v>
      </c>
      <c r="J1552" s="4" t="s">
        <v>5</v>
      </c>
      <c r="K1552" s="10">
        <v>200</v>
      </c>
      <c r="L1552" s="5" t="s">
        <v>6383</v>
      </c>
      <c r="M1552" s="16" t="s">
        <v>5815</v>
      </c>
      <c r="N1552" s="5" t="s">
        <v>6530</v>
      </c>
    </row>
    <row r="1553" spans="1:14" ht="28.8" x14ac:dyDescent="0.3">
      <c r="A1553" s="12" t="s">
        <v>5271</v>
      </c>
      <c r="B1553" s="14" t="s">
        <v>205</v>
      </c>
      <c r="C1553" s="8" t="s">
        <v>6530</v>
      </c>
      <c r="D1553" s="4" t="s">
        <v>4418</v>
      </c>
      <c r="E1553" s="4" t="s">
        <v>6530</v>
      </c>
      <c r="F1553" s="11">
        <v>21</v>
      </c>
      <c r="G1553" s="11" t="s">
        <v>6500</v>
      </c>
      <c r="H1553" s="4" t="s">
        <v>5</v>
      </c>
      <c r="I1553" s="4" t="s">
        <v>7400</v>
      </c>
      <c r="J1553" s="4" t="s">
        <v>5</v>
      </c>
      <c r="K1553" s="10" t="s">
        <v>6530</v>
      </c>
      <c r="L1553" s="5" t="s">
        <v>6383</v>
      </c>
      <c r="M1553" s="16" t="s">
        <v>5815</v>
      </c>
      <c r="N1553" s="5" t="s">
        <v>6530</v>
      </c>
    </row>
    <row r="1554" spans="1:14" ht="43.2" x14ac:dyDescent="0.3">
      <c r="A1554" s="12" t="s">
        <v>5272</v>
      </c>
      <c r="B1554" s="14" t="s">
        <v>205</v>
      </c>
      <c r="C1554" s="8" t="s">
        <v>6530</v>
      </c>
      <c r="D1554" s="4" t="s">
        <v>4419</v>
      </c>
      <c r="E1554" s="4" t="s">
        <v>6530</v>
      </c>
      <c r="F1554" s="11">
        <v>18</v>
      </c>
      <c r="G1554" s="11" t="s">
        <v>1786</v>
      </c>
      <c r="H1554" s="4" t="s">
        <v>7401</v>
      </c>
      <c r="I1554" s="4" t="s">
        <v>4420</v>
      </c>
      <c r="J1554" s="4" t="s">
        <v>5</v>
      </c>
      <c r="K1554" s="10" t="s">
        <v>6530</v>
      </c>
      <c r="L1554" s="5" t="s">
        <v>6383</v>
      </c>
      <c r="M1554" s="16" t="s">
        <v>5815</v>
      </c>
      <c r="N1554" s="5" t="s">
        <v>6530</v>
      </c>
    </row>
    <row r="1555" spans="1:14" ht="43.2" x14ac:dyDescent="0.3">
      <c r="A1555" s="12" t="s">
        <v>5273</v>
      </c>
      <c r="B1555" s="14" t="s">
        <v>205</v>
      </c>
      <c r="C1555" s="8" t="s">
        <v>6530</v>
      </c>
      <c r="D1555" s="4" t="s">
        <v>4421</v>
      </c>
      <c r="E1555" s="4" t="s">
        <v>6530</v>
      </c>
      <c r="F1555" s="11">
        <v>14.5</v>
      </c>
      <c r="G1555" s="11">
        <v>17</v>
      </c>
      <c r="H1555" s="4" t="s">
        <v>4422</v>
      </c>
      <c r="I1555" s="4" t="s">
        <v>4423</v>
      </c>
      <c r="J1555" s="4" t="s">
        <v>5</v>
      </c>
      <c r="K1555" s="10" t="s">
        <v>6530</v>
      </c>
      <c r="L1555" s="5" t="s">
        <v>6383</v>
      </c>
      <c r="M1555" s="16" t="s">
        <v>5815</v>
      </c>
      <c r="N1555" s="5" t="s">
        <v>6530</v>
      </c>
    </row>
    <row r="1556" spans="1:14" ht="57.6" x14ac:dyDescent="0.3">
      <c r="A1556" s="12" t="s">
        <v>5274</v>
      </c>
      <c r="B1556" s="14" t="s">
        <v>205</v>
      </c>
      <c r="C1556" s="8" t="s">
        <v>6530</v>
      </c>
      <c r="D1556" s="4" t="s">
        <v>7402</v>
      </c>
      <c r="E1556" s="4" t="s">
        <v>6530</v>
      </c>
      <c r="F1556" s="11">
        <v>16</v>
      </c>
      <c r="G1556" s="11" t="s">
        <v>1852</v>
      </c>
      <c r="H1556" s="4" t="s">
        <v>5</v>
      </c>
      <c r="I1556" s="4" t="s">
        <v>4424</v>
      </c>
      <c r="J1556" s="4" t="s">
        <v>5</v>
      </c>
      <c r="K1556" s="10" t="s">
        <v>6530</v>
      </c>
      <c r="L1556" s="5" t="s">
        <v>6383</v>
      </c>
      <c r="M1556" s="16" t="s">
        <v>5815</v>
      </c>
      <c r="N1556" s="5" t="s">
        <v>6530</v>
      </c>
    </row>
    <row r="1557" spans="1:14" ht="43.2" x14ac:dyDescent="0.3">
      <c r="A1557" s="12" t="s">
        <v>5275</v>
      </c>
      <c r="B1557" s="14" t="s">
        <v>5859</v>
      </c>
      <c r="C1557" s="8" t="s">
        <v>5854</v>
      </c>
      <c r="D1557" s="4" t="s">
        <v>4425</v>
      </c>
      <c r="E1557" s="4" t="s">
        <v>6044</v>
      </c>
      <c r="F1557" s="11">
        <v>30</v>
      </c>
      <c r="G1557" s="11" t="s">
        <v>5</v>
      </c>
      <c r="H1557" s="4" t="s">
        <v>5</v>
      </c>
      <c r="I1557" s="4" t="s">
        <v>4426</v>
      </c>
      <c r="J1557" s="4" t="s">
        <v>5</v>
      </c>
      <c r="K1557" s="10">
        <v>200</v>
      </c>
      <c r="L1557" s="5" t="s">
        <v>6383</v>
      </c>
      <c r="M1557" s="16" t="s">
        <v>5815</v>
      </c>
      <c r="N1557" s="5" t="s">
        <v>6530</v>
      </c>
    </row>
    <row r="1558" spans="1:14" ht="28.8" x14ac:dyDescent="0.3">
      <c r="A1558" s="12" t="s">
        <v>5276</v>
      </c>
      <c r="B1558" s="14" t="s">
        <v>5859</v>
      </c>
      <c r="C1558" s="8" t="s">
        <v>5854</v>
      </c>
      <c r="D1558" s="4" t="s">
        <v>4427</v>
      </c>
      <c r="E1558" s="4" t="s">
        <v>6045</v>
      </c>
      <c r="F1558" s="11">
        <v>36</v>
      </c>
      <c r="G1558" s="11" t="s">
        <v>5</v>
      </c>
      <c r="H1558" s="4" t="s">
        <v>6262</v>
      </c>
      <c r="I1558" s="4" t="s">
        <v>7403</v>
      </c>
      <c r="J1558" s="4" t="s">
        <v>5</v>
      </c>
      <c r="K1558" s="10" t="s">
        <v>6530</v>
      </c>
      <c r="L1558" s="5" t="s">
        <v>6383</v>
      </c>
      <c r="M1558" s="16" t="s">
        <v>5815</v>
      </c>
      <c r="N1558" s="5" t="s">
        <v>6530</v>
      </c>
    </row>
    <row r="1559" spans="1:14" ht="28.8" x14ac:dyDescent="0.3">
      <c r="A1559" s="12" t="s">
        <v>5807</v>
      </c>
      <c r="B1559" s="14" t="s">
        <v>5859</v>
      </c>
      <c r="C1559" s="8" t="s">
        <v>5854</v>
      </c>
      <c r="D1559" s="4" t="s">
        <v>4430</v>
      </c>
      <c r="E1559" s="4" t="s">
        <v>5</v>
      </c>
      <c r="F1559" s="11">
        <v>31</v>
      </c>
      <c r="G1559" s="11" t="s">
        <v>5</v>
      </c>
      <c r="H1559" s="4" t="s">
        <v>6263</v>
      </c>
      <c r="I1559" s="4" t="s">
        <v>4431</v>
      </c>
      <c r="J1559" s="4" t="s">
        <v>5</v>
      </c>
      <c r="K1559" s="10" t="s">
        <v>6530</v>
      </c>
      <c r="L1559" s="5" t="s">
        <v>6383</v>
      </c>
      <c r="M1559" s="16" t="s">
        <v>5815</v>
      </c>
      <c r="N1559" s="5" t="s">
        <v>6530</v>
      </c>
    </row>
    <row r="1560" spans="1:14" ht="28.8" x14ac:dyDescent="0.3">
      <c r="A1560" s="12" t="s">
        <v>5277</v>
      </c>
      <c r="B1560" s="14" t="s">
        <v>5859</v>
      </c>
      <c r="C1560" s="8" t="s">
        <v>5854</v>
      </c>
      <c r="D1560" s="4" t="s">
        <v>4432</v>
      </c>
      <c r="E1560" s="4" t="s">
        <v>5</v>
      </c>
      <c r="F1560" s="11">
        <v>30</v>
      </c>
      <c r="G1560" s="11" t="s">
        <v>5</v>
      </c>
      <c r="H1560" s="4" t="s">
        <v>6264</v>
      </c>
      <c r="I1560" s="4" t="s">
        <v>4433</v>
      </c>
      <c r="J1560" s="4" t="s">
        <v>5</v>
      </c>
      <c r="K1560" s="10" t="s">
        <v>6530</v>
      </c>
      <c r="L1560" s="5" t="s">
        <v>6383</v>
      </c>
      <c r="M1560" s="16" t="s">
        <v>5815</v>
      </c>
      <c r="N1560" s="5" t="s">
        <v>6530</v>
      </c>
    </row>
    <row r="1561" spans="1:14" ht="28.8" x14ac:dyDescent="0.3">
      <c r="A1561" s="12" t="s">
        <v>5278</v>
      </c>
      <c r="B1561" s="14" t="s">
        <v>5859</v>
      </c>
      <c r="C1561" s="8" t="s">
        <v>5854</v>
      </c>
      <c r="D1561" s="4" t="s">
        <v>4434</v>
      </c>
      <c r="E1561" s="4" t="s">
        <v>5</v>
      </c>
      <c r="F1561" s="11">
        <v>24.5</v>
      </c>
      <c r="G1561" s="11" t="s">
        <v>5</v>
      </c>
      <c r="H1561" s="4" t="s">
        <v>5</v>
      </c>
      <c r="I1561" s="4" t="s">
        <v>4435</v>
      </c>
      <c r="J1561" s="4" t="s">
        <v>5</v>
      </c>
      <c r="K1561" s="10">
        <v>200</v>
      </c>
      <c r="L1561" s="5" t="s">
        <v>6383</v>
      </c>
      <c r="M1561" s="16" t="s">
        <v>5815</v>
      </c>
      <c r="N1561" s="5" t="s">
        <v>6530</v>
      </c>
    </row>
    <row r="1562" spans="1:14" ht="43.2" x14ac:dyDescent="0.3">
      <c r="A1562" s="12" t="s">
        <v>5279</v>
      </c>
      <c r="B1562" s="14" t="s">
        <v>5859</v>
      </c>
      <c r="C1562" s="8" t="s">
        <v>5854</v>
      </c>
      <c r="D1562" s="4" t="s">
        <v>186</v>
      </c>
      <c r="E1562" s="4" t="s">
        <v>7404</v>
      </c>
      <c r="F1562" s="11">
        <v>25.5</v>
      </c>
      <c r="G1562" s="11" t="s">
        <v>5</v>
      </c>
      <c r="H1562" s="4" t="s">
        <v>5</v>
      </c>
      <c r="I1562" s="4" t="s">
        <v>4436</v>
      </c>
      <c r="J1562" s="4" t="s">
        <v>5</v>
      </c>
      <c r="K1562" s="10" t="s">
        <v>6530</v>
      </c>
      <c r="L1562" s="5" t="s">
        <v>6383</v>
      </c>
      <c r="M1562" s="16" t="s">
        <v>5815</v>
      </c>
      <c r="N1562" s="5" t="s">
        <v>6530</v>
      </c>
    </row>
    <row r="1563" spans="1:14" ht="43.2" x14ac:dyDescent="0.3">
      <c r="A1563" s="12" t="s">
        <v>5280</v>
      </c>
      <c r="B1563" s="14" t="s">
        <v>5859</v>
      </c>
      <c r="C1563" s="8" t="s">
        <v>5854</v>
      </c>
      <c r="D1563" s="4" t="s">
        <v>4437</v>
      </c>
      <c r="E1563" s="4" t="s">
        <v>5</v>
      </c>
      <c r="F1563" s="11">
        <v>24</v>
      </c>
      <c r="G1563" s="11" t="s">
        <v>5</v>
      </c>
      <c r="H1563" s="6" t="s">
        <v>6265</v>
      </c>
      <c r="I1563" s="4" t="s">
        <v>7405</v>
      </c>
      <c r="J1563" s="4" t="s">
        <v>4438</v>
      </c>
      <c r="K1563" s="10">
        <v>200</v>
      </c>
      <c r="L1563" s="5" t="s">
        <v>6383</v>
      </c>
      <c r="M1563" s="16" t="s">
        <v>5815</v>
      </c>
      <c r="N1563" s="5" t="s">
        <v>6530</v>
      </c>
    </row>
    <row r="1564" spans="1:14" ht="28.8" x14ac:dyDescent="0.3">
      <c r="A1564" s="12" t="s">
        <v>5281</v>
      </c>
      <c r="B1564" s="14" t="s">
        <v>5859</v>
      </c>
      <c r="C1564" s="8" t="s">
        <v>5854</v>
      </c>
      <c r="D1564" s="4" t="s">
        <v>4439</v>
      </c>
      <c r="E1564" s="4" t="s">
        <v>5991</v>
      </c>
      <c r="F1564" s="11">
        <v>25.5</v>
      </c>
      <c r="G1564" s="11" t="s">
        <v>5</v>
      </c>
      <c r="H1564" s="4" t="s">
        <v>5</v>
      </c>
      <c r="I1564" s="4" t="s">
        <v>4440</v>
      </c>
      <c r="J1564" s="4" t="s">
        <v>978</v>
      </c>
      <c r="K1564" s="10" t="s">
        <v>6530</v>
      </c>
      <c r="L1564" s="5" t="s">
        <v>6383</v>
      </c>
      <c r="M1564" s="16" t="s">
        <v>5815</v>
      </c>
      <c r="N1564" s="5" t="s">
        <v>6530</v>
      </c>
    </row>
    <row r="1565" spans="1:14" ht="28.8" x14ac:dyDescent="0.3">
      <c r="A1565" s="12" t="s">
        <v>5282</v>
      </c>
      <c r="B1565" s="14" t="s">
        <v>466</v>
      </c>
      <c r="C1565" s="8" t="s">
        <v>6530</v>
      </c>
      <c r="D1565" s="4" t="s">
        <v>4441</v>
      </c>
      <c r="E1565" s="4" t="s">
        <v>5955</v>
      </c>
      <c r="F1565" s="11">
        <v>26.5</v>
      </c>
      <c r="G1565" s="11" t="s">
        <v>5</v>
      </c>
      <c r="H1565" s="4" t="s">
        <v>6266</v>
      </c>
      <c r="I1565" s="4" t="s">
        <v>7406</v>
      </c>
      <c r="J1565" s="4" t="s">
        <v>5</v>
      </c>
      <c r="K1565" s="10" t="s">
        <v>6530</v>
      </c>
      <c r="L1565" s="5" t="s">
        <v>6383</v>
      </c>
      <c r="M1565" s="16" t="s">
        <v>5815</v>
      </c>
      <c r="N1565" s="5" t="s">
        <v>6530</v>
      </c>
    </row>
    <row r="1566" spans="1:14" ht="28.8" x14ac:dyDescent="0.3">
      <c r="A1566" s="12" t="s">
        <v>5283</v>
      </c>
      <c r="B1566" s="14" t="s">
        <v>466</v>
      </c>
      <c r="C1566" s="8" t="s">
        <v>6530</v>
      </c>
      <c r="D1566" s="4" t="s">
        <v>4442</v>
      </c>
      <c r="E1566" s="4" t="s">
        <v>5</v>
      </c>
      <c r="F1566" s="11">
        <v>28</v>
      </c>
      <c r="G1566" s="11" t="s">
        <v>5</v>
      </c>
      <c r="H1566" s="4" t="s">
        <v>6267</v>
      </c>
      <c r="I1566" s="4" t="s">
        <v>4443</v>
      </c>
      <c r="J1566" s="4" t="s">
        <v>5</v>
      </c>
      <c r="K1566" s="10" t="s">
        <v>6530</v>
      </c>
      <c r="L1566" s="5" t="s">
        <v>6383</v>
      </c>
      <c r="M1566" s="16" t="s">
        <v>5815</v>
      </c>
      <c r="N1566" s="5" t="s">
        <v>6530</v>
      </c>
    </row>
    <row r="1567" spans="1:14" ht="28.8" x14ac:dyDescent="0.3">
      <c r="A1567" s="12" t="s">
        <v>5284</v>
      </c>
      <c r="B1567" s="14" t="s">
        <v>466</v>
      </c>
      <c r="C1567" s="8" t="s">
        <v>6530</v>
      </c>
      <c r="D1567" s="4" t="s">
        <v>4444</v>
      </c>
      <c r="E1567" s="4" t="s">
        <v>5</v>
      </c>
      <c r="F1567" s="11">
        <v>34</v>
      </c>
      <c r="G1567" s="11" t="s">
        <v>5</v>
      </c>
      <c r="H1567" s="4" t="s">
        <v>6268</v>
      </c>
      <c r="I1567" s="4" t="s">
        <v>4445</v>
      </c>
      <c r="J1567" s="4" t="s">
        <v>5</v>
      </c>
      <c r="K1567" s="10" t="s">
        <v>6530</v>
      </c>
      <c r="L1567" s="5" t="s">
        <v>6383</v>
      </c>
      <c r="M1567" s="16" t="s">
        <v>5815</v>
      </c>
      <c r="N1567" s="5" t="s">
        <v>6530</v>
      </c>
    </row>
    <row r="1568" spans="1:14" ht="28.8" x14ac:dyDescent="0.3">
      <c r="A1568" s="12" t="s">
        <v>5285</v>
      </c>
      <c r="B1568" s="14" t="s">
        <v>5859</v>
      </c>
      <c r="C1568" s="8" t="s">
        <v>5854</v>
      </c>
      <c r="D1568" s="4" t="s">
        <v>4446</v>
      </c>
      <c r="E1568" s="4" t="s">
        <v>6044</v>
      </c>
      <c r="F1568" s="11">
        <v>24</v>
      </c>
      <c r="G1568" s="11" t="s">
        <v>5</v>
      </c>
      <c r="H1568" s="4" t="s">
        <v>5</v>
      </c>
      <c r="I1568" s="4" t="s">
        <v>4447</v>
      </c>
      <c r="J1568" s="4" t="s">
        <v>5</v>
      </c>
      <c r="K1568" s="10">
        <v>201</v>
      </c>
      <c r="L1568" s="5" t="s">
        <v>6383</v>
      </c>
      <c r="M1568" s="16" t="s">
        <v>5815</v>
      </c>
      <c r="N1568" s="5" t="s">
        <v>6530</v>
      </c>
    </row>
    <row r="1569" spans="1:14" ht="28.8" x14ac:dyDescent="0.3">
      <c r="A1569" s="12" t="s">
        <v>5286</v>
      </c>
      <c r="B1569" s="14" t="s">
        <v>5859</v>
      </c>
      <c r="C1569" s="8" t="s">
        <v>5854</v>
      </c>
      <c r="D1569" s="4" t="s">
        <v>4448</v>
      </c>
      <c r="E1569" s="4" t="s">
        <v>6046</v>
      </c>
      <c r="F1569" s="11">
        <v>22</v>
      </c>
      <c r="G1569" s="11" t="s">
        <v>5</v>
      </c>
      <c r="H1569" s="4" t="s">
        <v>5</v>
      </c>
      <c r="I1569" s="4" t="s">
        <v>4449</v>
      </c>
      <c r="J1569" s="4" t="s">
        <v>5</v>
      </c>
      <c r="K1569" s="10">
        <v>201</v>
      </c>
      <c r="L1569" s="5" t="s">
        <v>6383</v>
      </c>
      <c r="M1569" s="16" t="s">
        <v>5815</v>
      </c>
      <c r="N1569" s="5" t="s">
        <v>6530</v>
      </c>
    </row>
    <row r="1570" spans="1:14" ht="43.2" x14ac:dyDescent="0.3">
      <c r="A1570" s="12" t="s">
        <v>5287</v>
      </c>
      <c r="B1570" s="14" t="s">
        <v>5859</v>
      </c>
      <c r="C1570" s="8" t="s">
        <v>5854</v>
      </c>
      <c r="D1570" s="4" t="s">
        <v>4450</v>
      </c>
      <c r="E1570" s="4" t="s">
        <v>5966</v>
      </c>
      <c r="F1570" s="11">
        <v>22</v>
      </c>
      <c r="G1570" s="11" t="s">
        <v>5</v>
      </c>
      <c r="H1570" s="4" t="s">
        <v>5</v>
      </c>
      <c r="I1570" s="4" t="s">
        <v>7407</v>
      </c>
      <c r="J1570" s="4" t="s">
        <v>4451</v>
      </c>
      <c r="K1570" s="10" t="s">
        <v>6530</v>
      </c>
      <c r="L1570" s="5" t="s">
        <v>6383</v>
      </c>
      <c r="M1570" s="16" t="s">
        <v>5815</v>
      </c>
      <c r="N1570" s="5" t="s">
        <v>6530</v>
      </c>
    </row>
    <row r="1571" spans="1:14" ht="43.2" x14ac:dyDescent="0.3">
      <c r="A1571" s="12" t="s">
        <v>5288</v>
      </c>
      <c r="B1571" s="14" t="s">
        <v>5859</v>
      </c>
      <c r="C1571" s="8" t="s">
        <v>5854</v>
      </c>
      <c r="D1571" s="4" t="s">
        <v>4452</v>
      </c>
      <c r="E1571" s="4" t="s">
        <v>5</v>
      </c>
      <c r="F1571" s="11">
        <v>22.5</v>
      </c>
      <c r="G1571" s="11" t="s">
        <v>5</v>
      </c>
      <c r="H1571" s="4" t="s">
        <v>6269</v>
      </c>
      <c r="I1571" s="4" t="s">
        <v>7408</v>
      </c>
      <c r="J1571" s="4" t="s">
        <v>5</v>
      </c>
      <c r="K1571" s="10" t="s">
        <v>6530</v>
      </c>
      <c r="L1571" s="5" t="s">
        <v>6383</v>
      </c>
      <c r="M1571" s="16" t="s">
        <v>5815</v>
      </c>
      <c r="N1571" s="5" t="s">
        <v>6530</v>
      </c>
    </row>
    <row r="1572" spans="1:14" ht="28.8" x14ac:dyDescent="0.3">
      <c r="A1572" s="12" t="s">
        <v>5289</v>
      </c>
      <c r="B1572" s="14" t="s">
        <v>5859</v>
      </c>
      <c r="C1572" s="8" t="s">
        <v>5854</v>
      </c>
      <c r="D1572" s="4" t="s">
        <v>4453</v>
      </c>
      <c r="E1572" s="4" t="s">
        <v>5</v>
      </c>
      <c r="F1572" s="11">
        <v>27</v>
      </c>
      <c r="G1572" s="11" t="s">
        <v>5</v>
      </c>
      <c r="H1572" s="4" t="s">
        <v>5</v>
      </c>
      <c r="I1572" s="4" t="s">
        <v>4454</v>
      </c>
      <c r="J1572" s="4" t="s">
        <v>6362</v>
      </c>
      <c r="K1572" s="10">
        <v>201</v>
      </c>
      <c r="L1572" s="5" t="s">
        <v>6383</v>
      </c>
      <c r="M1572" s="16" t="s">
        <v>5815</v>
      </c>
      <c r="N1572" s="5" t="s">
        <v>6530</v>
      </c>
    </row>
    <row r="1573" spans="1:14" ht="28.8" x14ac:dyDescent="0.3">
      <c r="A1573" s="12" t="s">
        <v>5290</v>
      </c>
      <c r="B1573" s="14" t="s">
        <v>2268</v>
      </c>
      <c r="C1573" s="8" t="s">
        <v>1298</v>
      </c>
      <c r="D1573" s="4" t="s">
        <v>4455</v>
      </c>
      <c r="E1573" s="4" t="s">
        <v>5</v>
      </c>
      <c r="F1573" s="11">
        <v>5</v>
      </c>
      <c r="G1573" s="11">
        <v>21.5</v>
      </c>
      <c r="H1573" s="6" t="s">
        <v>6270</v>
      </c>
      <c r="I1573" s="4" t="s">
        <v>4456</v>
      </c>
      <c r="J1573" s="4" t="s">
        <v>5</v>
      </c>
      <c r="K1573" s="10">
        <v>201</v>
      </c>
      <c r="L1573" s="5" t="s">
        <v>6383</v>
      </c>
      <c r="M1573" s="16" t="s">
        <v>5815</v>
      </c>
      <c r="N1573" s="5" t="s">
        <v>6530</v>
      </c>
    </row>
    <row r="1574" spans="1:14" ht="28.8" x14ac:dyDescent="0.3">
      <c r="A1574" s="12" t="s">
        <v>5291</v>
      </c>
      <c r="B1574" s="14" t="s">
        <v>2268</v>
      </c>
      <c r="C1574" s="8" t="s">
        <v>1298</v>
      </c>
      <c r="D1574" s="4" t="s">
        <v>4457</v>
      </c>
      <c r="E1574" s="4" t="s">
        <v>5</v>
      </c>
      <c r="F1574" s="11">
        <v>8</v>
      </c>
      <c r="G1574" s="11">
        <v>22</v>
      </c>
      <c r="H1574" s="4" t="s">
        <v>6271</v>
      </c>
      <c r="I1574" s="4" t="s">
        <v>4458</v>
      </c>
      <c r="J1574" s="4" t="s">
        <v>5</v>
      </c>
      <c r="K1574" s="10" t="s">
        <v>6530</v>
      </c>
      <c r="L1574" s="5" t="s">
        <v>6383</v>
      </c>
      <c r="M1574" s="16" t="s">
        <v>5815</v>
      </c>
      <c r="N1574" s="5" t="s">
        <v>6530</v>
      </c>
    </row>
    <row r="1575" spans="1:14" ht="28.8" x14ac:dyDescent="0.3">
      <c r="A1575" s="12" t="s">
        <v>5292</v>
      </c>
      <c r="B1575" s="14" t="s">
        <v>2268</v>
      </c>
      <c r="C1575" s="8" t="s">
        <v>1298</v>
      </c>
      <c r="D1575" s="4" t="s">
        <v>4459</v>
      </c>
      <c r="E1575" s="4" t="s">
        <v>5</v>
      </c>
      <c r="F1575" s="11">
        <v>7</v>
      </c>
      <c r="G1575" s="11">
        <v>22</v>
      </c>
      <c r="H1575" s="4" t="s">
        <v>6272</v>
      </c>
      <c r="I1575" s="4" t="s">
        <v>4458</v>
      </c>
      <c r="J1575" s="4" t="s">
        <v>5</v>
      </c>
      <c r="K1575" s="10" t="s">
        <v>6530</v>
      </c>
      <c r="L1575" s="5" t="s">
        <v>6383</v>
      </c>
      <c r="M1575" s="16" t="s">
        <v>5815</v>
      </c>
      <c r="N1575" s="5" t="s">
        <v>6530</v>
      </c>
    </row>
    <row r="1576" spans="1:14" ht="43.2" x14ac:dyDescent="0.3">
      <c r="A1576" s="12" t="s">
        <v>5293</v>
      </c>
      <c r="B1576" s="14" t="s">
        <v>2268</v>
      </c>
      <c r="C1576" s="8" t="s">
        <v>1298</v>
      </c>
      <c r="D1576" s="4" t="s">
        <v>4460</v>
      </c>
      <c r="E1576" s="4" t="s">
        <v>5</v>
      </c>
      <c r="F1576" s="11">
        <v>6</v>
      </c>
      <c r="G1576" s="11">
        <v>23</v>
      </c>
      <c r="H1576" s="4" t="s">
        <v>5779</v>
      </c>
      <c r="I1576" s="4" t="s">
        <v>4462</v>
      </c>
      <c r="J1576" s="4" t="s">
        <v>4463</v>
      </c>
      <c r="K1576" s="10" t="s">
        <v>6530</v>
      </c>
      <c r="L1576" s="5" t="s">
        <v>6383</v>
      </c>
      <c r="M1576" s="16" t="s">
        <v>5815</v>
      </c>
      <c r="N1576" s="5" t="s">
        <v>6530</v>
      </c>
    </row>
    <row r="1577" spans="1:14" ht="57.6" x14ac:dyDescent="0.3">
      <c r="A1577" s="12" t="s">
        <v>5294</v>
      </c>
      <c r="B1577" s="14" t="s">
        <v>2268</v>
      </c>
      <c r="C1577" s="8" t="s">
        <v>1298</v>
      </c>
      <c r="D1577" s="4" t="s">
        <v>7409</v>
      </c>
      <c r="E1577" s="4" t="s">
        <v>5</v>
      </c>
      <c r="F1577" s="11">
        <v>8</v>
      </c>
      <c r="G1577" s="11" t="s">
        <v>6498</v>
      </c>
      <c r="H1577" s="4" t="s">
        <v>5</v>
      </c>
      <c r="I1577" s="4" t="s">
        <v>7410</v>
      </c>
      <c r="J1577" s="4" t="s">
        <v>5</v>
      </c>
      <c r="K1577" s="10" t="s">
        <v>6530</v>
      </c>
      <c r="L1577" s="5" t="s">
        <v>6383</v>
      </c>
      <c r="M1577" s="16" t="s">
        <v>5815</v>
      </c>
      <c r="N1577" s="5" t="s">
        <v>6530</v>
      </c>
    </row>
    <row r="1578" spans="1:14" ht="28.8" x14ac:dyDescent="0.3">
      <c r="A1578" s="12" t="s">
        <v>5295</v>
      </c>
      <c r="B1578" s="14" t="s">
        <v>2268</v>
      </c>
      <c r="C1578" s="8" t="s">
        <v>1298</v>
      </c>
      <c r="D1578" s="4" t="s">
        <v>4464</v>
      </c>
      <c r="E1578" s="4" t="s">
        <v>5</v>
      </c>
      <c r="F1578" s="11">
        <v>6</v>
      </c>
      <c r="G1578" s="11">
        <v>22.5</v>
      </c>
      <c r="H1578" s="4" t="s">
        <v>4461</v>
      </c>
      <c r="I1578" s="4" t="s">
        <v>4466</v>
      </c>
      <c r="J1578" s="4" t="s">
        <v>5</v>
      </c>
      <c r="K1578" s="10" t="s">
        <v>6530</v>
      </c>
      <c r="L1578" s="5" t="s">
        <v>6383</v>
      </c>
      <c r="M1578" s="16" t="s">
        <v>5815</v>
      </c>
      <c r="N1578" s="5" t="s">
        <v>6530</v>
      </c>
    </row>
    <row r="1579" spans="1:14" ht="43.2" x14ac:dyDescent="0.3">
      <c r="A1579" s="12" t="s">
        <v>5296</v>
      </c>
      <c r="B1579" s="14" t="s">
        <v>2268</v>
      </c>
      <c r="C1579" s="8" t="s">
        <v>1298</v>
      </c>
      <c r="D1579" s="4" t="s">
        <v>4467</v>
      </c>
      <c r="E1579" s="4" t="s">
        <v>5</v>
      </c>
      <c r="F1579" s="11" t="s">
        <v>5</v>
      </c>
      <c r="G1579" s="11" t="s">
        <v>5</v>
      </c>
      <c r="H1579" s="4" t="s">
        <v>4479</v>
      </c>
      <c r="I1579" s="4" t="s">
        <v>4468</v>
      </c>
      <c r="J1579" s="4" t="s">
        <v>5</v>
      </c>
      <c r="K1579" s="10" t="s">
        <v>6530</v>
      </c>
      <c r="L1579" s="5" t="s">
        <v>6383</v>
      </c>
      <c r="M1579" s="16" t="s">
        <v>5815</v>
      </c>
      <c r="N1579" s="5" t="s">
        <v>6530</v>
      </c>
    </row>
    <row r="1580" spans="1:14" ht="43.2" x14ac:dyDescent="0.3">
      <c r="A1580" s="12" t="s">
        <v>5297</v>
      </c>
      <c r="B1580" s="14" t="s">
        <v>2268</v>
      </c>
      <c r="C1580" s="8" t="s">
        <v>1298</v>
      </c>
      <c r="D1580" s="4" t="s">
        <v>4469</v>
      </c>
      <c r="E1580" s="4" t="s">
        <v>5</v>
      </c>
      <c r="F1580" s="11">
        <v>9.1999999999999993</v>
      </c>
      <c r="G1580" s="11">
        <v>26.5</v>
      </c>
      <c r="H1580" s="4" t="s">
        <v>5</v>
      </c>
      <c r="I1580" s="4" t="s">
        <v>7411</v>
      </c>
      <c r="J1580" s="4" t="s">
        <v>5</v>
      </c>
      <c r="K1580" s="10">
        <v>201</v>
      </c>
      <c r="L1580" s="5" t="s">
        <v>6383</v>
      </c>
      <c r="M1580" s="16" t="s">
        <v>5815</v>
      </c>
      <c r="N1580" s="5" t="s">
        <v>6530</v>
      </c>
    </row>
    <row r="1581" spans="1:14" ht="43.2" x14ac:dyDescent="0.3">
      <c r="A1581" s="12" t="s">
        <v>5298</v>
      </c>
      <c r="B1581" s="14" t="s">
        <v>2268</v>
      </c>
      <c r="C1581" s="8" t="s">
        <v>1298</v>
      </c>
      <c r="D1581" s="4" t="s">
        <v>4470</v>
      </c>
      <c r="E1581" s="4" t="s">
        <v>5</v>
      </c>
      <c r="F1581" s="11">
        <v>6</v>
      </c>
      <c r="G1581" s="11" t="s">
        <v>6501</v>
      </c>
      <c r="H1581" s="4" t="s">
        <v>5</v>
      </c>
      <c r="I1581" s="4" t="s">
        <v>4471</v>
      </c>
      <c r="J1581" s="4" t="s">
        <v>5</v>
      </c>
      <c r="K1581" s="10" t="s">
        <v>6530</v>
      </c>
      <c r="L1581" s="5" t="s">
        <v>6383</v>
      </c>
      <c r="M1581" s="16" t="s">
        <v>5815</v>
      </c>
      <c r="N1581" s="5" t="s">
        <v>6530</v>
      </c>
    </row>
    <row r="1582" spans="1:14" ht="28.8" x14ac:dyDescent="0.3">
      <c r="A1582" s="12" t="s">
        <v>5299</v>
      </c>
      <c r="B1582" s="14" t="s">
        <v>2268</v>
      </c>
      <c r="C1582" s="8" t="s">
        <v>1298</v>
      </c>
      <c r="D1582" s="4" t="s">
        <v>4472</v>
      </c>
      <c r="E1582" s="4" t="s">
        <v>5</v>
      </c>
      <c r="F1582" s="11">
        <v>6</v>
      </c>
      <c r="G1582" s="11" t="s">
        <v>4473</v>
      </c>
      <c r="H1582" s="4" t="s">
        <v>5</v>
      </c>
      <c r="I1582" s="4" t="s">
        <v>4474</v>
      </c>
      <c r="J1582" s="4" t="s">
        <v>5</v>
      </c>
      <c r="K1582" s="10" t="s">
        <v>6530</v>
      </c>
      <c r="L1582" s="5" t="s">
        <v>6383</v>
      </c>
      <c r="M1582" s="16" t="s">
        <v>5815</v>
      </c>
      <c r="N1582" s="5" t="s">
        <v>6530</v>
      </c>
    </row>
    <row r="1583" spans="1:14" ht="28.8" x14ac:dyDescent="0.3">
      <c r="A1583" s="12" t="s">
        <v>5300</v>
      </c>
      <c r="B1583" s="14" t="s">
        <v>2268</v>
      </c>
      <c r="C1583" s="8" t="s">
        <v>1298</v>
      </c>
      <c r="D1583" s="4" t="s">
        <v>4475</v>
      </c>
      <c r="E1583" s="4" t="s">
        <v>5</v>
      </c>
      <c r="F1583" s="11" t="s">
        <v>5</v>
      </c>
      <c r="G1583" s="11">
        <v>21</v>
      </c>
      <c r="H1583" s="4" t="s">
        <v>6273</v>
      </c>
      <c r="I1583" s="4" t="s">
        <v>4476</v>
      </c>
      <c r="J1583" s="4" t="s">
        <v>5</v>
      </c>
      <c r="K1583" s="10" t="s">
        <v>6530</v>
      </c>
      <c r="L1583" s="5" t="s">
        <v>6383</v>
      </c>
      <c r="M1583" s="16" t="s">
        <v>5815</v>
      </c>
      <c r="N1583" s="5" t="s">
        <v>6530</v>
      </c>
    </row>
    <row r="1584" spans="1:14" ht="28.8" x14ac:dyDescent="0.3">
      <c r="A1584" s="12" t="s">
        <v>5301</v>
      </c>
      <c r="B1584" s="14" t="s">
        <v>2268</v>
      </c>
      <c r="C1584" s="8" t="s">
        <v>1298</v>
      </c>
      <c r="D1584" s="4" t="s">
        <v>4477</v>
      </c>
      <c r="E1584" s="4" t="s">
        <v>5</v>
      </c>
      <c r="F1584" s="11">
        <v>6</v>
      </c>
      <c r="G1584" s="11" t="s">
        <v>6502</v>
      </c>
      <c r="H1584" s="4" t="s">
        <v>5</v>
      </c>
      <c r="I1584" s="4" t="s">
        <v>4478</v>
      </c>
      <c r="J1584" s="4" t="s">
        <v>5</v>
      </c>
      <c r="K1584" s="10">
        <v>201</v>
      </c>
      <c r="L1584" s="5" t="s">
        <v>6383</v>
      </c>
      <c r="M1584" s="16" t="s">
        <v>5815</v>
      </c>
      <c r="N1584" s="5" t="s">
        <v>6530</v>
      </c>
    </row>
    <row r="1585" spans="1:14" ht="43.2" x14ac:dyDescent="0.3">
      <c r="A1585" s="12" t="s">
        <v>5302</v>
      </c>
      <c r="B1585" s="14" t="s">
        <v>230</v>
      </c>
      <c r="C1585" s="8" t="s">
        <v>6530</v>
      </c>
      <c r="D1585" s="4" t="s">
        <v>4480</v>
      </c>
      <c r="E1585" s="4" t="s">
        <v>5</v>
      </c>
      <c r="F1585" s="11">
        <v>12.5</v>
      </c>
      <c r="G1585" s="11" t="s">
        <v>5</v>
      </c>
      <c r="H1585" s="4" t="s">
        <v>5</v>
      </c>
      <c r="I1585" s="4" t="s">
        <v>7412</v>
      </c>
      <c r="J1585" s="4" t="s">
        <v>5</v>
      </c>
      <c r="K1585" s="10" t="s">
        <v>6530</v>
      </c>
      <c r="L1585" s="5" t="s">
        <v>6383</v>
      </c>
      <c r="M1585" s="16" t="s">
        <v>5815</v>
      </c>
      <c r="N1585" s="5" t="s">
        <v>6530</v>
      </c>
    </row>
    <row r="1586" spans="1:14" ht="43.2" x14ac:dyDescent="0.3">
      <c r="A1586" s="12" t="s">
        <v>5303</v>
      </c>
      <c r="B1586" s="14" t="s">
        <v>230</v>
      </c>
      <c r="C1586" s="8" t="s">
        <v>6530</v>
      </c>
      <c r="D1586" s="4" t="s">
        <v>4481</v>
      </c>
      <c r="E1586" s="4" t="s">
        <v>5</v>
      </c>
      <c r="F1586" s="11">
        <v>11.5</v>
      </c>
      <c r="G1586" s="11" t="s">
        <v>6488</v>
      </c>
      <c r="H1586" s="4" t="s">
        <v>5</v>
      </c>
      <c r="I1586" s="4" t="s">
        <v>4482</v>
      </c>
      <c r="J1586" s="4" t="s">
        <v>6361</v>
      </c>
      <c r="K1586" s="10" t="s">
        <v>6530</v>
      </c>
      <c r="L1586" s="5" t="s">
        <v>6383</v>
      </c>
      <c r="M1586" s="16" t="s">
        <v>5815</v>
      </c>
      <c r="N1586" s="5" t="s">
        <v>6530</v>
      </c>
    </row>
    <row r="1587" spans="1:14" ht="43.2" x14ac:dyDescent="0.3">
      <c r="A1587" s="12" t="s">
        <v>5304</v>
      </c>
      <c r="B1587" s="14" t="s">
        <v>3</v>
      </c>
      <c r="C1587" s="8" t="s">
        <v>6530</v>
      </c>
      <c r="D1587" s="4" t="s">
        <v>4483</v>
      </c>
      <c r="E1587" s="4" t="s">
        <v>5</v>
      </c>
      <c r="F1587" s="11">
        <v>52</v>
      </c>
      <c r="G1587" s="11" t="s">
        <v>5</v>
      </c>
      <c r="H1587" s="4" t="s">
        <v>5</v>
      </c>
      <c r="I1587" s="4" t="s">
        <v>7413</v>
      </c>
      <c r="J1587" s="4" t="s">
        <v>4484</v>
      </c>
      <c r="K1587" s="10">
        <v>202</v>
      </c>
      <c r="L1587" s="5" t="s">
        <v>6383</v>
      </c>
      <c r="M1587" s="16" t="s">
        <v>5815</v>
      </c>
      <c r="N1587" s="5" t="s">
        <v>6530</v>
      </c>
    </row>
    <row r="1588" spans="1:14" ht="43.2" x14ac:dyDescent="0.3">
      <c r="A1588" s="12" t="s">
        <v>5305</v>
      </c>
      <c r="B1588" s="14" t="s">
        <v>5820</v>
      </c>
      <c r="C1588" s="8" t="s">
        <v>6530</v>
      </c>
      <c r="D1588" s="4" t="s">
        <v>4485</v>
      </c>
      <c r="E1588" s="4" t="s">
        <v>6047</v>
      </c>
      <c r="F1588" s="11">
        <v>42</v>
      </c>
      <c r="G1588" s="11" t="s">
        <v>5</v>
      </c>
      <c r="H1588" s="4" t="s">
        <v>5</v>
      </c>
      <c r="I1588" s="4" t="s">
        <v>4486</v>
      </c>
      <c r="J1588" s="4" t="s">
        <v>5</v>
      </c>
      <c r="K1588" s="10" t="s">
        <v>6530</v>
      </c>
      <c r="L1588" s="5" t="s">
        <v>6383</v>
      </c>
      <c r="M1588" s="16" t="s">
        <v>5815</v>
      </c>
      <c r="N1588" s="5" t="s">
        <v>6530</v>
      </c>
    </row>
    <row r="1589" spans="1:14" ht="28.8" x14ac:dyDescent="0.3">
      <c r="A1589" s="12" t="s">
        <v>5306</v>
      </c>
      <c r="B1589" s="14" t="s">
        <v>5820</v>
      </c>
      <c r="C1589" s="8" t="s">
        <v>6530</v>
      </c>
      <c r="D1589" s="4" t="s">
        <v>4487</v>
      </c>
      <c r="E1589" s="4" t="s">
        <v>5</v>
      </c>
      <c r="F1589" s="11">
        <v>32</v>
      </c>
      <c r="G1589" s="11">
        <v>36</v>
      </c>
      <c r="H1589" s="4" t="s">
        <v>6274</v>
      </c>
      <c r="I1589" s="4" t="s">
        <v>4488</v>
      </c>
      <c r="J1589" s="4" t="s">
        <v>5</v>
      </c>
      <c r="K1589" s="10" t="s">
        <v>6530</v>
      </c>
      <c r="L1589" s="5" t="s">
        <v>6383</v>
      </c>
      <c r="M1589" s="16" t="s">
        <v>5815</v>
      </c>
      <c r="N1589" s="5" t="s">
        <v>6530</v>
      </c>
    </row>
    <row r="1590" spans="1:14" ht="57.6" x14ac:dyDescent="0.3">
      <c r="A1590" s="12" t="s">
        <v>5307</v>
      </c>
      <c r="B1590" s="14" t="s">
        <v>1122</v>
      </c>
      <c r="C1590" s="8" t="s">
        <v>6530</v>
      </c>
      <c r="D1590" s="4" t="s">
        <v>4489</v>
      </c>
      <c r="E1590" s="4" t="s">
        <v>7414</v>
      </c>
      <c r="F1590" s="11">
        <v>37</v>
      </c>
      <c r="G1590" s="11" t="s">
        <v>5</v>
      </c>
      <c r="H1590" s="4" t="s">
        <v>5</v>
      </c>
      <c r="I1590" s="4" t="s">
        <v>4490</v>
      </c>
      <c r="J1590" s="4" t="s">
        <v>4491</v>
      </c>
      <c r="K1590" s="10">
        <v>202</v>
      </c>
      <c r="L1590" s="5" t="s">
        <v>6383</v>
      </c>
      <c r="M1590" s="16" t="s">
        <v>5815</v>
      </c>
      <c r="N1590" s="5" t="s">
        <v>6530</v>
      </c>
    </row>
    <row r="1591" spans="1:14" ht="43.2" x14ac:dyDescent="0.3">
      <c r="A1591" s="12" t="s">
        <v>5308</v>
      </c>
      <c r="B1591" s="14" t="s">
        <v>216</v>
      </c>
      <c r="C1591" s="8" t="s">
        <v>6530</v>
      </c>
      <c r="D1591" s="4" t="s">
        <v>3728</v>
      </c>
      <c r="E1591" s="4" t="s">
        <v>5</v>
      </c>
      <c r="F1591" s="11">
        <v>21</v>
      </c>
      <c r="G1591" s="11" t="s">
        <v>6500</v>
      </c>
      <c r="H1591" s="4" t="s">
        <v>5</v>
      </c>
      <c r="I1591" s="4" t="s">
        <v>7415</v>
      </c>
      <c r="J1591" s="4" t="s">
        <v>5</v>
      </c>
      <c r="K1591" s="10" t="s">
        <v>6530</v>
      </c>
      <c r="L1591" s="5" t="s">
        <v>6383</v>
      </c>
      <c r="M1591" s="16" t="s">
        <v>5815</v>
      </c>
      <c r="N1591" s="5" t="s">
        <v>6530</v>
      </c>
    </row>
    <row r="1592" spans="1:14" ht="28.8" x14ac:dyDescent="0.3">
      <c r="A1592" s="12" t="s">
        <v>5309</v>
      </c>
      <c r="B1592" s="14" t="s">
        <v>5859</v>
      </c>
      <c r="C1592" s="8" t="s">
        <v>5854</v>
      </c>
      <c r="D1592" s="4" t="s">
        <v>4492</v>
      </c>
      <c r="E1592" s="4" t="s">
        <v>5</v>
      </c>
      <c r="F1592" s="11">
        <v>39</v>
      </c>
      <c r="G1592" s="11" t="s">
        <v>5</v>
      </c>
      <c r="H1592" s="4" t="s">
        <v>5</v>
      </c>
      <c r="I1592" s="4" t="s">
        <v>7416</v>
      </c>
      <c r="J1592" s="4" t="s">
        <v>5</v>
      </c>
      <c r="K1592" s="10">
        <v>202</v>
      </c>
      <c r="L1592" s="5" t="s">
        <v>6383</v>
      </c>
      <c r="M1592" s="16" t="s">
        <v>5815</v>
      </c>
      <c r="N1592" s="5" t="s">
        <v>6530</v>
      </c>
    </row>
    <row r="1593" spans="1:14" ht="28.8" x14ac:dyDescent="0.3">
      <c r="A1593" s="12" t="s">
        <v>5310</v>
      </c>
      <c r="B1593" s="14" t="s">
        <v>5859</v>
      </c>
      <c r="C1593" s="8" t="s">
        <v>5854</v>
      </c>
      <c r="D1593" s="4" t="s">
        <v>4493</v>
      </c>
      <c r="E1593" s="4" t="s">
        <v>6048</v>
      </c>
      <c r="F1593" s="11">
        <v>22</v>
      </c>
      <c r="G1593" s="11" t="s">
        <v>5</v>
      </c>
      <c r="H1593" s="4" t="s">
        <v>5</v>
      </c>
      <c r="I1593" s="4" t="s">
        <v>4494</v>
      </c>
      <c r="J1593" s="4" t="s">
        <v>5</v>
      </c>
      <c r="K1593" s="10" t="s">
        <v>6530</v>
      </c>
      <c r="L1593" s="5" t="s">
        <v>6383</v>
      </c>
      <c r="M1593" s="16" t="s">
        <v>5815</v>
      </c>
      <c r="N1593" s="5" t="s">
        <v>6530</v>
      </c>
    </row>
    <row r="1594" spans="1:14" ht="43.2" x14ac:dyDescent="0.3">
      <c r="A1594" s="12" t="s">
        <v>5311</v>
      </c>
      <c r="B1594" s="14" t="s">
        <v>2268</v>
      </c>
      <c r="C1594" s="8" t="s">
        <v>1298</v>
      </c>
      <c r="D1594" s="4" t="s">
        <v>4495</v>
      </c>
      <c r="E1594" s="4" t="s">
        <v>5</v>
      </c>
      <c r="F1594" s="11">
        <v>8</v>
      </c>
      <c r="G1594" s="11" t="s">
        <v>6503</v>
      </c>
      <c r="H1594" s="4" t="s">
        <v>5</v>
      </c>
      <c r="I1594" s="4" t="s">
        <v>4496</v>
      </c>
      <c r="J1594" s="4" t="s">
        <v>4497</v>
      </c>
      <c r="K1594" s="10">
        <v>203</v>
      </c>
      <c r="L1594" s="5" t="s">
        <v>6383</v>
      </c>
      <c r="M1594" s="16" t="s">
        <v>5815</v>
      </c>
      <c r="N1594" s="5" t="s">
        <v>6530</v>
      </c>
    </row>
    <row r="1595" spans="1:14" ht="72" x14ac:dyDescent="0.3">
      <c r="A1595" s="12" t="s">
        <v>5312</v>
      </c>
      <c r="B1595" s="14" t="s">
        <v>466</v>
      </c>
      <c r="C1595" s="8" t="s">
        <v>5848</v>
      </c>
      <c r="D1595" s="4" t="s">
        <v>7417</v>
      </c>
      <c r="E1595" s="4" t="s">
        <v>5</v>
      </c>
      <c r="F1595" s="11">
        <v>34.200000000000003</v>
      </c>
      <c r="G1595" s="11" t="s">
        <v>5</v>
      </c>
      <c r="H1595" s="4" t="s">
        <v>5</v>
      </c>
      <c r="I1595" s="4" t="s">
        <v>7418</v>
      </c>
      <c r="J1595" s="4" t="s">
        <v>3861</v>
      </c>
      <c r="K1595" s="10">
        <v>203</v>
      </c>
      <c r="L1595" s="5" t="s">
        <v>6383</v>
      </c>
      <c r="M1595" s="16" t="s">
        <v>5815</v>
      </c>
      <c r="N1595" s="5" t="s">
        <v>6530</v>
      </c>
    </row>
    <row r="1596" spans="1:14" ht="43.2" x14ac:dyDescent="0.3">
      <c r="A1596" s="12" t="s">
        <v>5313</v>
      </c>
      <c r="B1596" s="14" t="s">
        <v>466</v>
      </c>
      <c r="C1596" s="8" t="s">
        <v>5848</v>
      </c>
      <c r="D1596" s="4" t="s">
        <v>4498</v>
      </c>
      <c r="E1596" s="4" t="s">
        <v>5</v>
      </c>
      <c r="F1596" s="11">
        <v>36</v>
      </c>
      <c r="G1596" s="11" t="s">
        <v>5</v>
      </c>
      <c r="H1596" s="4" t="s">
        <v>6275</v>
      </c>
      <c r="I1596" s="4" t="s">
        <v>6332</v>
      </c>
      <c r="J1596" s="4" t="s">
        <v>5</v>
      </c>
      <c r="K1596" s="10">
        <v>203</v>
      </c>
      <c r="L1596" s="5" t="s">
        <v>6383</v>
      </c>
      <c r="M1596" s="16" t="s">
        <v>5815</v>
      </c>
      <c r="N1596" s="5" t="s">
        <v>6530</v>
      </c>
    </row>
    <row r="1597" spans="1:14" ht="43.2" x14ac:dyDescent="0.3">
      <c r="A1597" s="12" t="s">
        <v>5314</v>
      </c>
      <c r="B1597" s="14" t="s">
        <v>466</v>
      </c>
      <c r="C1597" s="8" t="s">
        <v>5848</v>
      </c>
      <c r="D1597" s="4" t="s">
        <v>4499</v>
      </c>
      <c r="E1597" s="4" t="s">
        <v>5</v>
      </c>
      <c r="F1597" s="11">
        <v>36</v>
      </c>
      <c r="G1597" s="11" t="s">
        <v>5</v>
      </c>
      <c r="H1597" s="4" t="s">
        <v>4600</v>
      </c>
      <c r="I1597" s="4" t="s">
        <v>7419</v>
      </c>
      <c r="J1597" s="4" t="s">
        <v>5</v>
      </c>
      <c r="K1597" s="10">
        <v>203</v>
      </c>
      <c r="L1597" s="5" t="s">
        <v>6383</v>
      </c>
      <c r="M1597" s="16" t="s">
        <v>5815</v>
      </c>
      <c r="N1597" s="5" t="s">
        <v>6530</v>
      </c>
    </row>
    <row r="1598" spans="1:14" ht="43.2" x14ac:dyDescent="0.3">
      <c r="A1598" s="12" t="s">
        <v>5315</v>
      </c>
      <c r="B1598" s="14" t="s">
        <v>466</v>
      </c>
      <c r="C1598" s="8" t="s">
        <v>5848</v>
      </c>
      <c r="D1598" s="4" t="s">
        <v>4500</v>
      </c>
      <c r="E1598" s="4" t="s">
        <v>5</v>
      </c>
      <c r="F1598" s="11">
        <v>37</v>
      </c>
      <c r="G1598" s="11" t="s">
        <v>5</v>
      </c>
      <c r="H1598" s="4" t="s">
        <v>5</v>
      </c>
      <c r="I1598" s="4" t="s">
        <v>7420</v>
      </c>
      <c r="J1598" s="4" t="s">
        <v>5</v>
      </c>
      <c r="K1598" s="10" t="s">
        <v>6530</v>
      </c>
      <c r="L1598" s="5" t="s">
        <v>6383</v>
      </c>
      <c r="M1598" s="16" t="s">
        <v>5815</v>
      </c>
      <c r="N1598" s="5" t="s">
        <v>6530</v>
      </c>
    </row>
    <row r="1599" spans="1:14" ht="43.2" x14ac:dyDescent="0.3">
      <c r="A1599" s="12" t="s">
        <v>5316</v>
      </c>
      <c r="B1599" s="14" t="s">
        <v>70</v>
      </c>
      <c r="C1599" s="8" t="s">
        <v>7</v>
      </c>
      <c r="D1599" s="4" t="s">
        <v>4501</v>
      </c>
      <c r="E1599" s="4" t="s">
        <v>5</v>
      </c>
      <c r="F1599" s="11">
        <v>20.5</v>
      </c>
      <c r="G1599" s="11">
        <v>17</v>
      </c>
      <c r="H1599" s="4" t="s">
        <v>5</v>
      </c>
      <c r="I1599" s="4" t="s">
        <v>4502</v>
      </c>
      <c r="J1599" s="4" t="s">
        <v>4503</v>
      </c>
      <c r="K1599" s="10" t="s">
        <v>6530</v>
      </c>
      <c r="L1599" s="5" t="s">
        <v>6383</v>
      </c>
      <c r="M1599" s="16" t="s">
        <v>5815</v>
      </c>
      <c r="N1599" s="5" t="s">
        <v>6530</v>
      </c>
    </row>
    <row r="1600" spans="1:14" ht="57.6" x14ac:dyDescent="0.3">
      <c r="A1600" s="12" t="s">
        <v>5317</v>
      </c>
      <c r="B1600" s="14" t="s">
        <v>5820</v>
      </c>
      <c r="C1600" s="8" t="s">
        <v>6530</v>
      </c>
      <c r="D1600" s="4" t="s">
        <v>4504</v>
      </c>
      <c r="E1600" s="4" t="s">
        <v>5</v>
      </c>
      <c r="F1600" s="11">
        <v>50.6</v>
      </c>
      <c r="G1600" s="11" t="s">
        <v>5</v>
      </c>
      <c r="H1600" s="4" t="s">
        <v>6276</v>
      </c>
      <c r="I1600" s="4" t="s">
        <v>7421</v>
      </c>
      <c r="J1600" s="4" t="s">
        <v>5</v>
      </c>
      <c r="K1600" s="10">
        <v>204</v>
      </c>
      <c r="L1600" s="5" t="s">
        <v>6383</v>
      </c>
      <c r="M1600" s="16" t="s">
        <v>5815</v>
      </c>
      <c r="N1600" s="5" t="s">
        <v>6530</v>
      </c>
    </row>
    <row r="1601" spans="1:14" ht="158.4" x14ac:dyDescent="0.3">
      <c r="A1601" s="12" t="s">
        <v>5318</v>
      </c>
      <c r="B1601" s="14" t="s">
        <v>10</v>
      </c>
      <c r="C1601" s="8" t="s">
        <v>6530</v>
      </c>
      <c r="D1601" s="4" t="s">
        <v>4505</v>
      </c>
      <c r="E1601" s="4" t="s">
        <v>5</v>
      </c>
      <c r="F1601" s="11">
        <v>65</v>
      </c>
      <c r="G1601" s="11" t="s">
        <v>5</v>
      </c>
      <c r="H1601" s="4" t="s">
        <v>7422</v>
      </c>
      <c r="I1601" s="4" t="s">
        <v>4506</v>
      </c>
      <c r="J1601" s="4" t="s">
        <v>5</v>
      </c>
      <c r="K1601" s="10">
        <v>204</v>
      </c>
      <c r="L1601" s="5" t="s">
        <v>6383</v>
      </c>
      <c r="M1601" s="16" t="s">
        <v>5815</v>
      </c>
      <c r="N1601" s="5" t="s">
        <v>6530</v>
      </c>
    </row>
    <row r="1602" spans="1:14" ht="100.8" x14ac:dyDescent="0.3">
      <c r="A1602" s="12" t="s">
        <v>5319</v>
      </c>
      <c r="B1602" s="14" t="s">
        <v>5824</v>
      </c>
      <c r="C1602" s="8" t="s">
        <v>6530</v>
      </c>
      <c r="D1602" s="4" t="s">
        <v>4507</v>
      </c>
      <c r="E1602" s="4" t="s">
        <v>5</v>
      </c>
      <c r="F1602" s="11">
        <v>68</v>
      </c>
      <c r="G1602" s="11" t="s">
        <v>5</v>
      </c>
      <c r="H1602" s="6" t="s">
        <v>7423</v>
      </c>
      <c r="I1602" s="4" t="s">
        <v>7424</v>
      </c>
      <c r="J1602" s="4" t="s">
        <v>5</v>
      </c>
      <c r="K1602" s="10">
        <v>205</v>
      </c>
      <c r="L1602" s="5" t="s">
        <v>6383</v>
      </c>
      <c r="M1602" s="16" t="s">
        <v>5815</v>
      </c>
      <c r="N1602" s="5" t="s">
        <v>6530</v>
      </c>
    </row>
    <row r="1603" spans="1:14" ht="129.6" x14ac:dyDescent="0.3">
      <c r="A1603" s="12" t="s">
        <v>5320</v>
      </c>
      <c r="B1603" s="14" t="s">
        <v>5824</v>
      </c>
      <c r="C1603" s="8" t="s">
        <v>6530</v>
      </c>
      <c r="D1603" s="4" t="s">
        <v>4508</v>
      </c>
      <c r="E1603" s="4" t="s">
        <v>4509</v>
      </c>
      <c r="F1603" s="11" t="s">
        <v>6504</v>
      </c>
      <c r="G1603" s="11" t="s">
        <v>5</v>
      </c>
      <c r="H1603" s="6" t="s">
        <v>7425</v>
      </c>
      <c r="I1603" s="4" t="s">
        <v>7426</v>
      </c>
      <c r="J1603" s="4" t="s">
        <v>4510</v>
      </c>
      <c r="K1603" s="10">
        <v>206</v>
      </c>
      <c r="L1603" s="5" t="s">
        <v>6383</v>
      </c>
      <c r="M1603" s="16" t="s">
        <v>5815</v>
      </c>
      <c r="N1603" s="5" t="s">
        <v>6530</v>
      </c>
    </row>
    <row r="1604" spans="1:14" ht="115.2" x14ac:dyDescent="0.3">
      <c r="A1604" s="12" t="s">
        <v>5321</v>
      </c>
      <c r="B1604" s="14" t="s">
        <v>5824</v>
      </c>
      <c r="C1604" s="8" t="s">
        <v>6530</v>
      </c>
      <c r="D1604" s="4" t="s">
        <v>4511</v>
      </c>
      <c r="E1604" s="4" t="s">
        <v>6049</v>
      </c>
      <c r="F1604" s="11">
        <v>46</v>
      </c>
      <c r="G1604" s="11" t="s">
        <v>5</v>
      </c>
      <c r="H1604" s="4" t="s">
        <v>5</v>
      </c>
      <c r="I1604" s="4" t="s">
        <v>4512</v>
      </c>
      <c r="J1604" s="4" t="s">
        <v>7427</v>
      </c>
      <c r="K1604" s="10">
        <v>207</v>
      </c>
      <c r="L1604" s="5" t="s">
        <v>6383</v>
      </c>
      <c r="M1604" s="16" t="s">
        <v>5815</v>
      </c>
      <c r="N1604" s="5" t="s">
        <v>6530</v>
      </c>
    </row>
    <row r="1605" spans="1:14" ht="86.4" x14ac:dyDescent="0.3">
      <c r="A1605" s="12" t="s">
        <v>5322</v>
      </c>
      <c r="B1605" s="14" t="s">
        <v>216</v>
      </c>
      <c r="C1605" s="8" t="s">
        <v>6530</v>
      </c>
      <c r="D1605" s="4" t="s">
        <v>4513</v>
      </c>
      <c r="E1605" s="4" t="s">
        <v>6050</v>
      </c>
      <c r="F1605" s="11">
        <v>33</v>
      </c>
      <c r="G1605" s="11">
        <v>42</v>
      </c>
      <c r="H1605" s="4" t="s">
        <v>7428</v>
      </c>
      <c r="I1605" s="4" t="s">
        <v>7429</v>
      </c>
      <c r="J1605" s="4" t="s">
        <v>5</v>
      </c>
      <c r="K1605" s="10">
        <v>207</v>
      </c>
      <c r="L1605" s="5" t="s">
        <v>6383</v>
      </c>
      <c r="M1605" s="16" t="s">
        <v>5815</v>
      </c>
      <c r="N1605" s="5" t="s">
        <v>6530</v>
      </c>
    </row>
    <row r="1606" spans="1:14" ht="43.2" x14ac:dyDescent="0.3">
      <c r="A1606" s="12" t="s">
        <v>5323</v>
      </c>
      <c r="B1606" s="14" t="s">
        <v>2268</v>
      </c>
      <c r="C1606" s="8" t="s">
        <v>6530</v>
      </c>
      <c r="D1606" s="4" t="s">
        <v>4514</v>
      </c>
      <c r="E1606" s="4" t="s">
        <v>5</v>
      </c>
      <c r="F1606" s="11">
        <v>11.2</v>
      </c>
      <c r="G1606" s="11">
        <v>33.5</v>
      </c>
      <c r="H1606" s="6" t="s">
        <v>6277</v>
      </c>
      <c r="I1606" s="4" t="s">
        <v>4515</v>
      </c>
      <c r="J1606" s="4" t="s">
        <v>5</v>
      </c>
      <c r="K1606" s="10">
        <v>208</v>
      </c>
      <c r="L1606" s="5" t="s">
        <v>6383</v>
      </c>
      <c r="M1606" s="16" t="s">
        <v>5815</v>
      </c>
      <c r="N1606" s="5" t="s">
        <v>6530</v>
      </c>
    </row>
    <row r="1607" spans="1:14" ht="43.2" x14ac:dyDescent="0.3">
      <c r="A1607" s="12" t="s">
        <v>5324</v>
      </c>
      <c r="B1607" s="14" t="s">
        <v>3</v>
      </c>
      <c r="C1607" s="8" t="s">
        <v>6530</v>
      </c>
      <c r="D1607" s="4" t="s">
        <v>4516</v>
      </c>
      <c r="E1607" s="4" t="s">
        <v>5990</v>
      </c>
      <c r="F1607" s="11">
        <v>48.8</v>
      </c>
      <c r="G1607" s="11" t="s">
        <v>5</v>
      </c>
      <c r="H1607" s="6" t="s">
        <v>6278</v>
      </c>
      <c r="I1607" s="4" t="s">
        <v>4517</v>
      </c>
      <c r="J1607" s="4" t="s">
        <v>5</v>
      </c>
      <c r="K1607" s="10">
        <v>208</v>
      </c>
      <c r="L1607" s="5" t="s">
        <v>6383</v>
      </c>
      <c r="M1607" s="16" t="s">
        <v>5815</v>
      </c>
      <c r="N1607" s="5" t="s">
        <v>6530</v>
      </c>
    </row>
    <row r="1608" spans="1:14" ht="57.6" x14ac:dyDescent="0.3">
      <c r="A1608" s="12" t="s">
        <v>5325</v>
      </c>
      <c r="B1608" s="14" t="s">
        <v>37</v>
      </c>
      <c r="C1608" s="8" t="s">
        <v>6530</v>
      </c>
      <c r="D1608" s="4" t="s">
        <v>4518</v>
      </c>
      <c r="E1608" s="4" t="s">
        <v>6050</v>
      </c>
      <c r="F1608" s="11">
        <v>40</v>
      </c>
      <c r="G1608" s="11" t="s">
        <v>5</v>
      </c>
      <c r="H1608" s="4" t="s">
        <v>4519</v>
      </c>
      <c r="I1608" s="4" t="s">
        <v>7430</v>
      </c>
      <c r="J1608" s="4" t="s">
        <v>5</v>
      </c>
      <c r="K1608" s="10" t="s">
        <v>6530</v>
      </c>
      <c r="L1608" s="5" t="s">
        <v>6383</v>
      </c>
      <c r="M1608" s="16" t="s">
        <v>5815</v>
      </c>
      <c r="N1608" s="5" t="s">
        <v>6530</v>
      </c>
    </row>
    <row r="1609" spans="1:14" ht="28.8" x14ac:dyDescent="0.3">
      <c r="A1609" s="12" t="s">
        <v>5326</v>
      </c>
      <c r="B1609" s="14" t="s">
        <v>5820</v>
      </c>
      <c r="C1609" s="8" t="s">
        <v>6530</v>
      </c>
      <c r="D1609" s="4" t="s">
        <v>4520</v>
      </c>
      <c r="E1609" s="4" t="s">
        <v>6530</v>
      </c>
      <c r="F1609" s="11">
        <v>34.5</v>
      </c>
      <c r="G1609" s="11" t="s">
        <v>5</v>
      </c>
      <c r="H1609" s="4" t="s">
        <v>4365</v>
      </c>
      <c r="I1609" s="4" t="s">
        <v>4521</v>
      </c>
      <c r="J1609" s="4" t="s">
        <v>5</v>
      </c>
      <c r="K1609" s="10" t="s">
        <v>6530</v>
      </c>
      <c r="L1609" s="5" t="s">
        <v>6383</v>
      </c>
      <c r="M1609" s="16" t="s">
        <v>5815</v>
      </c>
      <c r="N1609" s="5" t="s">
        <v>6530</v>
      </c>
    </row>
    <row r="1610" spans="1:14" ht="28.8" x14ac:dyDescent="0.3">
      <c r="A1610" s="12" t="s">
        <v>5327</v>
      </c>
      <c r="B1610" s="14" t="s">
        <v>5820</v>
      </c>
      <c r="C1610" s="8" t="s">
        <v>6530</v>
      </c>
      <c r="D1610" s="4" t="s">
        <v>4522</v>
      </c>
      <c r="E1610" s="4" t="s">
        <v>4523</v>
      </c>
      <c r="F1610" s="11">
        <v>26</v>
      </c>
      <c r="G1610" s="11" t="s">
        <v>5</v>
      </c>
      <c r="H1610" s="4" t="s">
        <v>6279</v>
      </c>
      <c r="I1610" s="4" t="s">
        <v>4524</v>
      </c>
      <c r="J1610" s="4" t="s">
        <v>5</v>
      </c>
      <c r="K1610" s="10" t="s">
        <v>6530</v>
      </c>
      <c r="L1610" s="5" t="s">
        <v>6383</v>
      </c>
      <c r="M1610" s="16" t="s">
        <v>5815</v>
      </c>
      <c r="N1610" s="5" t="s">
        <v>6530</v>
      </c>
    </row>
    <row r="1611" spans="1:14" ht="28.8" x14ac:dyDescent="0.3">
      <c r="A1611" s="12" t="s">
        <v>5328</v>
      </c>
      <c r="B1611" s="14" t="s">
        <v>5820</v>
      </c>
      <c r="C1611" s="8" t="s">
        <v>6530</v>
      </c>
      <c r="D1611" s="4" t="s">
        <v>4525</v>
      </c>
      <c r="E1611" s="4" t="s">
        <v>6530</v>
      </c>
      <c r="F1611" s="11">
        <v>32</v>
      </c>
      <c r="G1611" s="11">
        <v>27</v>
      </c>
      <c r="H1611" s="4" t="s">
        <v>7431</v>
      </c>
      <c r="I1611" s="4" t="s">
        <v>4526</v>
      </c>
      <c r="J1611" s="4" t="s">
        <v>5</v>
      </c>
      <c r="K1611" s="10" t="s">
        <v>6530</v>
      </c>
      <c r="L1611" s="5" t="s">
        <v>6383</v>
      </c>
      <c r="M1611" s="16" t="s">
        <v>5815</v>
      </c>
      <c r="N1611" s="5" t="s">
        <v>6530</v>
      </c>
    </row>
    <row r="1612" spans="1:14" ht="100.8" x14ac:dyDescent="0.3">
      <c r="A1612" s="12" t="s">
        <v>5329</v>
      </c>
      <c r="B1612" s="14" t="s">
        <v>5824</v>
      </c>
      <c r="C1612" s="8" t="s">
        <v>6530</v>
      </c>
      <c r="D1612" s="4" t="s">
        <v>4527</v>
      </c>
      <c r="E1612" s="4" t="s">
        <v>6051</v>
      </c>
      <c r="F1612" s="11">
        <v>39</v>
      </c>
      <c r="G1612" s="11" t="s">
        <v>5</v>
      </c>
      <c r="H1612" s="4" t="s">
        <v>5</v>
      </c>
      <c r="I1612" s="4" t="s">
        <v>7432</v>
      </c>
      <c r="J1612" s="4" t="s">
        <v>5</v>
      </c>
      <c r="K1612" s="10">
        <v>208</v>
      </c>
      <c r="L1612" s="5" t="s">
        <v>6383</v>
      </c>
      <c r="M1612" s="16" t="s">
        <v>5815</v>
      </c>
      <c r="N1612" s="5" t="s">
        <v>6530</v>
      </c>
    </row>
    <row r="1613" spans="1:14" ht="72" x14ac:dyDescent="0.3">
      <c r="A1613" s="12" t="s">
        <v>5330</v>
      </c>
      <c r="B1613" s="14" t="s">
        <v>5824</v>
      </c>
      <c r="C1613" s="8" t="s">
        <v>6530</v>
      </c>
      <c r="D1613" s="4" t="s">
        <v>4528</v>
      </c>
      <c r="E1613" s="4" t="s">
        <v>6530</v>
      </c>
      <c r="F1613" s="11">
        <v>40</v>
      </c>
      <c r="G1613" s="11" t="s">
        <v>5</v>
      </c>
      <c r="H1613" s="4" t="s">
        <v>6280</v>
      </c>
      <c r="I1613" s="4" t="s">
        <v>7433</v>
      </c>
      <c r="J1613" s="4" t="s">
        <v>5</v>
      </c>
      <c r="K1613" s="10">
        <v>209</v>
      </c>
      <c r="L1613" s="5" t="s">
        <v>6383</v>
      </c>
      <c r="M1613" s="16" t="s">
        <v>5815</v>
      </c>
      <c r="N1613" s="5" t="s">
        <v>6530</v>
      </c>
    </row>
    <row r="1614" spans="1:14" ht="28.8" x14ac:dyDescent="0.3">
      <c r="A1614" s="12" t="s">
        <v>5331</v>
      </c>
      <c r="B1614" s="14" t="s">
        <v>5859</v>
      </c>
      <c r="C1614" s="8" t="s">
        <v>5854</v>
      </c>
      <c r="D1614" s="4" t="s">
        <v>4529</v>
      </c>
      <c r="E1614" s="4" t="s">
        <v>6530</v>
      </c>
      <c r="F1614" s="11">
        <v>30</v>
      </c>
      <c r="G1614" s="11" t="s">
        <v>5</v>
      </c>
      <c r="H1614" s="4" t="s">
        <v>6281</v>
      </c>
      <c r="I1614" s="4" t="s">
        <v>4530</v>
      </c>
      <c r="J1614" s="4" t="s">
        <v>5</v>
      </c>
      <c r="K1614" s="10" t="s">
        <v>6530</v>
      </c>
      <c r="L1614" s="5" t="s">
        <v>6383</v>
      </c>
      <c r="M1614" s="16" t="s">
        <v>5815</v>
      </c>
      <c r="N1614" s="5" t="s">
        <v>6530</v>
      </c>
    </row>
    <row r="1615" spans="1:14" ht="43.2" x14ac:dyDescent="0.3">
      <c r="A1615" s="12" t="s">
        <v>5332</v>
      </c>
      <c r="B1615" s="14" t="s">
        <v>5859</v>
      </c>
      <c r="C1615" s="8" t="s">
        <v>5854</v>
      </c>
      <c r="D1615" s="4" t="s">
        <v>4531</v>
      </c>
      <c r="E1615" s="4" t="s">
        <v>7434</v>
      </c>
      <c r="F1615" s="11">
        <v>25</v>
      </c>
      <c r="G1615" s="11" t="s">
        <v>5</v>
      </c>
      <c r="H1615" s="4" t="s">
        <v>5</v>
      </c>
      <c r="I1615" s="4" t="s">
        <v>4532</v>
      </c>
      <c r="J1615" s="4" t="s">
        <v>5</v>
      </c>
      <c r="K1615" s="10">
        <v>209</v>
      </c>
      <c r="L1615" s="5" t="s">
        <v>6383</v>
      </c>
      <c r="M1615" s="16" t="s">
        <v>5815</v>
      </c>
      <c r="N1615" s="5" t="s">
        <v>6530</v>
      </c>
    </row>
    <row r="1616" spans="1:14" ht="28.8" x14ac:dyDescent="0.3">
      <c r="A1616" s="12" t="s">
        <v>5333</v>
      </c>
      <c r="B1616" s="14" t="s">
        <v>5859</v>
      </c>
      <c r="C1616" s="8" t="s">
        <v>5854</v>
      </c>
      <c r="D1616" s="4" t="s">
        <v>4533</v>
      </c>
      <c r="E1616" s="4" t="s">
        <v>4534</v>
      </c>
      <c r="F1616" s="11">
        <v>25.5</v>
      </c>
      <c r="G1616" s="11" t="s">
        <v>5</v>
      </c>
      <c r="H1616" s="4" t="s">
        <v>4535</v>
      </c>
      <c r="I1616" s="4" t="s">
        <v>4536</v>
      </c>
      <c r="J1616" s="4" t="s">
        <v>5</v>
      </c>
      <c r="K1616" s="10" t="s">
        <v>6530</v>
      </c>
      <c r="L1616" s="5" t="s">
        <v>6383</v>
      </c>
      <c r="M1616" s="16" t="s">
        <v>5815</v>
      </c>
      <c r="N1616" s="5" t="s">
        <v>6530</v>
      </c>
    </row>
    <row r="1617" spans="1:14" ht="72" x14ac:dyDescent="0.3">
      <c r="A1617" s="12" t="s">
        <v>5334</v>
      </c>
      <c r="B1617" s="14" t="s">
        <v>995</v>
      </c>
      <c r="C1617" s="8" t="s">
        <v>6530</v>
      </c>
      <c r="D1617" s="4" t="s">
        <v>4537</v>
      </c>
      <c r="E1617" s="4" t="s">
        <v>4428</v>
      </c>
      <c r="F1617" s="11">
        <v>30</v>
      </c>
      <c r="G1617" s="11" t="s">
        <v>5</v>
      </c>
      <c r="H1617" s="6" t="s">
        <v>5760</v>
      </c>
      <c r="I1617" s="4" t="s">
        <v>7435</v>
      </c>
      <c r="J1617" s="4" t="s">
        <v>5</v>
      </c>
      <c r="K1617" s="10">
        <v>209</v>
      </c>
      <c r="L1617" s="5" t="s">
        <v>6383</v>
      </c>
      <c r="M1617" s="16" t="s">
        <v>5815</v>
      </c>
      <c r="N1617" s="5" t="s">
        <v>6530</v>
      </c>
    </row>
    <row r="1618" spans="1:14" ht="43.2" x14ac:dyDescent="0.3">
      <c r="A1618" s="12" t="s">
        <v>5335</v>
      </c>
      <c r="B1618" s="14" t="s">
        <v>1298</v>
      </c>
      <c r="C1618" s="8" t="s">
        <v>6530</v>
      </c>
      <c r="D1618" s="4" t="s">
        <v>4539</v>
      </c>
      <c r="E1618" s="4" t="s">
        <v>5990</v>
      </c>
      <c r="F1618" s="11">
        <v>7.2</v>
      </c>
      <c r="G1618" s="11">
        <v>27.3</v>
      </c>
      <c r="H1618" s="6" t="s">
        <v>5761</v>
      </c>
      <c r="I1618" s="4" t="s">
        <v>7436</v>
      </c>
      <c r="J1618" s="4" t="s">
        <v>4540</v>
      </c>
      <c r="K1618" s="10">
        <v>209</v>
      </c>
      <c r="L1618" s="5" t="s">
        <v>6383</v>
      </c>
      <c r="M1618" s="16" t="s">
        <v>5815</v>
      </c>
      <c r="N1618" s="5" t="s">
        <v>6530</v>
      </c>
    </row>
    <row r="1619" spans="1:14" ht="43.2" x14ac:dyDescent="0.3">
      <c r="A1619" s="12" t="s">
        <v>5336</v>
      </c>
      <c r="B1619" s="14" t="s">
        <v>1298</v>
      </c>
      <c r="C1619" s="8" t="s">
        <v>6530</v>
      </c>
      <c r="D1619" s="4" t="s">
        <v>4541</v>
      </c>
      <c r="E1619" s="4" t="s">
        <v>6052</v>
      </c>
      <c r="F1619" s="11">
        <v>6.2</v>
      </c>
      <c r="G1619" s="11" t="s">
        <v>6505</v>
      </c>
      <c r="H1619" s="4" t="s">
        <v>5</v>
      </c>
      <c r="I1619" s="4" t="s">
        <v>4542</v>
      </c>
      <c r="J1619" s="4" t="s">
        <v>5</v>
      </c>
      <c r="K1619" s="10" t="s">
        <v>6530</v>
      </c>
      <c r="L1619" s="5" t="s">
        <v>6383</v>
      </c>
      <c r="M1619" s="16" t="s">
        <v>5815</v>
      </c>
      <c r="N1619" s="5" t="s">
        <v>6530</v>
      </c>
    </row>
    <row r="1620" spans="1:14" ht="43.2" x14ac:dyDescent="0.3">
      <c r="A1620" s="12" t="s">
        <v>5337</v>
      </c>
      <c r="B1620" s="14" t="s">
        <v>995</v>
      </c>
      <c r="C1620" s="8" t="s">
        <v>6530</v>
      </c>
      <c r="D1620" s="4" t="s">
        <v>4543</v>
      </c>
      <c r="E1620" s="4" t="s">
        <v>6053</v>
      </c>
      <c r="F1620" s="11">
        <v>19</v>
      </c>
      <c r="G1620" s="11" t="s">
        <v>5</v>
      </c>
      <c r="H1620" s="4" t="s">
        <v>5</v>
      </c>
      <c r="I1620" s="4" t="s">
        <v>7437</v>
      </c>
      <c r="J1620" s="4" t="s">
        <v>5</v>
      </c>
      <c r="K1620" s="10" t="s">
        <v>6530</v>
      </c>
      <c r="L1620" s="5" t="s">
        <v>6383</v>
      </c>
      <c r="M1620" s="16" t="s">
        <v>5815</v>
      </c>
      <c r="N1620" s="5" t="s">
        <v>6530</v>
      </c>
    </row>
    <row r="1621" spans="1:14" ht="43.2" x14ac:dyDescent="0.3">
      <c r="A1621" s="12" t="s">
        <v>5338</v>
      </c>
      <c r="B1621" s="14" t="s">
        <v>2268</v>
      </c>
      <c r="C1621" s="8" t="s">
        <v>6530</v>
      </c>
      <c r="D1621" s="4" t="s">
        <v>186</v>
      </c>
      <c r="E1621" s="4" t="s">
        <v>7302</v>
      </c>
      <c r="F1621" s="11">
        <v>6</v>
      </c>
      <c r="G1621" s="11" t="s">
        <v>6506</v>
      </c>
      <c r="H1621" s="4" t="s">
        <v>5</v>
      </c>
      <c r="I1621" s="4" t="s">
        <v>4544</v>
      </c>
      <c r="J1621" s="4" t="s">
        <v>5</v>
      </c>
      <c r="K1621" s="10" t="s">
        <v>6530</v>
      </c>
      <c r="L1621" s="5" t="s">
        <v>6383</v>
      </c>
      <c r="M1621" s="16" t="s">
        <v>5815</v>
      </c>
      <c r="N1621" s="5" t="s">
        <v>6530</v>
      </c>
    </row>
    <row r="1622" spans="1:14" ht="28.8" x14ac:dyDescent="0.3">
      <c r="A1622" s="12" t="s">
        <v>5339</v>
      </c>
      <c r="B1622" s="14" t="s">
        <v>205</v>
      </c>
      <c r="C1622" s="8" t="s">
        <v>6530</v>
      </c>
      <c r="D1622" s="4" t="s">
        <v>4545</v>
      </c>
      <c r="E1622" s="4" t="s">
        <v>6530</v>
      </c>
      <c r="F1622" s="11">
        <v>14</v>
      </c>
      <c r="G1622" s="11" t="s">
        <v>1852</v>
      </c>
      <c r="H1622" s="4" t="s">
        <v>5</v>
      </c>
      <c r="I1622" s="4" t="s">
        <v>2173</v>
      </c>
      <c r="J1622" s="4" t="s">
        <v>5</v>
      </c>
      <c r="K1622" s="10">
        <v>210</v>
      </c>
      <c r="L1622" s="5" t="s">
        <v>6383</v>
      </c>
      <c r="M1622" s="16" t="s">
        <v>5815</v>
      </c>
      <c r="N1622" s="5" t="s">
        <v>6530</v>
      </c>
    </row>
    <row r="1623" spans="1:14" ht="28.8" x14ac:dyDescent="0.3">
      <c r="A1623" s="12" t="s">
        <v>5340</v>
      </c>
      <c r="B1623" s="14" t="s">
        <v>205</v>
      </c>
      <c r="C1623" s="8" t="s">
        <v>6530</v>
      </c>
      <c r="D1623" s="4" t="s">
        <v>4546</v>
      </c>
      <c r="E1623" s="4" t="s">
        <v>6530</v>
      </c>
      <c r="F1623" s="11">
        <v>14</v>
      </c>
      <c r="G1623" s="11" t="s">
        <v>1852</v>
      </c>
      <c r="H1623" s="4" t="s">
        <v>5</v>
      </c>
      <c r="I1623" s="4" t="s">
        <v>2173</v>
      </c>
      <c r="J1623" s="4" t="s">
        <v>5</v>
      </c>
      <c r="K1623" s="10">
        <v>210</v>
      </c>
      <c r="L1623" s="5" t="s">
        <v>6383</v>
      </c>
      <c r="M1623" s="16" t="s">
        <v>5815</v>
      </c>
      <c r="N1623" s="5" t="s">
        <v>6530</v>
      </c>
    </row>
    <row r="1624" spans="1:14" ht="28.8" x14ac:dyDescent="0.3">
      <c r="A1624" s="12" t="s">
        <v>5341</v>
      </c>
      <c r="B1624" s="14" t="s">
        <v>205</v>
      </c>
      <c r="C1624" s="8" t="s">
        <v>6530</v>
      </c>
      <c r="D1624" s="4" t="s">
        <v>4547</v>
      </c>
      <c r="E1624" s="4" t="s">
        <v>6530</v>
      </c>
      <c r="F1624" s="11">
        <v>16</v>
      </c>
      <c r="G1624" s="11" t="s">
        <v>4153</v>
      </c>
      <c r="H1624" s="4" t="s">
        <v>5</v>
      </c>
      <c r="I1624" s="4" t="s">
        <v>5</v>
      </c>
      <c r="J1624" s="4" t="s">
        <v>5</v>
      </c>
      <c r="K1624" s="10" t="s">
        <v>6530</v>
      </c>
      <c r="L1624" s="5" t="s">
        <v>6383</v>
      </c>
      <c r="M1624" s="16" t="s">
        <v>5815</v>
      </c>
      <c r="N1624" s="5" t="s">
        <v>6530</v>
      </c>
    </row>
    <row r="1625" spans="1:14" ht="28.8" x14ac:dyDescent="0.3">
      <c r="A1625" s="12" t="s">
        <v>5342</v>
      </c>
      <c r="B1625" s="14" t="s">
        <v>205</v>
      </c>
      <c r="C1625" s="8" t="s">
        <v>6530</v>
      </c>
      <c r="D1625" s="4" t="s">
        <v>4548</v>
      </c>
      <c r="E1625" s="4" t="s">
        <v>6530</v>
      </c>
      <c r="F1625" s="11">
        <v>15</v>
      </c>
      <c r="G1625" s="11" t="s">
        <v>6507</v>
      </c>
      <c r="H1625" s="4" t="s">
        <v>5</v>
      </c>
      <c r="I1625" s="4" t="s">
        <v>5</v>
      </c>
      <c r="J1625" s="4" t="s">
        <v>5</v>
      </c>
      <c r="K1625" s="10" t="s">
        <v>6530</v>
      </c>
      <c r="L1625" s="5" t="s">
        <v>6383</v>
      </c>
      <c r="M1625" s="16" t="s">
        <v>5815</v>
      </c>
      <c r="N1625" s="5" t="s">
        <v>6530</v>
      </c>
    </row>
    <row r="1626" spans="1:14" ht="28.8" x14ac:dyDescent="0.3">
      <c r="A1626" s="12" t="s">
        <v>5343</v>
      </c>
      <c r="B1626" s="14" t="s">
        <v>205</v>
      </c>
      <c r="C1626" s="8" t="s">
        <v>6530</v>
      </c>
      <c r="D1626" s="4" t="s">
        <v>4549</v>
      </c>
      <c r="E1626" s="4" t="s">
        <v>6530</v>
      </c>
      <c r="F1626" s="11">
        <v>14</v>
      </c>
      <c r="G1626" s="11" t="s">
        <v>6508</v>
      </c>
      <c r="H1626" s="4" t="s">
        <v>5</v>
      </c>
      <c r="I1626" s="4" t="s">
        <v>5</v>
      </c>
      <c r="J1626" s="4" t="s">
        <v>5</v>
      </c>
      <c r="K1626" s="10" t="s">
        <v>6530</v>
      </c>
      <c r="L1626" s="5" t="s">
        <v>6383</v>
      </c>
      <c r="M1626" s="16" t="s">
        <v>5815</v>
      </c>
      <c r="N1626" s="5" t="s">
        <v>6530</v>
      </c>
    </row>
    <row r="1627" spans="1:14" ht="28.8" x14ac:dyDescent="0.3">
      <c r="A1627" s="12" t="s">
        <v>5344</v>
      </c>
      <c r="B1627" s="14" t="s">
        <v>205</v>
      </c>
      <c r="C1627" s="8" t="s">
        <v>6530</v>
      </c>
      <c r="D1627" s="4" t="s">
        <v>4550</v>
      </c>
      <c r="E1627" s="4" t="s">
        <v>6530</v>
      </c>
      <c r="F1627" s="11">
        <v>14.5</v>
      </c>
      <c r="G1627" s="11" t="s">
        <v>6422</v>
      </c>
      <c r="H1627" s="4" t="s">
        <v>5</v>
      </c>
      <c r="I1627" s="4" t="s">
        <v>5</v>
      </c>
      <c r="J1627" s="4" t="s">
        <v>5</v>
      </c>
      <c r="K1627" s="10" t="s">
        <v>6530</v>
      </c>
      <c r="L1627" s="5" t="s">
        <v>6383</v>
      </c>
      <c r="M1627" s="16" t="s">
        <v>5815</v>
      </c>
      <c r="N1627" s="5" t="s">
        <v>6530</v>
      </c>
    </row>
    <row r="1628" spans="1:14" ht="43.2" x14ac:dyDescent="0.3">
      <c r="A1628" s="12" t="s">
        <v>5345</v>
      </c>
      <c r="B1628" s="14" t="s">
        <v>187</v>
      </c>
      <c r="C1628" s="8" t="s">
        <v>6530</v>
      </c>
      <c r="D1628" s="4" t="s">
        <v>186</v>
      </c>
      <c r="E1628" s="4" t="s">
        <v>7302</v>
      </c>
      <c r="F1628" s="11">
        <v>29</v>
      </c>
      <c r="G1628" s="11" t="s">
        <v>5</v>
      </c>
      <c r="H1628" s="4" t="s">
        <v>5</v>
      </c>
      <c r="I1628" s="4" t="s">
        <v>7438</v>
      </c>
      <c r="J1628" s="4" t="s">
        <v>5710</v>
      </c>
      <c r="K1628" s="10">
        <v>210</v>
      </c>
      <c r="L1628" s="5" t="s">
        <v>6383</v>
      </c>
      <c r="M1628" s="16" t="s">
        <v>5815</v>
      </c>
      <c r="N1628" s="5" t="s">
        <v>6530</v>
      </c>
    </row>
    <row r="1629" spans="1:14" ht="28.8" x14ac:dyDescent="0.3">
      <c r="A1629" s="12" t="s">
        <v>5346</v>
      </c>
      <c r="B1629" s="14" t="s">
        <v>187</v>
      </c>
      <c r="C1629" s="8" t="s">
        <v>6530</v>
      </c>
      <c r="D1629" s="4" t="s">
        <v>4551</v>
      </c>
      <c r="E1629" s="4" t="s">
        <v>6530</v>
      </c>
      <c r="F1629" s="11">
        <v>29</v>
      </c>
      <c r="G1629" s="11" t="s">
        <v>5</v>
      </c>
      <c r="H1629" s="4" t="s">
        <v>5</v>
      </c>
      <c r="I1629" s="4" t="s">
        <v>2188</v>
      </c>
      <c r="J1629" s="4" t="s">
        <v>5</v>
      </c>
      <c r="K1629" s="10">
        <v>211</v>
      </c>
      <c r="L1629" s="5" t="s">
        <v>6383</v>
      </c>
      <c r="M1629" s="16" t="s">
        <v>5815</v>
      </c>
      <c r="N1629" s="5" t="s">
        <v>6530</v>
      </c>
    </row>
    <row r="1630" spans="1:14" ht="28.8" x14ac:dyDescent="0.3">
      <c r="A1630" s="12" t="s">
        <v>5347</v>
      </c>
      <c r="B1630" s="14" t="s">
        <v>187</v>
      </c>
      <c r="C1630" s="8" t="s">
        <v>6530</v>
      </c>
      <c r="D1630" s="4" t="s">
        <v>4552</v>
      </c>
      <c r="E1630" s="4" t="s">
        <v>6530</v>
      </c>
      <c r="F1630" s="11">
        <v>28.5</v>
      </c>
      <c r="G1630" s="11" t="s">
        <v>5</v>
      </c>
      <c r="H1630" s="4" t="s">
        <v>5</v>
      </c>
      <c r="I1630" s="4" t="s">
        <v>2188</v>
      </c>
      <c r="J1630" s="4" t="s">
        <v>5</v>
      </c>
      <c r="K1630" s="10" t="s">
        <v>6530</v>
      </c>
      <c r="L1630" s="5" t="s">
        <v>6383</v>
      </c>
      <c r="M1630" s="16" t="s">
        <v>5815</v>
      </c>
      <c r="N1630" s="5" t="s">
        <v>6530</v>
      </c>
    </row>
    <row r="1631" spans="1:14" ht="28.8" x14ac:dyDescent="0.3">
      <c r="A1631" s="12" t="s">
        <v>5348</v>
      </c>
      <c r="B1631" s="14" t="s">
        <v>187</v>
      </c>
      <c r="C1631" s="8" t="s">
        <v>6530</v>
      </c>
      <c r="D1631" s="4" t="s">
        <v>4553</v>
      </c>
      <c r="E1631" s="4" t="s">
        <v>6530</v>
      </c>
      <c r="F1631" s="11">
        <v>29</v>
      </c>
      <c r="G1631" s="11" t="s">
        <v>5</v>
      </c>
      <c r="H1631" s="4" t="s">
        <v>5</v>
      </c>
      <c r="I1631" s="4" t="s">
        <v>2188</v>
      </c>
      <c r="J1631" s="4" t="s">
        <v>5</v>
      </c>
      <c r="K1631" s="10" t="s">
        <v>6530</v>
      </c>
      <c r="L1631" s="5" t="s">
        <v>6383</v>
      </c>
      <c r="M1631" s="16" t="s">
        <v>5815</v>
      </c>
      <c r="N1631" s="5" t="s">
        <v>6530</v>
      </c>
    </row>
    <row r="1632" spans="1:14" ht="43.2" x14ac:dyDescent="0.3">
      <c r="A1632" s="12" t="s">
        <v>5349</v>
      </c>
      <c r="B1632" s="14" t="s">
        <v>37</v>
      </c>
      <c r="C1632" s="8" t="s">
        <v>6530</v>
      </c>
      <c r="D1632" s="4" t="s">
        <v>186</v>
      </c>
      <c r="E1632" s="4" t="s">
        <v>7404</v>
      </c>
      <c r="F1632" s="11">
        <v>19</v>
      </c>
      <c r="G1632" s="11" t="s">
        <v>5</v>
      </c>
      <c r="H1632" s="6" t="s">
        <v>2188</v>
      </c>
      <c r="I1632" s="4" t="s">
        <v>4554</v>
      </c>
      <c r="J1632" s="4" t="s">
        <v>5</v>
      </c>
      <c r="K1632" s="10">
        <v>211</v>
      </c>
      <c r="L1632" s="5" t="s">
        <v>6383</v>
      </c>
      <c r="M1632" s="16" t="s">
        <v>5815</v>
      </c>
      <c r="N1632" s="5" t="s">
        <v>6530</v>
      </c>
    </row>
    <row r="1633" spans="1:14" ht="28.8" x14ac:dyDescent="0.3">
      <c r="A1633" s="12" t="s">
        <v>5350</v>
      </c>
      <c r="B1633" s="14" t="s">
        <v>10</v>
      </c>
      <c r="C1633" s="8" t="s">
        <v>6530</v>
      </c>
      <c r="D1633" s="4" t="s">
        <v>4555</v>
      </c>
      <c r="E1633" s="4" t="s">
        <v>6054</v>
      </c>
      <c r="F1633" s="11">
        <v>23.5</v>
      </c>
      <c r="G1633" s="11" t="s">
        <v>5</v>
      </c>
      <c r="H1633" s="6" t="s">
        <v>5778</v>
      </c>
      <c r="I1633" s="4" t="s">
        <v>4556</v>
      </c>
      <c r="J1633" s="4" t="s">
        <v>5</v>
      </c>
      <c r="K1633" s="10">
        <v>211</v>
      </c>
      <c r="L1633" s="5" t="s">
        <v>6383</v>
      </c>
      <c r="M1633" s="16" t="s">
        <v>5815</v>
      </c>
      <c r="N1633" s="5" t="s">
        <v>6530</v>
      </c>
    </row>
    <row r="1634" spans="1:14" ht="86.4" x14ac:dyDescent="0.3">
      <c r="A1634" s="12" t="s">
        <v>5351</v>
      </c>
      <c r="B1634" s="14" t="s">
        <v>205</v>
      </c>
      <c r="C1634" s="8" t="s">
        <v>6530</v>
      </c>
      <c r="D1634" s="4" t="s">
        <v>4557</v>
      </c>
      <c r="E1634" s="4" t="s">
        <v>5</v>
      </c>
      <c r="F1634" s="11" t="s">
        <v>5</v>
      </c>
      <c r="G1634" s="11">
        <v>18</v>
      </c>
      <c r="H1634" s="6" t="s">
        <v>6282</v>
      </c>
      <c r="I1634" s="4" t="s">
        <v>7439</v>
      </c>
      <c r="J1634" s="4" t="s">
        <v>5</v>
      </c>
      <c r="K1634" s="10">
        <v>211</v>
      </c>
      <c r="L1634" s="5" t="s">
        <v>6383</v>
      </c>
      <c r="M1634" s="16" t="s">
        <v>5815</v>
      </c>
      <c r="N1634" s="5" t="s">
        <v>6530</v>
      </c>
    </row>
    <row r="1635" spans="1:14" ht="28.8" x14ac:dyDescent="0.3">
      <c r="A1635" s="12" t="s">
        <v>5352</v>
      </c>
      <c r="B1635" s="14" t="s">
        <v>205</v>
      </c>
      <c r="C1635" s="8" t="s">
        <v>6530</v>
      </c>
      <c r="D1635" s="4" t="s">
        <v>4558</v>
      </c>
      <c r="E1635" s="4" t="s">
        <v>4559</v>
      </c>
      <c r="F1635" s="11">
        <v>15</v>
      </c>
      <c r="G1635" s="11" t="s">
        <v>6509</v>
      </c>
      <c r="H1635" s="4" t="s">
        <v>5</v>
      </c>
      <c r="I1635" s="4" t="s">
        <v>2321</v>
      </c>
      <c r="J1635" s="4" t="s">
        <v>5</v>
      </c>
      <c r="K1635" s="10" t="s">
        <v>6530</v>
      </c>
      <c r="L1635" s="5" t="s">
        <v>6383</v>
      </c>
      <c r="M1635" s="16" t="s">
        <v>5815</v>
      </c>
      <c r="N1635" s="5" t="s">
        <v>6530</v>
      </c>
    </row>
    <row r="1636" spans="1:14" ht="28.8" x14ac:dyDescent="0.3">
      <c r="A1636" s="12" t="s">
        <v>5353</v>
      </c>
      <c r="B1636" s="14" t="s">
        <v>5860</v>
      </c>
      <c r="C1636" s="8" t="s">
        <v>5854</v>
      </c>
      <c r="D1636" s="4" t="s">
        <v>4560</v>
      </c>
      <c r="E1636" s="4" t="s">
        <v>5</v>
      </c>
      <c r="F1636" s="11">
        <v>11.5</v>
      </c>
      <c r="G1636" s="11" t="s">
        <v>5</v>
      </c>
      <c r="H1636" s="4" t="s">
        <v>5</v>
      </c>
      <c r="I1636" s="4" t="s">
        <v>7440</v>
      </c>
      <c r="J1636" s="4" t="s">
        <v>5</v>
      </c>
      <c r="K1636" s="10" t="s">
        <v>6530</v>
      </c>
      <c r="L1636" s="5" t="s">
        <v>6383</v>
      </c>
      <c r="M1636" s="16" t="s">
        <v>5815</v>
      </c>
      <c r="N1636" s="5" t="s">
        <v>6530</v>
      </c>
    </row>
    <row r="1637" spans="1:14" ht="28.8" x14ac:dyDescent="0.3">
      <c r="A1637" s="12" t="s">
        <v>5354</v>
      </c>
      <c r="B1637" s="14" t="s">
        <v>466</v>
      </c>
      <c r="C1637" s="8" t="s">
        <v>5848</v>
      </c>
      <c r="D1637" s="4" t="s">
        <v>7441</v>
      </c>
      <c r="E1637" s="4" t="s">
        <v>5</v>
      </c>
      <c r="F1637" s="11">
        <v>16</v>
      </c>
      <c r="G1637" s="11" t="s">
        <v>5</v>
      </c>
      <c r="H1637" s="4" t="s">
        <v>6283</v>
      </c>
      <c r="I1637" s="4" t="s">
        <v>4180</v>
      </c>
      <c r="J1637" s="4" t="s">
        <v>5</v>
      </c>
      <c r="K1637" s="10" t="s">
        <v>6530</v>
      </c>
      <c r="L1637" s="5" t="s">
        <v>6383</v>
      </c>
      <c r="M1637" s="16" t="s">
        <v>5815</v>
      </c>
      <c r="N1637" s="5" t="s">
        <v>6530</v>
      </c>
    </row>
    <row r="1638" spans="1:14" ht="43.2" x14ac:dyDescent="0.3">
      <c r="A1638" s="12" t="s">
        <v>5355</v>
      </c>
      <c r="B1638" s="14" t="s">
        <v>466</v>
      </c>
      <c r="C1638" s="8" t="s">
        <v>5848</v>
      </c>
      <c r="D1638" s="4" t="s">
        <v>4562</v>
      </c>
      <c r="E1638" s="4" t="s">
        <v>5</v>
      </c>
      <c r="F1638" s="11">
        <v>14</v>
      </c>
      <c r="G1638" s="11" t="s">
        <v>5</v>
      </c>
      <c r="H1638" s="4" t="s">
        <v>5</v>
      </c>
      <c r="I1638" s="4" t="s">
        <v>2267</v>
      </c>
      <c r="J1638" s="4" t="s">
        <v>5</v>
      </c>
      <c r="K1638" s="10" t="s">
        <v>6530</v>
      </c>
      <c r="L1638" s="5" t="s">
        <v>6383</v>
      </c>
      <c r="M1638" s="16" t="s">
        <v>5815</v>
      </c>
      <c r="N1638" s="5" t="s">
        <v>6530</v>
      </c>
    </row>
    <row r="1639" spans="1:14" ht="72" x14ac:dyDescent="0.3">
      <c r="A1639" s="12" t="s">
        <v>5356</v>
      </c>
      <c r="B1639" s="14" t="s">
        <v>3734</v>
      </c>
      <c r="C1639" s="8" t="s">
        <v>5856</v>
      </c>
      <c r="D1639" s="4" t="s">
        <v>4563</v>
      </c>
      <c r="E1639" s="4" t="s">
        <v>5</v>
      </c>
      <c r="F1639" s="11">
        <v>26.3</v>
      </c>
      <c r="G1639" s="11" t="s">
        <v>5</v>
      </c>
      <c r="H1639" s="4" t="s">
        <v>5</v>
      </c>
      <c r="I1639" s="4" t="s">
        <v>4564</v>
      </c>
      <c r="J1639" s="4" t="s">
        <v>5</v>
      </c>
      <c r="K1639" s="10" t="s">
        <v>6530</v>
      </c>
      <c r="L1639" s="5" t="s">
        <v>6383</v>
      </c>
      <c r="M1639" s="16" t="s">
        <v>5815</v>
      </c>
      <c r="N1639" s="5" t="s">
        <v>6530</v>
      </c>
    </row>
    <row r="1640" spans="1:14" ht="43.2" x14ac:dyDescent="0.3">
      <c r="A1640" s="12" t="s">
        <v>5357</v>
      </c>
      <c r="B1640" s="14" t="s">
        <v>2268</v>
      </c>
      <c r="C1640" s="8" t="s">
        <v>6530</v>
      </c>
      <c r="D1640" s="4" t="s">
        <v>4565</v>
      </c>
      <c r="E1640" s="4" t="s">
        <v>5</v>
      </c>
      <c r="F1640" s="11">
        <v>8</v>
      </c>
      <c r="G1640" s="11">
        <v>22</v>
      </c>
      <c r="H1640" s="4" t="s">
        <v>6284</v>
      </c>
      <c r="I1640" s="4" t="s">
        <v>4567</v>
      </c>
      <c r="J1640" s="4" t="s">
        <v>5</v>
      </c>
      <c r="K1640" s="10">
        <v>212</v>
      </c>
      <c r="L1640" s="5" t="s">
        <v>6383</v>
      </c>
      <c r="M1640" s="16" t="s">
        <v>5815</v>
      </c>
      <c r="N1640" s="5" t="s">
        <v>6530</v>
      </c>
    </row>
    <row r="1641" spans="1:14" ht="43.2" x14ac:dyDescent="0.3">
      <c r="A1641" s="12" t="s">
        <v>5358</v>
      </c>
      <c r="B1641" s="14" t="s">
        <v>2268</v>
      </c>
      <c r="C1641" s="8" t="s">
        <v>6530</v>
      </c>
      <c r="D1641" s="4" t="s">
        <v>4568</v>
      </c>
      <c r="E1641" s="4" t="s">
        <v>5</v>
      </c>
      <c r="F1641" s="11">
        <v>7</v>
      </c>
      <c r="G1641" s="11">
        <v>21</v>
      </c>
      <c r="H1641" s="4" t="s">
        <v>6285</v>
      </c>
      <c r="I1641" s="4" t="s">
        <v>4180</v>
      </c>
      <c r="J1641" s="4" t="s">
        <v>5</v>
      </c>
      <c r="K1641" s="10">
        <v>212</v>
      </c>
      <c r="L1641" s="5" t="s">
        <v>6383</v>
      </c>
      <c r="M1641" s="16" t="s">
        <v>5815</v>
      </c>
      <c r="N1641" s="5" t="s">
        <v>6530</v>
      </c>
    </row>
    <row r="1642" spans="1:14" ht="28.8" x14ac:dyDescent="0.3">
      <c r="A1642" s="12" t="s">
        <v>5359</v>
      </c>
      <c r="B1642" s="14" t="s">
        <v>187</v>
      </c>
      <c r="C1642" s="8" t="s">
        <v>6530</v>
      </c>
      <c r="D1642" s="4" t="s">
        <v>4569</v>
      </c>
      <c r="E1642" s="4" t="s">
        <v>5</v>
      </c>
      <c r="F1642" s="11">
        <v>19</v>
      </c>
      <c r="G1642" s="11" t="s">
        <v>5</v>
      </c>
      <c r="H1642" s="4" t="s">
        <v>5</v>
      </c>
      <c r="I1642" s="4" t="s">
        <v>2321</v>
      </c>
      <c r="J1642" s="4" t="s">
        <v>4570</v>
      </c>
      <c r="K1642" s="10">
        <v>212</v>
      </c>
      <c r="L1642" s="5" t="s">
        <v>6383</v>
      </c>
      <c r="M1642" s="16" t="s">
        <v>5815</v>
      </c>
      <c r="N1642" s="5" t="s">
        <v>6530</v>
      </c>
    </row>
    <row r="1643" spans="1:14" ht="28.8" x14ac:dyDescent="0.3">
      <c r="A1643" s="12" t="s">
        <v>5360</v>
      </c>
      <c r="B1643" s="14" t="s">
        <v>187</v>
      </c>
      <c r="C1643" s="8" t="s">
        <v>6530</v>
      </c>
      <c r="D1643" s="4" t="s">
        <v>4569</v>
      </c>
      <c r="E1643" s="4" t="s">
        <v>5</v>
      </c>
      <c r="F1643" s="11">
        <v>20</v>
      </c>
      <c r="G1643" s="11" t="s">
        <v>5</v>
      </c>
      <c r="H1643" s="4" t="s">
        <v>5</v>
      </c>
      <c r="I1643" s="4" t="s">
        <v>2321</v>
      </c>
      <c r="J1643" s="4" t="s">
        <v>5</v>
      </c>
      <c r="K1643" s="10" t="s">
        <v>6530</v>
      </c>
      <c r="L1643" s="5" t="s">
        <v>6383</v>
      </c>
      <c r="M1643" s="16" t="s">
        <v>5815</v>
      </c>
      <c r="N1643" s="5" t="s">
        <v>6530</v>
      </c>
    </row>
    <row r="1644" spans="1:14" ht="28.8" x14ac:dyDescent="0.3">
      <c r="A1644" s="12" t="s">
        <v>5361</v>
      </c>
      <c r="B1644" s="14" t="s">
        <v>187</v>
      </c>
      <c r="C1644" s="8" t="s">
        <v>6530</v>
      </c>
      <c r="D1644" s="4" t="s">
        <v>4571</v>
      </c>
      <c r="E1644" s="4" t="s">
        <v>5</v>
      </c>
      <c r="F1644" s="11">
        <v>16.5</v>
      </c>
      <c r="G1644" s="11" t="s">
        <v>5</v>
      </c>
      <c r="H1644" s="4" t="s">
        <v>6286</v>
      </c>
      <c r="I1644" s="4" t="s">
        <v>2321</v>
      </c>
      <c r="J1644" s="4" t="s">
        <v>5</v>
      </c>
      <c r="K1644" s="10" t="s">
        <v>6530</v>
      </c>
      <c r="L1644" s="5" t="s">
        <v>6383</v>
      </c>
      <c r="M1644" s="16" t="s">
        <v>5815</v>
      </c>
      <c r="N1644" s="5" t="s">
        <v>6530</v>
      </c>
    </row>
    <row r="1645" spans="1:14" ht="28.8" x14ac:dyDescent="0.3">
      <c r="A1645" s="12" t="s">
        <v>5362</v>
      </c>
      <c r="B1645" s="14" t="s">
        <v>187</v>
      </c>
      <c r="C1645" s="8" t="s">
        <v>6530</v>
      </c>
      <c r="D1645" s="4" t="s">
        <v>4572</v>
      </c>
      <c r="E1645" s="4" t="s">
        <v>5</v>
      </c>
      <c r="F1645" s="11">
        <v>16.5</v>
      </c>
      <c r="G1645" s="11" t="s">
        <v>5</v>
      </c>
      <c r="H1645" s="4" t="s">
        <v>6287</v>
      </c>
      <c r="I1645" s="4" t="s">
        <v>2321</v>
      </c>
      <c r="J1645" s="4" t="s">
        <v>4582</v>
      </c>
      <c r="K1645" s="10">
        <v>212</v>
      </c>
      <c r="L1645" s="5" t="s">
        <v>6383</v>
      </c>
      <c r="M1645" s="16" t="s">
        <v>5815</v>
      </c>
      <c r="N1645" s="5" t="s">
        <v>6530</v>
      </c>
    </row>
    <row r="1646" spans="1:14" ht="43.2" x14ac:dyDescent="0.3">
      <c r="A1646" s="12" t="s">
        <v>5363</v>
      </c>
      <c r="B1646" s="14" t="s">
        <v>10</v>
      </c>
      <c r="C1646" s="8" t="s">
        <v>6530</v>
      </c>
      <c r="D1646" s="4" t="s">
        <v>4573</v>
      </c>
      <c r="E1646" s="4" t="s">
        <v>5</v>
      </c>
      <c r="F1646" s="11">
        <v>29.5</v>
      </c>
      <c r="G1646" s="11" t="s">
        <v>5</v>
      </c>
      <c r="H1646" s="4" t="s">
        <v>4574</v>
      </c>
      <c r="I1646" s="4" t="s">
        <v>4183</v>
      </c>
      <c r="J1646" s="4" t="s">
        <v>5</v>
      </c>
      <c r="K1646" s="10" t="s">
        <v>6530</v>
      </c>
      <c r="L1646" s="5" t="s">
        <v>6383</v>
      </c>
      <c r="M1646" s="16" t="s">
        <v>5815</v>
      </c>
      <c r="N1646" s="5" t="s">
        <v>6530</v>
      </c>
    </row>
    <row r="1647" spans="1:14" ht="43.2" x14ac:dyDescent="0.3">
      <c r="A1647" s="12" t="s">
        <v>5364</v>
      </c>
      <c r="B1647" s="14" t="s">
        <v>10</v>
      </c>
      <c r="C1647" s="8" t="s">
        <v>6530</v>
      </c>
      <c r="D1647" s="4" t="s">
        <v>4575</v>
      </c>
      <c r="E1647" s="4" t="s">
        <v>5</v>
      </c>
      <c r="F1647" s="11">
        <v>24</v>
      </c>
      <c r="G1647" s="11" t="s">
        <v>5</v>
      </c>
      <c r="H1647" s="4" t="s">
        <v>6288</v>
      </c>
      <c r="I1647" s="4" t="s">
        <v>2267</v>
      </c>
      <c r="J1647" s="4" t="s">
        <v>5</v>
      </c>
      <c r="K1647" s="10" t="s">
        <v>6530</v>
      </c>
      <c r="L1647" s="5" t="s">
        <v>6383</v>
      </c>
      <c r="M1647" s="16" t="s">
        <v>5815</v>
      </c>
      <c r="N1647" s="5" t="s">
        <v>6530</v>
      </c>
    </row>
    <row r="1648" spans="1:14" ht="28.8" x14ac:dyDescent="0.3">
      <c r="A1648" s="12" t="s">
        <v>5365</v>
      </c>
      <c r="B1648" s="14" t="s">
        <v>10</v>
      </c>
      <c r="C1648" s="8" t="s">
        <v>6530</v>
      </c>
      <c r="D1648" s="4" t="s">
        <v>4577</v>
      </c>
      <c r="E1648" s="4" t="s">
        <v>5</v>
      </c>
      <c r="F1648" s="11">
        <v>24</v>
      </c>
      <c r="G1648" s="11" t="s">
        <v>5</v>
      </c>
      <c r="H1648" s="4" t="s">
        <v>4576</v>
      </c>
      <c r="I1648" s="4" t="s">
        <v>2267</v>
      </c>
      <c r="J1648" s="4" t="s">
        <v>5</v>
      </c>
      <c r="K1648" s="10" t="s">
        <v>6530</v>
      </c>
      <c r="L1648" s="5" t="s">
        <v>6383</v>
      </c>
      <c r="M1648" s="16" t="s">
        <v>5815</v>
      </c>
      <c r="N1648" s="5" t="s">
        <v>6530</v>
      </c>
    </row>
    <row r="1649" spans="1:14" ht="43.2" x14ac:dyDescent="0.3">
      <c r="A1649" s="12" t="s">
        <v>5366</v>
      </c>
      <c r="B1649" s="14" t="s">
        <v>10</v>
      </c>
      <c r="C1649" s="8" t="s">
        <v>6530</v>
      </c>
      <c r="D1649" s="4" t="s">
        <v>4579</v>
      </c>
      <c r="E1649" s="4" t="s">
        <v>5</v>
      </c>
      <c r="F1649" s="11">
        <v>18</v>
      </c>
      <c r="G1649" s="11" t="s">
        <v>5</v>
      </c>
      <c r="H1649" s="4" t="s">
        <v>5</v>
      </c>
      <c r="I1649" s="4" t="s">
        <v>2267</v>
      </c>
      <c r="J1649" s="4" t="s">
        <v>5</v>
      </c>
      <c r="K1649" s="10" t="s">
        <v>6530</v>
      </c>
      <c r="L1649" s="5" t="s">
        <v>6383</v>
      </c>
      <c r="M1649" s="16" t="s">
        <v>5815</v>
      </c>
      <c r="N1649" s="5" t="s">
        <v>6530</v>
      </c>
    </row>
    <row r="1650" spans="1:14" ht="28.8" x14ac:dyDescent="0.3">
      <c r="A1650" s="12" t="s">
        <v>5367</v>
      </c>
      <c r="B1650" s="14" t="s">
        <v>10</v>
      </c>
      <c r="C1650" s="8" t="s">
        <v>6530</v>
      </c>
      <c r="D1650" s="4" t="s">
        <v>4580</v>
      </c>
      <c r="E1650" s="4" t="s">
        <v>5</v>
      </c>
      <c r="F1650" s="11">
        <v>25</v>
      </c>
      <c r="G1650" s="11" t="s">
        <v>5</v>
      </c>
      <c r="H1650" s="4" t="s">
        <v>6289</v>
      </c>
      <c r="I1650" s="4" t="s">
        <v>2267</v>
      </c>
      <c r="J1650" s="4" t="s">
        <v>5</v>
      </c>
      <c r="K1650" s="10" t="s">
        <v>6530</v>
      </c>
      <c r="L1650" s="5" t="s">
        <v>6383</v>
      </c>
      <c r="M1650" s="16" t="s">
        <v>5815</v>
      </c>
      <c r="N1650" s="5" t="s">
        <v>6530</v>
      </c>
    </row>
    <row r="1651" spans="1:14" ht="28.8" x14ac:dyDescent="0.3">
      <c r="A1651" s="12" t="s">
        <v>5368</v>
      </c>
      <c r="B1651" s="14" t="s">
        <v>10</v>
      </c>
      <c r="C1651" s="8" t="s">
        <v>6530</v>
      </c>
      <c r="D1651" s="4" t="s">
        <v>4581</v>
      </c>
      <c r="E1651" s="4" t="s">
        <v>5</v>
      </c>
      <c r="F1651" s="11">
        <v>18</v>
      </c>
      <c r="G1651" s="11" t="s">
        <v>5</v>
      </c>
      <c r="H1651" s="4" t="s">
        <v>5</v>
      </c>
      <c r="I1651" s="4" t="s">
        <v>2267</v>
      </c>
      <c r="J1651" s="4" t="s">
        <v>5</v>
      </c>
      <c r="K1651" s="10" t="s">
        <v>6530</v>
      </c>
      <c r="L1651" s="5" t="s">
        <v>6383</v>
      </c>
      <c r="M1651" s="16" t="s">
        <v>5815</v>
      </c>
      <c r="N1651" s="5" t="s">
        <v>6530</v>
      </c>
    </row>
    <row r="1652" spans="1:14" ht="57.6" x14ac:dyDescent="0.3">
      <c r="A1652" s="12" t="s">
        <v>5369</v>
      </c>
      <c r="B1652" s="14" t="s">
        <v>5820</v>
      </c>
      <c r="C1652" s="8" t="s">
        <v>6530</v>
      </c>
      <c r="D1652" s="4" t="s">
        <v>7442</v>
      </c>
      <c r="E1652" s="4" t="s">
        <v>5</v>
      </c>
      <c r="F1652" s="11">
        <v>21</v>
      </c>
      <c r="G1652" s="11">
        <v>18.5</v>
      </c>
      <c r="H1652" s="4" t="s">
        <v>5</v>
      </c>
      <c r="I1652" s="4" t="s">
        <v>4143</v>
      </c>
      <c r="J1652" s="4" t="s">
        <v>5</v>
      </c>
      <c r="K1652" s="10">
        <v>212</v>
      </c>
      <c r="L1652" s="5" t="s">
        <v>6383</v>
      </c>
      <c r="M1652" s="16" t="s">
        <v>5815</v>
      </c>
      <c r="N1652" s="5" t="s">
        <v>6530</v>
      </c>
    </row>
    <row r="1653" spans="1:14" ht="28.8" x14ac:dyDescent="0.3">
      <c r="A1653" s="12" t="s">
        <v>5370</v>
      </c>
      <c r="B1653" s="14" t="s">
        <v>5820</v>
      </c>
      <c r="C1653" s="8" t="s">
        <v>6530</v>
      </c>
      <c r="D1653" s="4" t="s">
        <v>4583</v>
      </c>
      <c r="E1653" s="4" t="s">
        <v>5</v>
      </c>
      <c r="F1653" s="11">
        <v>24</v>
      </c>
      <c r="G1653" s="11" t="s">
        <v>5</v>
      </c>
      <c r="H1653" s="4" t="s">
        <v>7443</v>
      </c>
      <c r="I1653" s="4" t="s">
        <v>4584</v>
      </c>
      <c r="J1653" s="4" t="s">
        <v>5</v>
      </c>
      <c r="K1653" s="10" t="s">
        <v>6530</v>
      </c>
      <c r="L1653" s="5" t="s">
        <v>6383</v>
      </c>
      <c r="M1653" s="16" t="s">
        <v>5815</v>
      </c>
      <c r="N1653" s="5" t="s">
        <v>6530</v>
      </c>
    </row>
    <row r="1654" spans="1:14" ht="28.8" x14ac:dyDescent="0.3">
      <c r="A1654" s="12" t="s">
        <v>5371</v>
      </c>
      <c r="B1654" s="14" t="s">
        <v>5820</v>
      </c>
      <c r="C1654" s="8" t="s">
        <v>6530</v>
      </c>
      <c r="D1654" s="4" t="s">
        <v>4585</v>
      </c>
      <c r="E1654" s="4" t="s">
        <v>5</v>
      </c>
      <c r="F1654" s="11">
        <v>24.5</v>
      </c>
      <c r="G1654" s="11" t="s">
        <v>5</v>
      </c>
      <c r="H1654" s="4" t="s">
        <v>6290</v>
      </c>
      <c r="I1654" s="4" t="s">
        <v>4586</v>
      </c>
      <c r="J1654" s="4" t="s">
        <v>6363</v>
      </c>
      <c r="K1654" s="10" t="s">
        <v>6530</v>
      </c>
      <c r="L1654" s="5" t="s">
        <v>6383</v>
      </c>
      <c r="M1654" s="16" t="s">
        <v>5815</v>
      </c>
      <c r="N1654" s="5" t="s">
        <v>6530</v>
      </c>
    </row>
    <row r="1655" spans="1:14" ht="28.8" x14ac:dyDescent="0.3">
      <c r="A1655" s="12" t="s">
        <v>5372</v>
      </c>
      <c r="B1655" s="14" t="s">
        <v>5820</v>
      </c>
      <c r="C1655" s="8" t="s">
        <v>6530</v>
      </c>
      <c r="D1655" s="4" t="s">
        <v>4587</v>
      </c>
      <c r="E1655" s="4" t="s">
        <v>5</v>
      </c>
      <c r="F1655" s="11">
        <v>22.5</v>
      </c>
      <c r="G1655" s="11" t="s">
        <v>5</v>
      </c>
      <c r="H1655" s="4" t="s">
        <v>4588</v>
      </c>
      <c r="I1655" s="4" t="s">
        <v>4143</v>
      </c>
      <c r="J1655" s="4" t="s">
        <v>4589</v>
      </c>
      <c r="K1655" s="10" t="s">
        <v>6530</v>
      </c>
      <c r="L1655" s="5" t="s">
        <v>6383</v>
      </c>
      <c r="M1655" s="16" t="s">
        <v>5815</v>
      </c>
      <c r="N1655" s="5" t="s">
        <v>6530</v>
      </c>
    </row>
    <row r="1656" spans="1:14" ht="57.6" x14ac:dyDescent="0.3">
      <c r="A1656" s="12" t="s">
        <v>5373</v>
      </c>
      <c r="B1656" s="14" t="s">
        <v>5824</v>
      </c>
      <c r="C1656" s="8" t="s">
        <v>6530</v>
      </c>
      <c r="D1656" s="4" t="s">
        <v>7444</v>
      </c>
      <c r="E1656" s="4" t="s">
        <v>5</v>
      </c>
      <c r="F1656" s="11">
        <v>24</v>
      </c>
      <c r="G1656" s="11" t="s">
        <v>5</v>
      </c>
      <c r="H1656" s="4" t="s">
        <v>5</v>
      </c>
      <c r="I1656" s="4" t="s">
        <v>4143</v>
      </c>
      <c r="J1656" s="4" t="s">
        <v>4590</v>
      </c>
      <c r="K1656" s="10">
        <v>213</v>
      </c>
      <c r="L1656" s="5" t="s">
        <v>6383</v>
      </c>
      <c r="M1656" s="16" t="s">
        <v>5815</v>
      </c>
      <c r="N1656" s="5" t="s">
        <v>6530</v>
      </c>
    </row>
    <row r="1657" spans="1:14" ht="28.8" x14ac:dyDescent="0.3">
      <c r="A1657" s="12" t="s">
        <v>5374</v>
      </c>
      <c r="B1657" s="14" t="s">
        <v>5824</v>
      </c>
      <c r="C1657" s="8" t="s">
        <v>6530</v>
      </c>
      <c r="D1657" s="4" t="s">
        <v>4591</v>
      </c>
      <c r="E1657" s="4" t="s">
        <v>5</v>
      </c>
      <c r="F1657" s="11">
        <v>24</v>
      </c>
      <c r="G1657" s="11" t="s">
        <v>5</v>
      </c>
      <c r="H1657" s="4" t="s">
        <v>5</v>
      </c>
      <c r="I1657" s="4" t="s">
        <v>4143</v>
      </c>
      <c r="J1657" s="4" t="s">
        <v>5</v>
      </c>
      <c r="K1657" s="10">
        <v>213</v>
      </c>
      <c r="L1657" s="5" t="s">
        <v>6383</v>
      </c>
      <c r="M1657" s="16" t="s">
        <v>5815</v>
      </c>
      <c r="N1657" s="5" t="s">
        <v>6530</v>
      </c>
    </row>
    <row r="1658" spans="1:14" ht="43.2" x14ac:dyDescent="0.3">
      <c r="A1658" s="12" t="s">
        <v>5375</v>
      </c>
      <c r="B1658" s="14" t="s">
        <v>5824</v>
      </c>
      <c r="C1658" s="8" t="s">
        <v>6530</v>
      </c>
      <c r="D1658" s="4" t="s">
        <v>4592</v>
      </c>
      <c r="E1658" s="4" t="s">
        <v>5</v>
      </c>
      <c r="F1658" s="11">
        <v>19.5</v>
      </c>
      <c r="G1658" s="11" t="s">
        <v>5</v>
      </c>
      <c r="H1658" s="4" t="s">
        <v>5767</v>
      </c>
      <c r="I1658" s="4" t="s">
        <v>4594</v>
      </c>
      <c r="J1658" s="4" t="s">
        <v>5</v>
      </c>
      <c r="K1658" s="10">
        <v>213</v>
      </c>
      <c r="L1658" s="5" t="s">
        <v>6383</v>
      </c>
      <c r="M1658" s="16" t="s">
        <v>5815</v>
      </c>
      <c r="N1658" s="5" t="s">
        <v>6530</v>
      </c>
    </row>
    <row r="1659" spans="1:14" ht="57.6" x14ac:dyDescent="0.3">
      <c r="A1659" s="12" t="s">
        <v>5376</v>
      </c>
      <c r="B1659" s="14" t="s">
        <v>5824</v>
      </c>
      <c r="C1659" s="8" t="s">
        <v>6530</v>
      </c>
      <c r="D1659" s="4" t="s">
        <v>7445</v>
      </c>
      <c r="E1659" s="4" t="s">
        <v>5</v>
      </c>
      <c r="F1659" s="11">
        <v>24.5</v>
      </c>
      <c r="G1659" s="11" t="s">
        <v>5</v>
      </c>
      <c r="H1659" s="4" t="s">
        <v>5</v>
      </c>
      <c r="I1659" s="4" t="s">
        <v>4143</v>
      </c>
      <c r="J1659" s="4" t="s">
        <v>5</v>
      </c>
      <c r="K1659" s="10">
        <v>213</v>
      </c>
      <c r="L1659" s="5" t="s">
        <v>6383</v>
      </c>
      <c r="M1659" s="16" t="s">
        <v>5815</v>
      </c>
      <c r="N1659" s="5" t="s">
        <v>6530</v>
      </c>
    </row>
    <row r="1660" spans="1:14" ht="28.8" x14ac:dyDescent="0.3">
      <c r="A1660" s="12" t="s">
        <v>5377</v>
      </c>
      <c r="B1660" s="14" t="s">
        <v>5824</v>
      </c>
      <c r="C1660" s="8" t="s">
        <v>6530</v>
      </c>
      <c r="D1660" s="4" t="s">
        <v>4595</v>
      </c>
      <c r="E1660" s="4" t="s">
        <v>5</v>
      </c>
      <c r="F1660" s="11">
        <v>22</v>
      </c>
      <c r="G1660" s="11" t="s">
        <v>5</v>
      </c>
      <c r="H1660" s="4" t="s">
        <v>5</v>
      </c>
      <c r="I1660" s="4" t="s">
        <v>4143</v>
      </c>
      <c r="J1660" s="4" t="s">
        <v>5</v>
      </c>
      <c r="K1660" s="10">
        <v>213</v>
      </c>
      <c r="L1660" s="5" t="s">
        <v>6383</v>
      </c>
      <c r="M1660" s="16" t="s">
        <v>5815</v>
      </c>
      <c r="N1660" s="5" t="s">
        <v>6530</v>
      </c>
    </row>
    <row r="1661" spans="1:14" ht="28.8" x14ac:dyDescent="0.3">
      <c r="A1661" s="12" t="s">
        <v>5378</v>
      </c>
      <c r="B1661" s="14" t="s">
        <v>5824</v>
      </c>
      <c r="C1661" s="8" t="s">
        <v>6530</v>
      </c>
      <c r="D1661" s="4" t="s">
        <v>4596</v>
      </c>
      <c r="E1661" s="4" t="s">
        <v>5</v>
      </c>
      <c r="F1661" s="11">
        <v>23</v>
      </c>
      <c r="G1661" s="11" t="s">
        <v>5</v>
      </c>
      <c r="H1661" s="4" t="s">
        <v>6291</v>
      </c>
      <c r="I1661" s="4" t="s">
        <v>4143</v>
      </c>
      <c r="J1661" s="4" t="s">
        <v>4597</v>
      </c>
      <c r="K1661" s="10" t="s">
        <v>6530</v>
      </c>
      <c r="L1661" s="5" t="s">
        <v>6383</v>
      </c>
      <c r="M1661" s="16" t="s">
        <v>5815</v>
      </c>
      <c r="N1661" s="5" t="s">
        <v>6530</v>
      </c>
    </row>
    <row r="1662" spans="1:14" ht="28.8" x14ac:dyDescent="0.3">
      <c r="A1662" s="12" t="s">
        <v>5379</v>
      </c>
      <c r="B1662" s="14" t="s">
        <v>5824</v>
      </c>
      <c r="C1662" s="8" t="s">
        <v>6530</v>
      </c>
      <c r="D1662" s="4" t="s">
        <v>4598</v>
      </c>
      <c r="E1662" s="4" t="s">
        <v>5</v>
      </c>
      <c r="F1662" s="11">
        <v>24</v>
      </c>
      <c r="G1662" s="11" t="s">
        <v>5</v>
      </c>
      <c r="H1662" s="4" t="s">
        <v>5</v>
      </c>
      <c r="I1662" s="4" t="s">
        <v>4143</v>
      </c>
      <c r="J1662" s="4" t="s">
        <v>5</v>
      </c>
      <c r="K1662" s="10" t="s">
        <v>6530</v>
      </c>
      <c r="L1662" s="5" t="s">
        <v>6383</v>
      </c>
      <c r="M1662" s="16" t="s">
        <v>5815</v>
      </c>
      <c r="N1662" s="5" t="s">
        <v>6530</v>
      </c>
    </row>
    <row r="1663" spans="1:14" ht="28.8" x14ac:dyDescent="0.3">
      <c r="A1663" s="12" t="s">
        <v>5380</v>
      </c>
      <c r="B1663" s="14" t="s">
        <v>5824</v>
      </c>
      <c r="C1663" s="8" t="s">
        <v>6530</v>
      </c>
      <c r="D1663" s="4" t="s">
        <v>4599</v>
      </c>
      <c r="E1663" s="4" t="s">
        <v>5</v>
      </c>
      <c r="F1663" s="11">
        <v>24</v>
      </c>
      <c r="G1663" s="11" t="s">
        <v>5</v>
      </c>
      <c r="H1663" s="4" t="s">
        <v>6292</v>
      </c>
      <c r="I1663" s="4" t="s">
        <v>4143</v>
      </c>
      <c r="J1663" s="4" t="s">
        <v>5</v>
      </c>
      <c r="K1663" s="10" t="s">
        <v>6530</v>
      </c>
      <c r="L1663" s="5" t="s">
        <v>6383</v>
      </c>
      <c r="M1663" s="16" t="s">
        <v>5815</v>
      </c>
      <c r="N1663" s="5" t="s">
        <v>6530</v>
      </c>
    </row>
    <row r="1664" spans="1:14" ht="43.2" x14ac:dyDescent="0.3">
      <c r="A1664" s="12" t="s">
        <v>5381</v>
      </c>
      <c r="B1664" s="14" t="s">
        <v>5824</v>
      </c>
      <c r="C1664" s="8" t="s">
        <v>6530</v>
      </c>
      <c r="D1664" s="4" t="s">
        <v>4601</v>
      </c>
      <c r="E1664" s="4" t="s">
        <v>5</v>
      </c>
      <c r="F1664" s="11">
        <v>18</v>
      </c>
      <c r="G1664" s="11" t="s">
        <v>5</v>
      </c>
      <c r="H1664" s="4" t="s">
        <v>5</v>
      </c>
      <c r="I1664" s="4" t="s">
        <v>4602</v>
      </c>
      <c r="J1664" s="4" t="s">
        <v>5</v>
      </c>
      <c r="K1664" s="10" t="s">
        <v>6530</v>
      </c>
      <c r="L1664" s="5" t="s">
        <v>6383</v>
      </c>
      <c r="M1664" s="16" t="s">
        <v>5815</v>
      </c>
      <c r="N1664" s="5" t="s">
        <v>6530</v>
      </c>
    </row>
    <row r="1665" spans="1:14" ht="57.6" x14ac:dyDescent="0.3">
      <c r="A1665" s="12" t="s">
        <v>5382</v>
      </c>
      <c r="B1665" s="14" t="s">
        <v>205</v>
      </c>
      <c r="C1665" s="8" t="s">
        <v>6530</v>
      </c>
      <c r="D1665" s="4" t="s">
        <v>7444</v>
      </c>
      <c r="E1665" s="4" t="s">
        <v>5</v>
      </c>
      <c r="F1665" s="11">
        <v>10</v>
      </c>
      <c r="G1665" s="11" t="s">
        <v>6510</v>
      </c>
      <c r="H1665" s="4" t="s">
        <v>5</v>
      </c>
      <c r="I1665" s="4" t="s">
        <v>4143</v>
      </c>
      <c r="J1665" s="4" t="s">
        <v>5</v>
      </c>
      <c r="K1665" s="10" t="s">
        <v>6530</v>
      </c>
      <c r="L1665" s="5" t="s">
        <v>6383</v>
      </c>
      <c r="M1665" s="16" t="s">
        <v>5815</v>
      </c>
      <c r="N1665" s="5" t="s">
        <v>6530</v>
      </c>
    </row>
    <row r="1666" spans="1:14" ht="43.2" x14ac:dyDescent="0.3">
      <c r="A1666" s="12" t="s">
        <v>5383</v>
      </c>
      <c r="B1666" s="14" t="s">
        <v>205</v>
      </c>
      <c r="C1666" s="8" t="s">
        <v>6530</v>
      </c>
      <c r="D1666" s="4" t="s">
        <v>4603</v>
      </c>
      <c r="E1666" s="4" t="s">
        <v>5</v>
      </c>
      <c r="F1666" s="11">
        <v>16</v>
      </c>
      <c r="G1666" s="11" t="s">
        <v>6411</v>
      </c>
      <c r="H1666" s="4" t="s">
        <v>4578</v>
      </c>
      <c r="I1666" s="4" t="s">
        <v>4143</v>
      </c>
      <c r="J1666" s="4" t="s">
        <v>5</v>
      </c>
      <c r="K1666" s="10" t="s">
        <v>6530</v>
      </c>
      <c r="L1666" s="5" t="s">
        <v>6383</v>
      </c>
      <c r="M1666" s="16" t="s">
        <v>5815</v>
      </c>
      <c r="N1666" s="5" t="s">
        <v>6530</v>
      </c>
    </row>
    <row r="1667" spans="1:14" ht="43.2" x14ac:dyDescent="0.3">
      <c r="A1667" s="12" t="s">
        <v>5384</v>
      </c>
      <c r="B1667" s="14" t="s">
        <v>205</v>
      </c>
      <c r="C1667" s="8" t="s">
        <v>6530</v>
      </c>
      <c r="D1667" s="4" t="s">
        <v>4605</v>
      </c>
      <c r="E1667" s="4" t="s">
        <v>5</v>
      </c>
      <c r="F1667" s="11">
        <v>14</v>
      </c>
      <c r="G1667" s="11" t="s">
        <v>6511</v>
      </c>
      <c r="H1667" s="4" t="s">
        <v>5</v>
      </c>
      <c r="I1667" s="4" t="s">
        <v>4606</v>
      </c>
      <c r="J1667" s="4" t="s">
        <v>4607</v>
      </c>
      <c r="K1667" s="10" t="s">
        <v>6530</v>
      </c>
      <c r="L1667" s="5" t="s">
        <v>6383</v>
      </c>
      <c r="M1667" s="16" t="s">
        <v>5815</v>
      </c>
      <c r="N1667" s="5" t="s">
        <v>6530</v>
      </c>
    </row>
    <row r="1668" spans="1:14" ht="43.2" x14ac:dyDescent="0.3">
      <c r="A1668" s="12" t="s">
        <v>5385</v>
      </c>
      <c r="B1668" s="14" t="s">
        <v>205</v>
      </c>
      <c r="C1668" s="8" t="s">
        <v>6530</v>
      </c>
      <c r="D1668" s="4" t="s">
        <v>4608</v>
      </c>
      <c r="E1668" s="4" t="s">
        <v>5</v>
      </c>
      <c r="F1668" s="11">
        <v>13</v>
      </c>
      <c r="G1668" s="11" t="s">
        <v>6512</v>
      </c>
      <c r="H1668" s="4" t="s">
        <v>5</v>
      </c>
      <c r="I1668" s="4" t="s">
        <v>4143</v>
      </c>
      <c r="J1668" s="4" t="s">
        <v>4609</v>
      </c>
      <c r="K1668" s="10" t="s">
        <v>6530</v>
      </c>
      <c r="L1668" s="5" t="s">
        <v>6383</v>
      </c>
      <c r="M1668" s="16" t="s">
        <v>5815</v>
      </c>
      <c r="N1668" s="5" t="s">
        <v>6530</v>
      </c>
    </row>
    <row r="1669" spans="1:14" ht="28.8" x14ac:dyDescent="0.3">
      <c r="A1669" s="12" t="s">
        <v>5386</v>
      </c>
      <c r="B1669" s="14" t="s">
        <v>5859</v>
      </c>
      <c r="C1669" s="8" t="s">
        <v>5854</v>
      </c>
      <c r="D1669" s="4" t="s">
        <v>4610</v>
      </c>
      <c r="E1669" s="4" t="s">
        <v>5</v>
      </c>
      <c r="F1669" s="11">
        <v>19.5</v>
      </c>
      <c r="G1669" s="11" t="s">
        <v>5</v>
      </c>
      <c r="H1669" s="4" t="s">
        <v>5</v>
      </c>
      <c r="I1669" s="4" t="s">
        <v>4180</v>
      </c>
      <c r="J1669" s="4" t="s">
        <v>5</v>
      </c>
      <c r="K1669" s="10">
        <v>213</v>
      </c>
      <c r="L1669" s="5" t="s">
        <v>6383</v>
      </c>
      <c r="M1669" s="16" t="s">
        <v>5815</v>
      </c>
      <c r="N1669" s="5" t="s">
        <v>6530</v>
      </c>
    </row>
    <row r="1670" spans="1:14" ht="28.8" x14ac:dyDescent="0.3">
      <c r="A1670" s="12" t="s">
        <v>5387</v>
      </c>
      <c r="B1670" s="14" t="s">
        <v>5859</v>
      </c>
      <c r="C1670" s="8" t="s">
        <v>5854</v>
      </c>
      <c r="D1670" s="4" t="s">
        <v>4611</v>
      </c>
      <c r="E1670" s="4" t="s">
        <v>5</v>
      </c>
      <c r="F1670" s="11">
        <v>24</v>
      </c>
      <c r="G1670" s="11" t="s">
        <v>5</v>
      </c>
      <c r="H1670" s="4" t="s">
        <v>5</v>
      </c>
      <c r="I1670" s="4" t="s">
        <v>4302</v>
      </c>
      <c r="J1670" s="4" t="s">
        <v>5</v>
      </c>
      <c r="K1670" s="10" t="s">
        <v>6530</v>
      </c>
      <c r="L1670" s="5" t="s">
        <v>6383</v>
      </c>
      <c r="M1670" s="16" t="s">
        <v>5815</v>
      </c>
      <c r="N1670" s="5" t="s">
        <v>6530</v>
      </c>
    </row>
    <row r="1671" spans="1:14" ht="28.8" x14ac:dyDescent="0.3">
      <c r="A1671" s="12" t="s">
        <v>5388</v>
      </c>
      <c r="B1671" s="14" t="s">
        <v>5859</v>
      </c>
      <c r="C1671" s="8" t="s">
        <v>5854</v>
      </c>
      <c r="D1671" s="4" t="s">
        <v>4612</v>
      </c>
      <c r="E1671" s="4" t="s">
        <v>5</v>
      </c>
      <c r="F1671" s="11">
        <v>21</v>
      </c>
      <c r="G1671" s="11" t="s">
        <v>5</v>
      </c>
      <c r="H1671" s="4" t="s">
        <v>5</v>
      </c>
      <c r="I1671" s="4" t="s">
        <v>4302</v>
      </c>
      <c r="J1671" s="4" t="s">
        <v>5</v>
      </c>
      <c r="K1671" s="10" t="s">
        <v>6530</v>
      </c>
      <c r="L1671" s="5" t="s">
        <v>6383</v>
      </c>
      <c r="M1671" s="16" t="s">
        <v>5815</v>
      </c>
      <c r="N1671" s="5" t="s">
        <v>6530</v>
      </c>
    </row>
    <row r="1672" spans="1:14" ht="43.2" x14ac:dyDescent="0.3">
      <c r="A1672" s="12" t="s">
        <v>5389</v>
      </c>
      <c r="B1672" s="14" t="s">
        <v>5859</v>
      </c>
      <c r="C1672" s="8" t="s">
        <v>5854</v>
      </c>
      <c r="D1672" s="4" t="s">
        <v>4613</v>
      </c>
      <c r="E1672" s="4" t="s">
        <v>5</v>
      </c>
      <c r="F1672" s="11">
        <v>25</v>
      </c>
      <c r="G1672" s="11" t="s">
        <v>5</v>
      </c>
      <c r="H1672" s="4" t="s">
        <v>4622</v>
      </c>
      <c r="I1672" s="4" t="s">
        <v>2267</v>
      </c>
      <c r="J1672" s="4" t="s">
        <v>7446</v>
      </c>
      <c r="K1672" s="10">
        <v>213</v>
      </c>
      <c r="L1672" s="5" t="s">
        <v>6383</v>
      </c>
      <c r="M1672" s="16" t="s">
        <v>5815</v>
      </c>
      <c r="N1672" s="5" t="s">
        <v>6530</v>
      </c>
    </row>
    <row r="1673" spans="1:14" ht="28.8" x14ac:dyDescent="0.3">
      <c r="A1673" s="12" t="s">
        <v>5390</v>
      </c>
      <c r="B1673" s="14" t="s">
        <v>5859</v>
      </c>
      <c r="C1673" s="8" t="s">
        <v>5854</v>
      </c>
      <c r="D1673" s="4" t="s">
        <v>4615</v>
      </c>
      <c r="E1673" s="4" t="s">
        <v>5</v>
      </c>
      <c r="F1673" s="11">
        <v>19</v>
      </c>
      <c r="G1673" s="11" t="s">
        <v>5</v>
      </c>
      <c r="H1673" s="4" t="s">
        <v>5</v>
      </c>
      <c r="I1673" s="4" t="s">
        <v>4180</v>
      </c>
      <c r="J1673" s="4" t="s">
        <v>5</v>
      </c>
      <c r="K1673" s="10">
        <v>213</v>
      </c>
      <c r="L1673" s="5" t="s">
        <v>6383</v>
      </c>
      <c r="M1673" s="16" t="s">
        <v>5815</v>
      </c>
      <c r="N1673" s="5" t="s">
        <v>6530</v>
      </c>
    </row>
    <row r="1674" spans="1:14" ht="57.6" x14ac:dyDescent="0.3">
      <c r="A1674" s="12" t="s">
        <v>5391</v>
      </c>
      <c r="B1674" s="14" t="s">
        <v>5859</v>
      </c>
      <c r="C1674" s="8" t="s">
        <v>5854</v>
      </c>
      <c r="D1674" s="4" t="s">
        <v>7442</v>
      </c>
      <c r="E1674" s="4" t="s">
        <v>5</v>
      </c>
      <c r="F1674" s="11">
        <v>16.5</v>
      </c>
      <c r="G1674" s="11" t="s">
        <v>5</v>
      </c>
      <c r="H1674" s="4" t="s">
        <v>5</v>
      </c>
      <c r="I1674" s="4" t="s">
        <v>2267</v>
      </c>
      <c r="J1674" s="4" t="s">
        <v>5</v>
      </c>
      <c r="K1674" s="10">
        <v>214</v>
      </c>
      <c r="L1674" s="5" t="s">
        <v>6383</v>
      </c>
      <c r="M1674" s="16" t="s">
        <v>5815</v>
      </c>
      <c r="N1674" s="5" t="s">
        <v>6530</v>
      </c>
    </row>
    <row r="1675" spans="1:14" ht="57.6" x14ac:dyDescent="0.3">
      <c r="A1675" s="12" t="s">
        <v>5392</v>
      </c>
      <c r="B1675" s="14" t="s">
        <v>5859</v>
      </c>
      <c r="C1675" s="8" t="s">
        <v>5854</v>
      </c>
      <c r="D1675" s="4" t="s">
        <v>7445</v>
      </c>
      <c r="E1675" s="4" t="s">
        <v>5</v>
      </c>
      <c r="F1675" s="11">
        <v>18</v>
      </c>
      <c r="G1675" s="11" t="s">
        <v>5</v>
      </c>
      <c r="H1675" s="4" t="s">
        <v>5</v>
      </c>
      <c r="I1675" s="4" t="s">
        <v>2267</v>
      </c>
      <c r="J1675" s="4" t="s">
        <v>5</v>
      </c>
      <c r="K1675" s="10" t="s">
        <v>6530</v>
      </c>
      <c r="L1675" s="5" t="s">
        <v>6383</v>
      </c>
      <c r="M1675" s="16" t="s">
        <v>5815</v>
      </c>
      <c r="N1675" s="5" t="s">
        <v>6530</v>
      </c>
    </row>
    <row r="1676" spans="1:14" ht="28.8" x14ac:dyDescent="0.3">
      <c r="A1676" s="12" t="s">
        <v>5393</v>
      </c>
      <c r="B1676" s="14" t="s">
        <v>5859</v>
      </c>
      <c r="C1676" s="8" t="s">
        <v>5854</v>
      </c>
      <c r="D1676" s="4" t="s">
        <v>4616</v>
      </c>
      <c r="E1676" s="4" t="s">
        <v>5</v>
      </c>
      <c r="F1676" s="11">
        <v>20.5</v>
      </c>
      <c r="G1676" s="11" t="s">
        <v>5</v>
      </c>
      <c r="H1676" s="4" t="s">
        <v>5</v>
      </c>
      <c r="I1676" s="4" t="s">
        <v>2267</v>
      </c>
      <c r="J1676" s="4" t="s">
        <v>5</v>
      </c>
      <c r="K1676" s="10" t="s">
        <v>6530</v>
      </c>
      <c r="L1676" s="5" t="s">
        <v>6383</v>
      </c>
      <c r="M1676" s="16" t="s">
        <v>5815</v>
      </c>
      <c r="N1676" s="5" t="s">
        <v>6530</v>
      </c>
    </row>
    <row r="1677" spans="1:14" ht="43.2" x14ac:dyDescent="0.3">
      <c r="A1677" s="12" t="s">
        <v>5394</v>
      </c>
      <c r="B1677" s="14" t="s">
        <v>5859</v>
      </c>
      <c r="C1677" s="8" t="s">
        <v>5854</v>
      </c>
      <c r="D1677" s="4" t="s">
        <v>4617</v>
      </c>
      <c r="E1677" s="4" t="s">
        <v>5</v>
      </c>
      <c r="F1677" s="11">
        <v>25</v>
      </c>
      <c r="G1677" s="11" t="s">
        <v>5</v>
      </c>
      <c r="H1677" s="4" t="s">
        <v>5</v>
      </c>
      <c r="I1677" s="4" t="s">
        <v>4618</v>
      </c>
      <c r="J1677" s="4" t="s">
        <v>5</v>
      </c>
      <c r="K1677" s="10" t="s">
        <v>6530</v>
      </c>
      <c r="L1677" s="5" t="s">
        <v>6383</v>
      </c>
      <c r="M1677" s="16" t="s">
        <v>5815</v>
      </c>
      <c r="N1677" s="5" t="s">
        <v>6530</v>
      </c>
    </row>
    <row r="1678" spans="1:14" ht="57.6" x14ac:dyDescent="0.3">
      <c r="A1678" s="12" t="s">
        <v>5395</v>
      </c>
      <c r="B1678" s="14" t="s">
        <v>5859</v>
      </c>
      <c r="C1678" s="8" t="s">
        <v>5854</v>
      </c>
      <c r="D1678" s="4" t="s">
        <v>7447</v>
      </c>
      <c r="E1678" s="4" t="s">
        <v>5</v>
      </c>
      <c r="F1678" s="11">
        <v>26</v>
      </c>
      <c r="G1678" s="11" t="s">
        <v>5</v>
      </c>
      <c r="H1678" s="4" t="s">
        <v>5709</v>
      </c>
      <c r="I1678" s="4" t="s">
        <v>4620</v>
      </c>
      <c r="J1678" s="4" t="s">
        <v>5</v>
      </c>
      <c r="K1678" s="10" t="s">
        <v>6530</v>
      </c>
      <c r="L1678" s="5" t="s">
        <v>6383</v>
      </c>
      <c r="M1678" s="16" t="s">
        <v>5815</v>
      </c>
      <c r="N1678" s="5" t="s">
        <v>6530</v>
      </c>
    </row>
    <row r="1679" spans="1:14" ht="43.2" x14ac:dyDescent="0.3">
      <c r="A1679" s="12" t="s">
        <v>5396</v>
      </c>
      <c r="B1679" s="14" t="s">
        <v>5859</v>
      </c>
      <c r="C1679" s="8" t="s">
        <v>5854</v>
      </c>
      <c r="D1679" s="4" t="s">
        <v>4621</v>
      </c>
      <c r="E1679" s="4" t="s">
        <v>5</v>
      </c>
      <c r="F1679" s="11">
        <v>13</v>
      </c>
      <c r="G1679" s="11" t="s">
        <v>5</v>
      </c>
      <c r="H1679" s="4" t="s">
        <v>4619</v>
      </c>
      <c r="I1679" s="4" t="s">
        <v>2267</v>
      </c>
      <c r="J1679" s="4" t="s">
        <v>5</v>
      </c>
      <c r="K1679" s="10" t="s">
        <v>6530</v>
      </c>
      <c r="L1679" s="5" t="s">
        <v>6383</v>
      </c>
      <c r="M1679" s="16" t="s">
        <v>5815</v>
      </c>
      <c r="N1679" s="5" t="s">
        <v>6530</v>
      </c>
    </row>
    <row r="1680" spans="1:14" ht="43.2" x14ac:dyDescent="0.3">
      <c r="A1680" s="12" t="s">
        <v>5397</v>
      </c>
      <c r="B1680" s="14" t="s">
        <v>5859</v>
      </c>
      <c r="C1680" s="8" t="s">
        <v>5854</v>
      </c>
      <c r="D1680" s="4" t="s">
        <v>4623</v>
      </c>
      <c r="E1680" s="4" t="s">
        <v>5</v>
      </c>
      <c r="F1680" s="11">
        <v>25.5</v>
      </c>
      <c r="G1680" s="11" t="s">
        <v>5</v>
      </c>
      <c r="H1680" s="4" t="s">
        <v>5</v>
      </c>
      <c r="I1680" s="4" t="s">
        <v>2267</v>
      </c>
      <c r="J1680" s="4" t="s">
        <v>5</v>
      </c>
      <c r="K1680" s="10" t="s">
        <v>6530</v>
      </c>
      <c r="L1680" s="5" t="s">
        <v>6383</v>
      </c>
      <c r="M1680" s="16" t="s">
        <v>5815</v>
      </c>
      <c r="N1680" s="5" t="s">
        <v>6530</v>
      </c>
    </row>
    <row r="1681" spans="1:14" ht="28.8" x14ac:dyDescent="0.3">
      <c r="A1681" s="12" t="s">
        <v>5398</v>
      </c>
      <c r="B1681" s="14" t="s">
        <v>5859</v>
      </c>
      <c r="C1681" s="8" t="s">
        <v>5854</v>
      </c>
      <c r="D1681" s="4" t="s">
        <v>4624</v>
      </c>
      <c r="E1681" s="4" t="s">
        <v>5</v>
      </c>
      <c r="F1681" s="11" t="s">
        <v>5</v>
      </c>
      <c r="G1681" s="11" t="s">
        <v>5</v>
      </c>
      <c r="H1681" s="4" t="s">
        <v>5</v>
      </c>
      <c r="I1681" s="4" t="s">
        <v>4625</v>
      </c>
      <c r="J1681" s="4" t="s">
        <v>5</v>
      </c>
      <c r="K1681" s="10" t="s">
        <v>6530</v>
      </c>
      <c r="L1681" s="5" t="s">
        <v>6383</v>
      </c>
      <c r="M1681" s="16" t="s">
        <v>5815</v>
      </c>
      <c r="N1681" s="5" t="s">
        <v>6530</v>
      </c>
    </row>
    <row r="1682" spans="1:14" ht="28.8" x14ac:dyDescent="0.3">
      <c r="A1682" s="12" t="s">
        <v>5399</v>
      </c>
      <c r="B1682" s="14" t="s">
        <v>5859</v>
      </c>
      <c r="C1682" s="8" t="s">
        <v>5854</v>
      </c>
      <c r="D1682" s="4" t="s">
        <v>4626</v>
      </c>
      <c r="E1682" s="4" t="s">
        <v>5</v>
      </c>
      <c r="F1682" s="11" t="s">
        <v>5</v>
      </c>
      <c r="G1682" s="11" t="s">
        <v>5</v>
      </c>
      <c r="H1682" s="4" t="s">
        <v>5</v>
      </c>
      <c r="I1682" s="4" t="s">
        <v>4627</v>
      </c>
      <c r="J1682" s="4" t="s">
        <v>5</v>
      </c>
      <c r="K1682" s="10">
        <v>214</v>
      </c>
      <c r="L1682" s="5" t="s">
        <v>6383</v>
      </c>
      <c r="M1682" s="16" t="s">
        <v>5815</v>
      </c>
      <c r="N1682" s="5" t="s">
        <v>6530</v>
      </c>
    </row>
    <row r="1683" spans="1:14" ht="43.2" x14ac:dyDescent="0.3">
      <c r="A1683" s="12" t="s">
        <v>5400</v>
      </c>
      <c r="B1683" s="14" t="s">
        <v>5859</v>
      </c>
      <c r="C1683" s="8" t="s">
        <v>5854</v>
      </c>
      <c r="D1683" s="4" t="s">
        <v>4628</v>
      </c>
      <c r="E1683" s="4" t="s">
        <v>5</v>
      </c>
      <c r="F1683" s="11">
        <v>17.5</v>
      </c>
      <c r="G1683" s="11" t="s">
        <v>5</v>
      </c>
      <c r="H1683" s="4" t="s">
        <v>4614</v>
      </c>
      <c r="I1683" s="4" t="s">
        <v>2267</v>
      </c>
      <c r="J1683" s="4" t="s">
        <v>5</v>
      </c>
      <c r="K1683" s="10" t="s">
        <v>6530</v>
      </c>
      <c r="L1683" s="5" t="s">
        <v>6383</v>
      </c>
      <c r="M1683" s="16" t="s">
        <v>5815</v>
      </c>
      <c r="N1683" s="5" t="s">
        <v>6530</v>
      </c>
    </row>
    <row r="1684" spans="1:14" ht="57.6" x14ac:dyDescent="0.3">
      <c r="A1684" s="12" t="s">
        <v>5401</v>
      </c>
      <c r="B1684" s="14" t="s">
        <v>5859</v>
      </c>
      <c r="C1684" s="8" t="s">
        <v>5854</v>
      </c>
      <c r="D1684" s="4" t="s">
        <v>7448</v>
      </c>
      <c r="E1684" s="4" t="s">
        <v>5</v>
      </c>
      <c r="F1684" s="11">
        <v>18</v>
      </c>
      <c r="G1684" s="11" t="s">
        <v>5</v>
      </c>
      <c r="H1684" s="4" t="s">
        <v>5</v>
      </c>
      <c r="I1684" s="4" t="s">
        <v>4556</v>
      </c>
      <c r="J1684" s="4" t="s">
        <v>5</v>
      </c>
      <c r="K1684" s="10">
        <v>214</v>
      </c>
      <c r="L1684" s="5" t="s">
        <v>6383</v>
      </c>
      <c r="M1684" s="16" t="s">
        <v>5815</v>
      </c>
      <c r="N1684" s="5" t="s">
        <v>6530</v>
      </c>
    </row>
    <row r="1685" spans="1:14" ht="43.2" x14ac:dyDescent="0.3">
      <c r="A1685" s="12" t="s">
        <v>5402</v>
      </c>
      <c r="B1685" s="14" t="s">
        <v>2268</v>
      </c>
      <c r="C1685" s="8" t="s">
        <v>6530</v>
      </c>
      <c r="D1685" s="4" t="s">
        <v>4630</v>
      </c>
      <c r="E1685" s="4" t="s">
        <v>5</v>
      </c>
      <c r="F1685" s="11">
        <v>5.8</v>
      </c>
      <c r="G1685" s="11">
        <v>19</v>
      </c>
      <c r="H1685" s="6" t="s">
        <v>6293</v>
      </c>
      <c r="I1685" s="4" t="s">
        <v>7449</v>
      </c>
      <c r="J1685" s="4" t="s">
        <v>5</v>
      </c>
      <c r="K1685" s="10">
        <v>214</v>
      </c>
      <c r="L1685" s="5" t="s">
        <v>6383</v>
      </c>
      <c r="M1685" s="16" t="s">
        <v>5815</v>
      </c>
      <c r="N1685" s="5" t="s">
        <v>6530</v>
      </c>
    </row>
    <row r="1686" spans="1:14" ht="28.8" x14ac:dyDescent="0.3">
      <c r="A1686" s="12" t="s">
        <v>5403</v>
      </c>
      <c r="B1686" s="14" t="s">
        <v>2268</v>
      </c>
      <c r="C1686" s="8" t="s">
        <v>6530</v>
      </c>
      <c r="D1686" s="4" t="s">
        <v>4631</v>
      </c>
      <c r="E1686" s="4" t="s">
        <v>5</v>
      </c>
      <c r="F1686" s="11">
        <v>4.4000000000000004</v>
      </c>
      <c r="G1686" s="11" t="s">
        <v>6422</v>
      </c>
      <c r="H1686" s="6" t="s">
        <v>5721</v>
      </c>
      <c r="I1686" s="4" t="s">
        <v>7450</v>
      </c>
      <c r="J1686" s="4" t="s">
        <v>5</v>
      </c>
      <c r="K1686" s="10">
        <v>214</v>
      </c>
      <c r="L1686" s="5" t="s">
        <v>6383</v>
      </c>
      <c r="M1686" s="16" t="s">
        <v>5815</v>
      </c>
      <c r="N1686" s="5" t="s">
        <v>6530</v>
      </c>
    </row>
    <row r="1687" spans="1:14" ht="43.2" x14ac:dyDescent="0.3">
      <c r="A1687" s="12" t="s">
        <v>5404</v>
      </c>
      <c r="B1687" s="14" t="s">
        <v>2268</v>
      </c>
      <c r="C1687" s="8" t="s">
        <v>6530</v>
      </c>
      <c r="D1687" s="4" t="s">
        <v>4632</v>
      </c>
      <c r="E1687" s="4" t="s">
        <v>5</v>
      </c>
      <c r="F1687" s="11">
        <v>5</v>
      </c>
      <c r="G1687" s="11">
        <v>18</v>
      </c>
      <c r="H1687" s="6" t="s">
        <v>4465</v>
      </c>
      <c r="I1687" s="4" t="s">
        <v>4633</v>
      </c>
      <c r="J1687" s="4" t="s">
        <v>4634</v>
      </c>
      <c r="K1687" s="10">
        <v>214</v>
      </c>
      <c r="L1687" s="5" t="s">
        <v>6383</v>
      </c>
      <c r="M1687" s="16" t="s">
        <v>5815</v>
      </c>
      <c r="N1687" s="5" t="s">
        <v>6530</v>
      </c>
    </row>
    <row r="1688" spans="1:14" ht="28.8" x14ac:dyDescent="0.3">
      <c r="A1688" s="12" t="s">
        <v>5405</v>
      </c>
      <c r="B1688" s="14" t="s">
        <v>2268</v>
      </c>
      <c r="C1688" s="8" t="s">
        <v>6530</v>
      </c>
      <c r="D1688" s="4" t="s">
        <v>4635</v>
      </c>
      <c r="E1688" s="4" t="s">
        <v>5</v>
      </c>
      <c r="F1688" s="11">
        <v>5</v>
      </c>
      <c r="G1688" s="11">
        <v>17</v>
      </c>
      <c r="H1688" s="4" t="s">
        <v>5</v>
      </c>
      <c r="I1688" s="4" t="s">
        <v>7451</v>
      </c>
      <c r="J1688" s="4" t="s">
        <v>5</v>
      </c>
      <c r="K1688" s="10">
        <v>215</v>
      </c>
      <c r="L1688" s="5" t="s">
        <v>6383</v>
      </c>
      <c r="M1688" s="16" t="s">
        <v>5815</v>
      </c>
      <c r="N1688" s="5" t="s">
        <v>6530</v>
      </c>
    </row>
    <row r="1689" spans="1:14" ht="28.8" x14ac:dyDescent="0.3">
      <c r="A1689" s="12" t="s">
        <v>5406</v>
      </c>
      <c r="B1689" s="14" t="s">
        <v>2268</v>
      </c>
      <c r="C1689" s="8" t="s">
        <v>6530</v>
      </c>
      <c r="D1689" s="4" t="s">
        <v>4636</v>
      </c>
      <c r="E1689" s="4" t="s">
        <v>5</v>
      </c>
      <c r="F1689" s="11">
        <v>6.5</v>
      </c>
      <c r="G1689" s="11" t="s">
        <v>6400</v>
      </c>
      <c r="H1689" s="4" t="s">
        <v>5</v>
      </c>
      <c r="I1689" s="4" t="s">
        <v>2173</v>
      </c>
      <c r="J1689" s="4" t="s">
        <v>5</v>
      </c>
      <c r="K1689" s="10" t="s">
        <v>6530</v>
      </c>
      <c r="L1689" s="5" t="s">
        <v>6383</v>
      </c>
      <c r="M1689" s="16" t="s">
        <v>5815</v>
      </c>
      <c r="N1689" s="5" t="s">
        <v>6530</v>
      </c>
    </row>
    <row r="1690" spans="1:14" ht="28.8" x14ac:dyDescent="0.3">
      <c r="A1690" s="12" t="s">
        <v>5407</v>
      </c>
      <c r="B1690" s="14" t="s">
        <v>2268</v>
      </c>
      <c r="C1690" s="8" t="s">
        <v>6530</v>
      </c>
      <c r="D1690" s="4" t="s">
        <v>4637</v>
      </c>
      <c r="E1690" s="4" t="s">
        <v>5</v>
      </c>
      <c r="F1690" s="11">
        <v>4</v>
      </c>
      <c r="G1690" s="11" t="s">
        <v>6474</v>
      </c>
      <c r="H1690" s="4" t="s">
        <v>5</v>
      </c>
      <c r="I1690" s="4" t="s">
        <v>4638</v>
      </c>
      <c r="J1690" s="4" t="s">
        <v>5</v>
      </c>
      <c r="K1690" s="10" t="s">
        <v>6530</v>
      </c>
      <c r="L1690" s="5" t="s">
        <v>6383</v>
      </c>
      <c r="M1690" s="16" t="s">
        <v>5815</v>
      </c>
      <c r="N1690" s="5" t="s">
        <v>6530</v>
      </c>
    </row>
    <row r="1691" spans="1:14" ht="57.6" x14ac:dyDescent="0.3">
      <c r="A1691" s="12" t="s">
        <v>5408</v>
      </c>
      <c r="B1691" s="14" t="s">
        <v>2268</v>
      </c>
      <c r="C1691" s="8" t="s">
        <v>6530</v>
      </c>
      <c r="D1691" s="4" t="s">
        <v>4639</v>
      </c>
      <c r="E1691" s="4" t="s">
        <v>5</v>
      </c>
      <c r="F1691" s="11">
        <v>6.6</v>
      </c>
      <c r="G1691" s="11">
        <v>25.5</v>
      </c>
      <c r="H1691" s="4" t="s">
        <v>5</v>
      </c>
      <c r="I1691" s="4" t="s">
        <v>7452</v>
      </c>
      <c r="J1691" s="4" t="s">
        <v>5</v>
      </c>
      <c r="K1691" s="10" t="s">
        <v>6530</v>
      </c>
      <c r="L1691" s="5" t="s">
        <v>6383</v>
      </c>
      <c r="M1691" s="16" t="s">
        <v>5815</v>
      </c>
      <c r="N1691" s="5" t="s">
        <v>6530</v>
      </c>
    </row>
    <row r="1692" spans="1:14" ht="28.8" x14ac:dyDescent="0.3">
      <c r="A1692" s="12" t="s">
        <v>5409</v>
      </c>
      <c r="B1692" s="14" t="s">
        <v>2268</v>
      </c>
      <c r="C1692" s="8" t="s">
        <v>6530</v>
      </c>
      <c r="D1692" s="4" t="s">
        <v>4640</v>
      </c>
      <c r="E1692" s="4" t="s">
        <v>5</v>
      </c>
      <c r="F1692" s="11">
        <v>4.2</v>
      </c>
      <c r="G1692" s="11" t="s">
        <v>6513</v>
      </c>
      <c r="H1692" s="4" t="s">
        <v>6294</v>
      </c>
      <c r="I1692" s="4" t="s">
        <v>4556</v>
      </c>
      <c r="J1692" s="4" t="s">
        <v>5</v>
      </c>
      <c r="K1692" s="10" t="s">
        <v>6530</v>
      </c>
      <c r="L1692" s="5" t="s">
        <v>6383</v>
      </c>
      <c r="M1692" s="16" t="s">
        <v>5815</v>
      </c>
      <c r="N1692" s="5" t="s">
        <v>6530</v>
      </c>
    </row>
    <row r="1693" spans="1:14" ht="57.6" x14ac:dyDescent="0.3">
      <c r="A1693" s="12" t="s">
        <v>5410</v>
      </c>
      <c r="B1693" s="14" t="s">
        <v>2268</v>
      </c>
      <c r="C1693" s="8" t="s">
        <v>6530</v>
      </c>
      <c r="D1693" s="4" t="s">
        <v>4641</v>
      </c>
      <c r="E1693" s="4" t="s">
        <v>5</v>
      </c>
      <c r="F1693" s="11" t="s">
        <v>5</v>
      </c>
      <c r="G1693" s="11" t="s">
        <v>6514</v>
      </c>
      <c r="H1693" s="4" t="s">
        <v>5</v>
      </c>
      <c r="I1693" s="4" t="s">
        <v>4556</v>
      </c>
      <c r="J1693" s="4" t="s">
        <v>6364</v>
      </c>
      <c r="K1693" s="10">
        <v>215</v>
      </c>
      <c r="L1693" s="5" t="s">
        <v>6383</v>
      </c>
      <c r="M1693" s="16" t="s">
        <v>5815</v>
      </c>
      <c r="N1693" s="5" t="s">
        <v>6530</v>
      </c>
    </row>
    <row r="1694" spans="1:14" ht="43.2" x14ac:dyDescent="0.3">
      <c r="A1694" s="12" t="s">
        <v>5411</v>
      </c>
      <c r="B1694" s="14" t="s">
        <v>5860</v>
      </c>
      <c r="C1694" s="8" t="s">
        <v>5854</v>
      </c>
      <c r="D1694" s="4" t="s">
        <v>4642</v>
      </c>
      <c r="E1694" s="4" t="s">
        <v>5</v>
      </c>
      <c r="F1694" s="11">
        <v>26.5</v>
      </c>
      <c r="G1694" s="11" t="s">
        <v>5</v>
      </c>
      <c r="H1694" s="4" t="s">
        <v>6295</v>
      </c>
      <c r="I1694" s="4" t="s">
        <v>4643</v>
      </c>
      <c r="J1694" s="4" t="s">
        <v>5</v>
      </c>
      <c r="K1694" s="10">
        <v>215</v>
      </c>
      <c r="L1694" s="5" t="s">
        <v>6383</v>
      </c>
      <c r="M1694" s="16" t="s">
        <v>5815</v>
      </c>
      <c r="N1694" s="5" t="s">
        <v>6530</v>
      </c>
    </row>
    <row r="1695" spans="1:14" ht="43.2" x14ac:dyDescent="0.3">
      <c r="A1695" s="12" t="s">
        <v>5412</v>
      </c>
      <c r="B1695" s="14" t="s">
        <v>3</v>
      </c>
      <c r="C1695" s="8" t="s">
        <v>6530</v>
      </c>
      <c r="D1695" s="4" t="s">
        <v>4644</v>
      </c>
      <c r="E1695" s="4" t="s">
        <v>5</v>
      </c>
      <c r="F1695" s="11">
        <v>21</v>
      </c>
      <c r="G1695" s="11" t="s">
        <v>5</v>
      </c>
      <c r="H1695" s="4" t="s">
        <v>4645</v>
      </c>
      <c r="I1695" s="4" t="s">
        <v>4646</v>
      </c>
      <c r="J1695" s="4" t="s">
        <v>5</v>
      </c>
      <c r="K1695" s="10" t="s">
        <v>6530</v>
      </c>
      <c r="L1695" s="5" t="s">
        <v>6383</v>
      </c>
      <c r="M1695" s="16" t="s">
        <v>5815</v>
      </c>
      <c r="N1695" s="5" t="s">
        <v>6530</v>
      </c>
    </row>
    <row r="1696" spans="1:14" ht="28.8" x14ac:dyDescent="0.3">
      <c r="A1696" s="12" t="s">
        <v>5413</v>
      </c>
      <c r="B1696" s="14" t="s">
        <v>216</v>
      </c>
      <c r="C1696" s="8" t="s">
        <v>6530</v>
      </c>
      <c r="D1696" s="4" t="s">
        <v>4647</v>
      </c>
      <c r="E1696" s="4" t="s">
        <v>5</v>
      </c>
      <c r="F1696" s="11">
        <v>16.5</v>
      </c>
      <c r="G1696" s="11">
        <v>15</v>
      </c>
      <c r="H1696" s="4" t="s">
        <v>6296</v>
      </c>
      <c r="I1696" s="4" t="s">
        <v>2321</v>
      </c>
      <c r="J1696" s="4" t="s">
        <v>5</v>
      </c>
      <c r="K1696" s="10" t="s">
        <v>6530</v>
      </c>
      <c r="L1696" s="5" t="s">
        <v>6383</v>
      </c>
      <c r="M1696" s="16" t="s">
        <v>5815</v>
      </c>
      <c r="N1696" s="5" t="s">
        <v>6530</v>
      </c>
    </row>
    <row r="1697" spans="1:14" ht="43.2" x14ac:dyDescent="0.3">
      <c r="A1697" s="12" t="s">
        <v>5414</v>
      </c>
      <c r="B1697" s="14" t="s">
        <v>187</v>
      </c>
      <c r="C1697" s="8" t="s">
        <v>6530</v>
      </c>
      <c r="D1697" s="4" t="s">
        <v>4673</v>
      </c>
      <c r="E1697" s="4" t="s">
        <v>5</v>
      </c>
      <c r="F1697" s="11">
        <v>30.5</v>
      </c>
      <c r="G1697" s="11" t="s">
        <v>5</v>
      </c>
      <c r="H1697" s="4" t="s">
        <v>4566</v>
      </c>
      <c r="I1697" s="4" t="s">
        <v>4674</v>
      </c>
      <c r="J1697" s="4" t="s">
        <v>4675</v>
      </c>
      <c r="K1697" s="10">
        <v>215</v>
      </c>
      <c r="L1697" s="5" t="s">
        <v>6383</v>
      </c>
      <c r="M1697" s="16" t="s">
        <v>5815</v>
      </c>
      <c r="N1697" s="5" t="s">
        <v>6530</v>
      </c>
    </row>
    <row r="1698" spans="1:14" ht="28.8" x14ac:dyDescent="0.3">
      <c r="A1698" s="12" t="s">
        <v>5415</v>
      </c>
      <c r="B1698" s="14" t="s">
        <v>187</v>
      </c>
      <c r="C1698" s="8" t="s">
        <v>6530</v>
      </c>
      <c r="D1698" s="4" t="s">
        <v>4676</v>
      </c>
      <c r="E1698" s="4" t="s">
        <v>5</v>
      </c>
      <c r="F1698" s="11">
        <v>24</v>
      </c>
      <c r="G1698" s="11" t="s">
        <v>5</v>
      </c>
      <c r="H1698" s="4" t="s">
        <v>5</v>
      </c>
      <c r="I1698" s="4" t="s">
        <v>4674</v>
      </c>
      <c r="J1698" s="4" t="s">
        <v>5</v>
      </c>
      <c r="K1698" s="10">
        <v>215</v>
      </c>
      <c r="L1698" s="5" t="s">
        <v>6383</v>
      </c>
      <c r="M1698" s="16" t="s">
        <v>5815</v>
      </c>
      <c r="N1698" s="5" t="s">
        <v>6530</v>
      </c>
    </row>
    <row r="1699" spans="1:14" ht="57.6" x14ac:dyDescent="0.3">
      <c r="A1699" s="12" t="s">
        <v>5416</v>
      </c>
      <c r="B1699" s="14" t="s">
        <v>187</v>
      </c>
      <c r="C1699" s="8" t="s">
        <v>6530</v>
      </c>
      <c r="D1699" s="4" t="s">
        <v>7453</v>
      </c>
      <c r="E1699" s="4" t="s">
        <v>5</v>
      </c>
      <c r="F1699" s="11">
        <v>28.5</v>
      </c>
      <c r="G1699" s="11" t="s">
        <v>5</v>
      </c>
      <c r="H1699" s="4" t="s">
        <v>5</v>
      </c>
      <c r="I1699" s="4" t="s">
        <v>4674</v>
      </c>
      <c r="J1699" s="4" t="s">
        <v>5</v>
      </c>
      <c r="K1699" s="10">
        <v>215</v>
      </c>
      <c r="L1699" s="5" t="s">
        <v>6383</v>
      </c>
      <c r="M1699" s="16" t="s">
        <v>5815</v>
      </c>
      <c r="N1699" s="5" t="s">
        <v>6530</v>
      </c>
    </row>
    <row r="1700" spans="1:14" ht="28.8" x14ac:dyDescent="0.3">
      <c r="A1700" s="12" t="s">
        <v>5417</v>
      </c>
      <c r="B1700" s="14" t="s">
        <v>187</v>
      </c>
      <c r="C1700" s="8" t="s">
        <v>6530</v>
      </c>
      <c r="D1700" s="4" t="s">
        <v>5</v>
      </c>
      <c r="E1700" s="4" t="s">
        <v>6055</v>
      </c>
      <c r="F1700" s="11">
        <v>32</v>
      </c>
      <c r="G1700" s="11" t="s">
        <v>5</v>
      </c>
      <c r="H1700" s="4" t="s">
        <v>5</v>
      </c>
      <c r="I1700" s="4" t="s">
        <v>4677</v>
      </c>
      <c r="J1700" s="4" t="s">
        <v>5</v>
      </c>
      <c r="K1700" s="10" t="s">
        <v>6530</v>
      </c>
      <c r="L1700" s="5" t="s">
        <v>6383</v>
      </c>
      <c r="M1700" s="16" t="s">
        <v>5815</v>
      </c>
      <c r="N1700" s="5" t="s">
        <v>6530</v>
      </c>
    </row>
    <row r="1701" spans="1:14" ht="43.2" x14ac:dyDescent="0.3">
      <c r="A1701" s="12" t="s">
        <v>5418</v>
      </c>
      <c r="B1701" s="14" t="s">
        <v>10</v>
      </c>
      <c r="C1701" s="8" t="s">
        <v>6530</v>
      </c>
      <c r="D1701" s="4" t="s">
        <v>7454</v>
      </c>
      <c r="E1701" s="4" t="s">
        <v>5</v>
      </c>
      <c r="F1701" s="11">
        <v>23</v>
      </c>
      <c r="G1701" s="11" t="s">
        <v>5</v>
      </c>
      <c r="H1701" s="4" t="s">
        <v>5</v>
      </c>
      <c r="I1701" s="4" t="s">
        <v>4648</v>
      </c>
      <c r="J1701" s="4" t="s">
        <v>5</v>
      </c>
      <c r="K1701" s="10" t="s">
        <v>6530</v>
      </c>
      <c r="L1701" s="5" t="s">
        <v>6383</v>
      </c>
      <c r="M1701" s="16" t="s">
        <v>5815</v>
      </c>
      <c r="N1701" s="5" t="s">
        <v>6530</v>
      </c>
    </row>
    <row r="1702" spans="1:14" ht="28.8" x14ac:dyDescent="0.3">
      <c r="A1702" s="12" t="s">
        <v>5419</v>
      </c>
      <c r="B1702" s="14" t="s">
        <v>1122</v>
      </c>
      <c r="C1702" s="8" t="s">
        <v>6530</v>
      </c>
      <c r="D1702" s="4" t="s">
        <v>4649</v>
      </c>
      <c r="E1702" s="4" t="s">
        <v>5</v>
      </c>
      <c r="F1702" s="11">
        <v>19</v>
      </c>
      <c r="G1702" s="11" t="s">
        <v>5</v>
      </c>
      <c r="H1702" s="4" t="s">
        <v>4593</v>
      </c>
      <c r="I1702" s="4" t="s">
        <v>7455</v>
      </c>
      <c r="J1702" s="4" t="s">
        <v>5</v>
      </c>
      <c r="K1702" s="10" t="s">
        <v>6530</v>
      </c>
      <c r="L1702" s="5" t="s">
        <v>6383</v>
      </c>
      <c r="M1702" s="16" t="s">
        <v>5815</v>
      </c>
      <c r="N1702" s="5" t="s">
        <v>6530</v>
      </c>
    </row>
    <row r="1703" spans="1:14" ht="28.8" x14ac:dyDescent="0.3">
      <c r="A1703" s="12" t="s">
        <v>5420</v>
      </c>
      <c r="B1703" s="14" t="s">
        <v>216</v>
      </c>
      <c r="C1703" s="8" t="s">
        <v>6530</v>
      </c>
      <c r="D1703" s="4" t="s">
        <v>4650</v>
      </c>
      <c r="E1703" s="4" t="s">
        <v>5</v>
      </c>
      <c r="F1703" s="11">
        <v>12</v>
      </c>
      <c r="G1703" s="11" t="s">
        <v>5704</v>
      </c>
      <c r="H1703" s="4" t="s">
        <v>5</v>
      </c>
      <c r="I1703" s="4" t="s">
        <v>2321</v>
      </c>
      <c r="J1703" s="4" t="s">
        <v>5</v>
      </c>
      <c r="K1703" s="10">
        <v>216</v>
      </c>
      <c r="L1703" s="5" t="s">
        <v>6383</v>
      </c>
      <c r="M1703" s="16" t="s">
        <v>5815</v>
      </c>
      <c r="N1703" s="5" t="s">
        <v>6530</v>
      </c>
    </row>
    <row r="1704" spans="1:14" ht="28.8" x14ac:dyDescent="0.3">
      <c r="A1704" s="12" t="s">
        <v>5421</v>
      </c>
      <c r="B1704" s="14" t="s">
        <v>3734</v>
      </c>
      <c r="C1704" s="8" t="s">
        <v>1093</v>
      </c>
      <c r="D1704" s="4" t="s">
        <v>4651</v>
      </c>
      <c r="E1704" s="4" t="s">
        <v>5</v>
      </c>
      <c r="F1704" s="11">
        <v>6</v>
      </c>
      <c r="G1704" s="11">
        <v>12.5</v>
      </c>
      <c r="H1704" s="4" t="s">
        <v>6297</v>
      </c>
      <c r="I1704" s="4" t="s">
        <v>2267</v>
      </c>
      <c r="J1704" s="4" t="s">
        <v>4653</v>
      </c>
      <c r="K1704" s="10" t="s">
        <v>6530</v>
      </c>
      <c r="L1704" s="5" t="s">
        <v>6383</v>
      </c>
      <c r="M1704" s="16" t="s">
        <v>5815</v>
      </c>
      <c r="N1704" s="5" t="s">
        <v>6530</v>
      </c>
    </row>
    <row r="1705" spans="1:14" ht="43.2" x14ac:dyDescent="0.3">
      <c r="A1705" s="12" t="s">
        <v>5422</v>
      </c>
      <c r="B1705" s="14" t="s">
        <v>3</v>
      </c>
      <c r="C1705" s="8" t="s">
        <v>6530</v>
      </c>
      <c r="D1705" s="4" t="s">
        <v>4654</v>
      </c>
      <c r="E1705" s="4" t="s">
        <v>5</v>
      </c>
      <c r="F1705" s="11">
        <v>31.5</v>
      </c>
      <c r="G1705" s="11" t="s">
        <v>5</v>
      </c>
      <c r="H1705" s="4" t="s">
        <v>5</v>
      </c>
      <c r="I1705" s="4" t="s">
        <v>2321</v>
      </c>
      <c r="J1705" s="4" t="s">
        <v>5</v>
      </c>
      <c r="K1705" s="10" t="s">
        <v>6530</v>
      </c>
      <c r="L1705" s="5" t="s">
        <v>6383</v>
      </c>
      <c r="M1705" s="16" t="s">
        <v>5815</v>
      </c>
      <c r="N1705" s="5" t="s">
        <v>6530</v>
      </c>
    </row>
    <row r="1706" spans="1:14" ht="57.6" x14ac:dyDescent="0.3">
      <c r="A1706" s="12" t="s">
        <v>5423</v>
      </c>
      <c r="B1706" s="14" t="s">
        <v>5859</v>
      </c>
      <c r="C1706" s="8" t="s">
        <v>5854</v>
      </c>
      <c r="D1706" s="4" t="s">
        <v>4655</v>
      </c>
      <c r="E1706" s="4" t="s">
        <v>5</v>
      </c>
      <c r="F1706" s="11">
        <v>28.5</v>
      </c>
      <c r="G1706" s="11" t="s">
        <v>5</v>
      </c>
      <c r="H1706" s="4" t="s">
        <v>5758</v>
      </c>
      <c r="I1706" s="4" t="s">
        <v>4657</v>
      </c>
      <c r="J1706" s="4" t="s">
        <v>4658</v>
      </c>
      <c r="K1706" s="10" t="s">
        <v>6530</v>
      </c>
      <c r="L1706" s="5" t="s">
        <v>6383</v>
      </c>
      <c r="M1706" s="16" t="s">
        <v>5815</v>
      </c>
      <c r="N1706" s="5" t="s">
        <v>6530</v>
      </c>
    </row>
    <row r="1707" spans="1:14" ht="43.2" x14ac:dyDescent="0.3">
      <c r="A1707" s="12" t="s">
        <v>5424</v>
      </c>
      <c r="B1707" s="14" t="s">
        <v>5859</v>
      </c>
      <c r="C1707" s="8" t="s">
        <v>5854</v>
      </c>
      <c r="D1707" s="4" t="s">
        <v>4659</v>
      </c>
      <c r="E1707" s="4" t="s">
        <v>5</v>
      </c>
      <c r="F1707" s="11">
        <v>28.5</v>
      </c>
      <c r="G1707" s="11" t="s">
        <v>5</v>
      </c>
      <c r="H1707" s="4" t="s">
        <v>5</v>
      </c>
      <c r="I1707" s="4" t="s">
        <v>4180</v>
      </c>
      <c r="J1707" s="4" t="s">
        <v>7456</v>
      </c>
      <c r="K1707" s="10" t="s">
        <v>6530</v>
      </c>
      <c r="L1707" s="5" t="s">
        <v>6383</v>
      </c>
      <c r="M1707" s="16" t="s">
        <v>5815</v>
      </c>
      <c r="N1707" s="5" t="s">
        <v>6530</v>
      </c>
    </row>
    <row r="1708" spans="1:14" ht="28.8" x14ac:dyDescent="0.3">
      <c r="A1708" s="12" t="s">
        <v>5425</v>
      </c>
      <c r="B1708" s="14" t="s">
        <v>187</v>
      </c>
      <c r="C1708" s="8" t="s">
        <v>6530</v>
      </c>
      <c r="D1708" s="4" t="s">
        <v>4660</v>
      </c>
      <c r="E1708" s="4" t="s">
        <v>5</v>
      </c>
      <c r="F1708" s="11">
        <v>29</v>
      </c>
      <c r="G1708" s="11" t="s">
        <v>5</v>
      </c>
      <c r="H1708" s="4" t="s">
        <v>5</v>
      </c>
      <c r="I1708" s="4" t="s">
        <v>2321</v>
      </c>
      <c r="J1708" s="4" t="s">
        <v>5</v>
      </c>
      <c r="K1708" s="10" t="s">
        <v>6530</v>
      </c>
      <c r="L1708" s="5" t="s">
        <v>6383</v>
      </c>
      <c r="M1708" s="16" t="s">
        <v>5815</v>
      </c>
      <c r="N1708" s="5" t="s">
        <v>6530</v>
      </c>
    </row>
    <row r="1709" spans="1:14" ht="57.6" x14ac:dyDescent="0.3">
      <c r="A1709" s="12" t="s">
        <v>5426</v>
      </c>
      <c r="B1709" s="14" t="s">
        <v>187</v>
      </c>
      <c r="C1709" s="8" t="s">
        <v>6530</v>
      </c>
      <c r="D1709" s="4" t="s">
        <v>7457</v>
      </c>
      <c r="E1709" s="4" t="s">
        <v>5</v>
      </c>
      <c r="F1709" s="11">
        <v>21.5</v>
      </c>
      <c r="G1709" s="11" t="s">
        <v>5</v>
      </c>
      <c r="H1709" s="4" t="s">
        <v>5</v>
      </c>
      <c r="I1709" s="4" t="s">
        <v>2321</v>
      </c>
      <c r="J1709" s="4" t="s">
        <v>5</v>
      </c>
      <c r="K1709" s="10" t="s">
        <v>6530</v>
      </c>
      <c r="L1709" s="5" t="s">
        <v>6383</v>
      </c>
      <c r="M1709" s="16" t="s">
        <v>5815</v>
      </c>
      <c r="N1709" s="5" t="s">
        <v>6530</v>
      </c>
    </row>
    <row r="1710" spans="1:14" ht="28.8" x14ac:dyDescent="0.3">
      <c r="A1710" s="12" t="s">
        <v>5427</v>
      </c>
      <c r="B1710" s="14" t="s">
        <v>5824</v>
      </c>
      <c r="C1710" s="8" t="s">
        <v>6530</v>
      </c>
      <c r="D1710" s="4" t="s">
        <v>4661</v>
      </c>
      <c r="E1710" s="4" t="s">
        <v>5</v>
      </c>
      <c r="F1710" s="11">
        <v>13.5</v>
      </c>
      <c r="G1710" s="11" t="s">
        <v>5</v>
      </c>
      <c r="H1710" s="4" t="s">
        <v>6298</v>
      </c>
      <c r="I1710" s="4" t="s">
        <v>2321</v>
      </c>
      <c r="J1710" s="4" t="s">
        <v>5</v>
      </c>
      <c r="K1710" s="10" t="s">
        <v>6530</v>
      </c>
      <c r="L1710" s="5" t="s">
        <v>6383</v>
      </c>
      <c r="M1710" s="16" t="s">
        <v>5815</v>
      </c>
      <c r="N1710" s="5" t="s">
        <v>6530</v>
      </c>
    </row>
    <row r="1711" spans="1:14" ht="57.6" x14ac:dyDescent="0.3">
      <c r="A1711" s="12" t="s">
        <v>5428</v>
      </c>
      <c r="B1711" s="14" t="s">
        <v>5824</v>
      </c>
      <c r="C1711" s="8" t="s">
        <v>6530</v>
      </c>
      <c r="D1711" s="4" t="s">
        <v>7458</v>
      </c>
      <c r="E1711" s="4" t="s">
        <v>5</v>
      </c>
      <c r="F1711" s="11">
        <v>20.5</v>
      </c>
      <c r="G1711" s="11" t="s">
        <v>5</v>
      </c>
      <c r="H1711" s="4" t="s">
        <v>5</v>
      </c>
      <c r="I1711" s="4" t="s">
        <v>6333</v>
      </c>
      <c r="J1711" s="4" t="s">
        <v>5</v>
      </c>
      <c r="K1711" s="10" t="s">
        <v>6530</v>
      </c>
      <c r="L1711" s="5" t="s">
        <v>6383</v>
      </c>
      <c r="M1711" s="16" t="s">
        <v>5815</v>
      </c>
      <c r="N1711" s="5" t="s">
        <v>6530</v>
      </c>
    </row>
    <row r="1712" spans="1:14" ht="86.4" x14ac:dyDescent="0.3">
      <c r="A1712" s="12" t="s">
        <v>5429</v>
      </c>
      <c r="B1712" s="14" t="s">
        <v>37</v>
      </c>
      <c r="C1712" s="8" t="s">
        <v>6530</v>
      </c>
      <c r="D1712" s="4" t="s">
        <v>4662</v>
      </c>
      <c r="E1712" s="4" t="s">
        <v>5</v>
      </c>
      <c r="F1712" s="11">
        <v>11</v>
      </c>
      <c r="G1712" s="11" t="s">
        <v>5</v>
      </c>
      <c r="H1712" s="4" t="s">
        <v>5</v>
      </c>
      <c r="I1712" s="4" t="s">
        <v>4663</v>
      </c>
      <c r="J1712" s="4" t="s">
        <v>4664</v>
      </c>
      <c r="K1712" s="10">
        <v>216</v>
      </c>
      <c r="L1712" s="5" t="s">
        <v>6383</v>
      </c>
      <c r="M1712" s="16" t="s">
        <v>5815</v>
      </c>
      <c r="N1712" s="5" t="s">
        <v>6530</v>
      </c>
    </row>
    <row r="1713" spans="1:14" ht="100.8" x14ac:dyDescent="0.3">
      <c r="A1713" s="12" t="s">
        <v>5430</v>
      </c>
      <c r="B1713" s="14" t="s">
        <v>3979</v>
      </c>
      <c r="C1713" s="8" t="s">
        <v>6530</v>
      </c>
      <c r="D1713" s="4" t="s">
        <v>4665</v>
      </c>
      <c r="E1713" s="4" t="s">
        <v>5</v>
      </c>
      <c r="F1713" s="11">
        <v>22</v>
      </c>
      <c r="G1713" s="11" t="s">
        <v>5</v>
      </c>
      <c r="H1713" s="4" t="s">
        <v>5</v>
      </c>
      <c r="I1713" s="4" t="s">
        <v>4666</v>
      </c>
      <c r="J1713" s="4" t="s">
        <v>4667</v>
      </c>
      <c r="K1713" s="10">
        <v>216</v>
      </c>
      <c r="L1713" s="5" t="s">
        <v>6383</v>
      </c>
      <c r="M1713" s="16" t="s">
        <v>5815</v>
      </c>
      <c r="N1713" s="5" t="s">
        <v>6530</v>
      </c>
    </row>
    <row r="1714" spans="1:14" ht="57.6" x14ac:dyDescent="0.3">
      <c r="A1714" s="12" t="s">
        <v>5431</v>
      </c>
      <c r="B1714" s="14" t="s">
        <v>3979</v>
      </c>
      <c r="C1714" s="8" t="s">
        <v>6530</v>
      </c>
      <c r="D1714" s="4" t="s">
        <v>4668</v>
      </c>
      <c r="E1714" s="4" t="s">
        <v>5</v>
      </c>
      <c r="F1714" s="11">
        <v>22</v>
      </c>
      <c r="G1714" s="11" t="s">
        <v>5</v>
      </c>
      <c r="H1714" s="4" t="s">
        <v>5</v>
      </c>
      <c r="I1714" s="4" t="s">
        <v>4669</v>
      </c>
      <c r="J1714" s="4" t="s">
        <v>7459</v>
      </c>
      <c r="K1714" s="10" t="s">
        <v>6530</v>
      </c>
      <c r="L1714" s="5" t="s">
        <v>6383</v>
      </c>
      <c r="M1714" s="16" t="s">
        <v>5815</v>
      </c>
      <c r="N1714" s="5" t="s">
        <v>6530</v>
      </c>
    </row>
    <row r="1715" spans="1:14" ht="43.2" x14ac:dyDescent="0.3">
      <c r="A1715" s="12" t="s">
        <v>5432</v>
      </c>
      <c r="B1715" s="14" t="s">
        <v>335</v>
      </c>
      <c r="C1715" s="8" t="s">
        <v>6530</v>
      </c>
      <c r="D1715" s="4" t="s">
        <v>4670</v>
      </c>
      <c r="E1715" s="4" t="s">
        <v>5</v>
      </c>
      <c r="F1715" s="11">
        <v>13</v>
      </c>
      <c r="G1715" s="11">
        <v>24</v>
      </c>
      <c r="H1715" s="4" t="s">
        <v>6299</v>
      </c>
      <c r="I1715" s="4" t="s">
        <v>4671</v>
      </c>
      <c r="J1715" s="4" t="s">
        <v>4672</v>
      </c>
      <c r="K1715" s="10">
        <v>216</v>
      </c>
      <c r="L1715" s="5" t="s">
        <v>6383</v>
      </c>
      <c r="M1715" s="16" t="s">
        <v>5815</v>
      </c>
      <c r="N1715" s="5" t="s">
        <v>6530</v>
      </c>
    </row>
    <row r="1716" spans="1:14" ht="28.8" x14ac:dyDescent="0.3">
      <c r="A1716" s="12" t="s">
        <v>5433</v>
      </c>
      <c r="B1716" s="14" t="s">
        <v>5820</v>
      </c>
      <c r="C1716" s="8" t="s">
        <v>6530</v>
      </c>
      <c r="D1716" s="4" t="s">
        <v>4678</v>
      </c>
      <c r="E1716" s="4" t="s">
        <v>5</v>
      </c>
      <c r="F1716" s="11">
        <v>35</v>
      </c>
      <c r="G1716" s="11">
        <v>32</v>
      </c>
      <c r="H1716" s="6" t="s">
        <v>5759</v>
      </c>
      <c r="I1716" s="4" t="s">
        <v>4679</v>
      </c>
      <c r="J1716" s="4" t="s">
        <v>5</v>
      </c>
      <c r="K1716" s="10">
        <v>217</v>
      </c>
      <c r="L1716" s="5" t="s">
        <v>6383</v>
      </c>
      <c r="M1716" s="16" t="s">
        <v>5815</v>
      </c>
      <c r="N1716" s="5" t="s">
        <v>6530</v>
      </c>
    </row>
    <row r="1717" spans="1:14" ht="100.8" x14ac:dyDescent="0.3">
      <c r="A1717" s="12" t="s">
        <v>5434</v>
      </c>
      <c r="B1717" s="14" t="s">
        <v>5860</v>
      </c>
      <c r="C1717" s="8" t="s">
        <v>5854</v>
      </c>
      <c r="D1717" s="4" t="s">
        <v>4680</v>
      </c>
      <c r="E1717" s="4" t="s">
        <v>5</v>
      </c>
      <c r="F1717" s="11">
        <v>25</v>
      </c>
      <c r="G1717" s="11" t="s">
        <v>5</v>
      </c>
      <c r="H1717" s="4" t="s">
        <v>4681</v>
      </c>
      <c r="I1717" s="4" t="s">
        <v>7460</v>
      </c>
      <c r="J1717" s="4" t="s">
        <v>5</v>
      </c>
      <c r="K1717" s="10" t="s">
        <v>6530</v>
      </c>
      <c r="L1717" s="5" t="s">
        <v>6383</v>
      </c>
      <c r="M1717" s="16" t="s">
        <v>5815</v>
      </c>
      <c r="N1717" s="5" t="s">
        <v>6530</v>
      </c>
    </row>
    <row r="1718" spans="1:14" ht="100.8" x14ac:dyDescent="0.3">
      <c r="A1718" s="12" t="s">
        <v>5435</v>
      </c>
      <c r="B1718" s="14" t="s">
        <v>2268</v>
      </c>
      <c r="C1718" s="8" t="s">
        <v>6530</v>
      </c>
      <c r="D1718" s="4" t="s">
        <v>4682</v>
      </c>
      <c r="E1718" s="4" t="s">
        <v>5</v>
      </c>
      <c r="F1718" s="11">
        <v>7.3</v>
      </c>
      <c r="G1718" s="11" t="s">
        <v>6515</v>
      </c>
      <c r="H1718" s="6" t="s">
        <v>5777</v>
      </c>
      <c r="I1718" s="4" t="s">
        <v>7461</v>
      </c>
      <c r="J1718" s="4" t="s">
        <v>5</v>
      </c>
      <c r="K1718" s="10">
        <v>216</v>
      </c>
      <c r="L1718" s="5" t="s">
        <v>6383</v>
      </c>
      <c r="M1718" s="16" t="s">
        <v>5815</v>
      </c>
      <c r="N1718" s="5" t="s">
        <v>6530</v>
      </c>
    </row>
    <row r="1719" spans="1:14" ht="28.8" x14ac:dyDescent="0.3">
      <c r="A1719" s="12" t="s">
        <v>5436</v>
      </c>
      <c r="B1719" s="14" t="s">
        <v>5819</v>
      </c>
      <c r="C1719" s="8" t="s">
        <v>6530</v>
      </c>
      <c r="D1719" s="4" t="s">
        <v>4683</v>
      </c>
      <c r="E1719" s="4" t="s">
        <v>3977</v>
      </c>
      <c r="F1719" s="11">
        <v>5</v>
      </c>
      <c r="G1719" s="11">
        <v>19</v>
      </c>
      <c r="H1719" s="6" t="s">
        <v>5720</v>
      </c>
      <c r="I1719" s="4" t="s">
        <v>7143</v>
      </c>
      <c r="J1719" s="4" t="s">
        <v>5</v>
      </c>
      <c r="K1719" s="10">
        <v>217</v>
      </c>
      <c r="L1719" s="5" t="s">
        <v>6383</v>
      </c>
      <c r="M1719" s="16" t="s">
        <v>5815</v>
      </c>
      <c r="N1719" s="5" t="s">
        <v>6530</v>
      </c>
    </row>
    <row r="1720" spans="1:14" ht="28.8" x14ac:dyDescent="0.3">
      <c r="A1720" s="12" t="s">
        <v>5437</v>
      </c>
      <c r="B1720" s="14" t="s">
        <v>5819</v>
      </c>
      <c r="C1720" s="8" t="s">
        <v>6530</v>
      </c>
      <c r="D1720" s="4" t="s">
        <v>4684</v>
      </c>
      <c r="E1720" s="4" t="s">
        <v>4685</v>
      </c>
      <c r="F1720" s="11">
        <v>5</v>
      </c>
      <c r="G1720" s="11">
        <v>19.3</v>
      </c>
      <c r="H1720" s="4" t="s">
        <v>4686</v>
      </c>
      <c r="I1720" s="4" t="s">
        <v>7143</v>
      </c>
      <c r="J1720" s="4" t="s">
        <v>5</v>
      </c>
      <c r="K1720" s="10" t="s">
        <v>6530</v>
      </c>
      <c r="L1720" s="5" t="s">
        <v>6383</v>
      </c>
      <c r="M1720" s="16" t="s">
        <v>5815</v>
      </c>
      <c r="N1720" s="5" t="s">
        <v>6530</v>
      </c>
    </row>
    <row r="1721" spans="1:14" ht="28.8" x14ac:dyDescent="0.3">
      <c r="A1721" s="12" t="s">
        <v>5438</v>
      </c>
      <c r="B1721" s="14" t="s">
        <v>5819</v>
      </c>
      <c r="C1721" s="8" t="s">
        <v>6530</v>
      </c>
      <c r="D1721" s="4" t="s">
        <v>4687</v>
      </c>
      <c r="E1721" s="4" t="s">
        <v>6056</v>
      </c>
      <c r="F1721" s="11">
        <v>5</v>
      </c>
      <c r="G1721" s="11">
        <v>16</v>
      </c>
      <c r="H1721" s="4" t="s">
        <v>4688</v>
      </c>
      <c r="I1721" s="4" t="s">
        <v>4689</v>
      </c>
      <c r="J1721" s="4" t="s">
        <v>5</v>
      </c>
      <c r="K1721" s="10" t="s">
        <v>6530</v>
      </c>
      <c r="L1721" s="5" t="s">
        <v>6383</v>
      </c>
      <c r="M1721" s="16" t="s">
        <v>5815</v>
      </c>
      <c r="N1721" s="5" t="s">
        <v>6530</v>
      </c>
    </row>
    <row r="1722" spans="1:14" ht="28.8" x14ac:dyDescent="0.3">
      <c r="A1722" s="12" t="s">
        <v>5439</v>
      </c>
      <c r="B1722" s="14" t="s">
        <v>5819</v>
      </c>
      <c r="C1722" s="8" t="s">
        <v>6530</v>
      </c>
      <c r="D1722" s="4" t="s">
        <v>4690</v>
      </c>
      <c r="E1722" s="4" t="s">
        <v>4691</v>
      </c>
      <c r="F1722" s="11">
        <v>5</v>
      </c>
      <c r="G1722" s="11">
        <v>16</v>
      </c>
      <c r="H1722" s="4" t="s">
        <v>4692</v>
      </c>
      <c r="I1722" s="4" t="s">
        <v>4693</v>
      </c>
      <c r="J1722" s="4" t="s">
        <v>4694</v>
      </c>
      <c r="K1722" s="10" t="s">
        <v>6530</v>
      </c>
      <c r="L1722" s="5" t="s">
        <v>6383</v>
      </c>
      <c r="M1722" s="16" t="s">
        <v>5815</v>
      </c>
      <c r="N1722" s="5" t="s">
        <v>6530</v>
      </c>
    </row>
    <row r="1723" spans="1:14" ht="28.8" x14ac:dyDescent="0.3">
      <c r="A1723" s="12" t="s">
        <v>5440</v>
      </c>
      <c r="B1723" s="14" t="s">
        <v>5819</v>
      </c>
      <c r="C1723" s="8" t="s">
        <v>6530</v>
      </c>
      <c r="D1723" s="4" t="s">
        <v>306</v>
      </c>
      <c r="E1723" s="4" t="s">
        <v>5</v>
      </c>
      <c r="F1723" s="11">
        <v>6.4</v>
      </c>
      <c r="G1723" s="11">
        <v>29</v>
      </c>
      <c r="H1723" s="4" t="s">
        <v>4695</v>
      </c>
      <c r="I1723" s="4" t="s">
        <v>4696</v>
      </c>
      <c r="J1723" s="4" t="s">
        <v>5</v>
      </c>
      <c r="K1723" s="10" t="s">
        <v>6530</v>
      </c>
      <c r="L1723" s="5" t="s">
        <v>6383</v>
      </c>
      <c r="M1723" s="16" t="s">
        <v>5815</v>
      </c>
      <c r="N1723" s="5" t="s">
        <v>6530</v>
      </c>
    </row>
    <row r="1724" spans="1:14" ht="43.2" x14ac:dyDescent="0.3">
      <c r="A1724" s="12" t="s">
        <v>5441</v>
      </c>
      <c r="B1724" s="14" t="s">
        <v>5819</v>
      </c>
      <c r="C1724" s="8" t="s">
        <v>6530</v>
      </c>
      <c r="D1724" s="4" t="s">
        <v>4697</v>
      </c>
      <c r="E1724" s="4" t="s">
        <v>6057</v>
      </c>
      <c r="F1724" s="11">
        <v>4.5</v>
      </c>
      <c r="G1724" s="11">
        <v>18</v>
      </c>
      <c r="H1724" s="4" t="s">
        <v>7462</v>
      </c>
      <c r="I1724" s="4" t="s">
        <v>4698</v>
      </c>
      <c r="J1724" s="4" t="s">
        <v>5</v>
      </c>
      <c r="K1724" s="10" t="s">
        <v>6530</v>
      </c>
      <c r="L1724" s="5" t="s">
        <v>6383</v>
      </c>
      <c r="M1724" s="16" t="s">
        <v>5815</v>
      </c>
      <c r="N1724" s="5" t="s">
        <v>6530</v>
      </c>
    </row>
    <row r="1725" spans="1:14" ht="28.8" x14ac:dyDescent="0.3">
      <c r="A1725" s="12" t="s">
        <v>5442</v>
      </c>
      <c r="B1725" s="14" t="s">
        <v>5819</v>
      </c>
      <c r="C1725" s="8" t="s">
        <v>6530</v>
      </c>
      <c r="D1725" s="4" t="s">
        <v>4699</v>
      </c>
      <c r="E1725" s="4" t="s">
        <v>6058</v>
      </c>
      <c r="F1725" s="11">
        <v>5.5</v>
      </c>
      <c r="G1725" s="11">
        <v>18.5</v>
      </c>
      <c r="H1725" s="4" t="s">
        <v>4700</v>
      </c>
      <c r="I1725" s="4" t="s">
        <v>4701</v>
      </c>
      <c r="J1725" s="4" t="s">
        <v>5</v>
      </c>
      <c r="K1725" s="10" t="s">
        <v>6530</v>
      </c>
      <c r="L1725" s="5" t="s">
        <v>6383</v>
      </c>
      <c r="M1725" s="16" t="s">
        <v>5815</v>
      </c>
      <c r="N1725" s="5" t="s">
        <v>6530</v>
      </c>
    </row>
    <row r="1726" spans="1:14" ht="28.8" x14ac:dyDescent="0.3">
      <c r="A1726" s="12" t="s">
        <v>5443</v>
      </c>
      <c r="B1726" s="14" t="s">
        <v>5819</v>
      </c>
      <c r="C1726" s="8" t="s">
        <v>6530</v>
      </c>
      <c r="D1726" s="4" t="s">
        <v>4702</v>
      </c>
      <c r="E1726" s="4" t="s">
        <v>5</v>
      </c>
      <c r="F1726" s="11">
        <v>5.0999999999999996</v>
      </c>
      <c r="G1726" s="11">
        <v>21</v>
      </c>
      <c r="H1726" s="4" t="s">
        <v>4703</v>
      </c>
      <c r="I1726" s="4" t="s">
        <v>4704</v>
      </c>
      <c r="J1726" s="4" t="s">
        <v>5</v>
      </c>
      <c r="K1726" s="10" t="s">
        <v>6530</v>
      </c>
      <c r="L1726" s="5" t="s">
        <v>6383</v>
      </c>
      <c r="M1726" s="16" t="s">
        <v>5815</v>
      </c>
      <c r="N1726" s="5" t="s">
        <v>6530</v>
      </c>
    </row>
    <row r="1727" spans="1:14" ht="28.8" x14ac:dyDescent="0.3">
      <c r="A1727" s="12" t="s">
        <v>5444</v>
      </c>
      <c r="B1727" s="14" t="s">
        <v>5819</v>
      </c>
      <c r="C1727" s="8" t="s">
        <v>6530</v>
      </c>
      <c r="D1727" s="4" t="s">
        <v>4705</v>
      </c>
      <c r="E1727" s="4" t="s">
        <v>5966</v>
      </c>
      <c r="F1727" s="11">
        <v>6</v>
      </c>
      <c r="G1727" s="11">
        <v>21.8</v>
      </c>
      <c r="H1727" s="4" t="s">
        <v>5708</v>
      </c>
      <c r="I1727" s="4" t="s">
        <v>4706</v>
      </c>
      <c r="J1727" s="4" t="s">
        <v>5</v>
      </c>
      <c r="K1727" s="10">
        <v>217</v>
      </c>
      <c r="L1727" s="5" t="s">
        <v>6383</v>
      </c>
      <c r="M1727" s="16" t="s">
        <v>5815</v>
      </c>
      <c r="N1727" s="5" t="s">
        <v>6530</v>
      </c>
    </row>
    <row r="1728" spans="1:14" ht="28.8" x14ac:dyDescent="0.3">
      <c r="A1728" s="12" t="s">
        <v>5445</v>
      </c>
      <c r="B1728" s="14" t="s">
        <v>5819</v>
      </c>
      <c r="C1728" s="8" t="s">
        <v>6530</v>
      </c>
      <c r="D1728" s="4" t="s">
        <v>4707</v>
      </c>
      <c r="E1728" s="4" t="s">
        <v>6050</v>
      </c>
      <c r="F1728" s="11">
        <v>7</v>
      </c>
      <c r="G1728" s="11">
        <v>34</v>
      </c>
      <c r="H1728" s="4" t="s">
        <v>4708</v>
      </c>
      <c r="I1728" s="4" t="s">
        <v>7463</v>
      </c>
      <c r="J1728" s="4" t="s">
        <v>4709</v>
      </c>
      <c r="K1728" s="10" t="s">
        <v>6530</v>
      </c>
      <c r="L1728" s="5" t="s">
        <v>6383</v>
      </c>
      <c r="M1728" s="16" t="s">
        <v>5815</v>
      </c>
      <c r="N1728" s="5" t="s">
        <v>6530</v>
      </c>
    </row>
    <row r="1729" spans="1:14" ht="28.8" x14ac:dyDescent="0.3">
      <c r="A1729" s="12" t="s">
        <v>5446</v>
      </c>
      <c r="B1729" s="14" t="s">
        <v>5819</v>
      </c>
      <c r="C1729" s="8" t="s">
        <v>6530</v>
      </c>
      <c r="D1729" s="4" t="s">
        <v>4710</v>
      </c>
      <c r="E1729" s="4" t="s">
        <v>5</v>
      </c>
      <c r="F1729" s="11" t="s">
        <v>5</v>
      </c>
      <c r="G1729" s="11" t="s">
        <v>5</v>
      </c>
      <c r="H1729" s="4" t="s">
        <v>6300</v>
      </c>
      <c r="I1729" s="4" t="s">
        <v>4711</v>
      </c>
      <c r="J1729" s="4" t="s">
        <v>5</v>
      </c>
      <c r="K1729" s="10" t="s">
        <v>6530</v>
      </c>
      <c r="L1729" s="5" t="s">
        <v>6383</v>
      </c>
      <c r="M1729" s="16" t="s">
        <v>5815</v>
      </c>
      <c r="N1729" s="5" t="s">
        <v>6530</v>
      </c>
    </row>
    <row r="1730" spans="1:14" ht="43.2" x14ac:dyDescent="0.3">
      <c r="A1730" s="12" t="s">
        <v>5447</v>
      </c>
      <c r="B1730" s="14" t="s">
        <v>5819</v>
      </c>
      <c r="C1730" s="8" t="s">
        <v>6530</v>
      </c>
      <c r="D1730" s="4" t="s">
        <v>4712</v>
      </c>
      <c r="E1730" s="4" t="s">
        <v>5</v>
      </c>
      <c r="F1730" s="11">
        <v>7.5</v>
      </c>
      <c r="G1730" s="11">
        <v>27.5</v>
      </c>
      <c r="H1730" s="4" t="s">
        <v>4713</v>
      </c>
      <c r="I1730" s="4" t="s">
        <v>7464</v>
      </c>
      <c r="J1730" s="4" t="s">
        <v>5</v>
      </c>
      <c r="K1730" s="10" t="s">
        <v>6530</v>
      </c>
      <c r="L1730" s="5" t="s">
        <v>6383</v>
      </c>
      <c r="M1730" s="16" t="s">
        <v>5815</v>
      </c>
      <c r="N1730" s="5" t="s">
        <v>6530</v>
      </c>
    </row>
    <row r="1731" spans="1:14" ht="28.8" x14ac:dyDescent="0.3">
      <c r="A1731" s="12" t="s">
        <v>5448</v>
      </c>
      <c r="B1731" s="14" t="s">
        <v>5819</v>
      </c>
      <c r="C1731" s="8" t="s">
        <v>6530</v>
      </c>
      <c r="D1731" s="4" t="s">
        <v>4714</v>
      </c>
      <c r="E1731" s="4" t="s">
        <v>5</v>
      </c>
      <c r="F1731" s="11">
        <v>5.6</v>
      </c>
      <c r="G1731" s="11">
        <v>31.5</v>
      </c>
      <c r="H1731" s="4" t="s">
        <v>6301</v>
      </c>
      <c r="I1731" s="4" t="s">
        <v>7465</v>
      </c>
      <c r="J1731" s="4" t="s">
        <v>5</v>
      </c>
      <c r="K1731" s="10" t="s">
        <v>6530</v>
      </c>
      <c r="L1731" s="5" t="s">
        <v>6383</v>
      </c>
      <c r="M1731" s="16" t="s">
        <v>5815</v>
      </c>
      <c r="N1731" s="5" t="s">
        <v>6530</v>
      </c>
    </row>
    <row r="1732" spans="1:14" ht="28.8" x14ac:dyDescent="0.3">
      <c r="A1732" s="12" t="s">
        <v>5449</v>
      </c>
      <c r="B1732" s="14" t="s">
        <v>5819</v>
      </c>
      <c r="C1732" s="8" t="s">
        <v>6530</v>
      </c>
      <c r="D1732" s="4" t="s">
        <v>4716</v>
      </c>
      <c r="E1732" s="4" t="s">
        <v>4717</v>
      </c>
      <c r="F1732" s="11">
        <v>7</v>
      </c>
      <c r="G1732" s="11">
        <v>30.5</v>
      </c>
      <c r="H1732" s="4" t="s">
        <v>4715</v>
      </c>
      <c r="I1732" s="4" t="s">
        <v>4718</v>
      </c>
      <c r="J1732" s="4" t="s">
        <v>5</v>
      </c>
      <c r="K1732" s="10" t="s">
        <v>6530</v>
      </c>
      <c r="L1732" s="5" t="s">
        <v>6383</v>
      </c>
      <c r="M1732" s="16" t="s">
        <v>5815</v>
      </c>
      <c r="N1732" s="5" t="s">
        <v>6530</v>
      </c>
    </row>
    <row r="1733" spans="1:14" ht="28.8" x14ac:dyDescent="0.3">
      <c r="A1733" s="12" t="s">
        <v>5450</v>
      </c>
      <c r="B1733" s="14" t="s">
        <v>5819</v>
      </c>
      <c r="C1733" s="8" t="s">
        <v>6530</v>
      </c>
      <c r="D1733" s="4" t="s">
        <v>4719</v>
      </c>
      <c r="E1733" s="4" t="s">
        <v>4428</v>
      </c>
      <c r="F1733" s="11">
        <v>8</v>
      </c>
      <c r="G1733" s="11">
        <v>28</v>
      </c>
      <c r="H1733" s="4" t="s">
        <v>4720</v>
      </c>
      <c r="I1733" s="4" t="s">
        <v>4721</v>
      </c>
      <c r="J1733" s="4" t="s">
        <v>5</v>
      </c>
      <c r="K1733" s="10" t="s">
        <v>6530</v>
      </c>
      <c r="L1733" s="5" t="s">
        <v>6383</v>
      </c>
      <c r="M1733" s="16" t="s">
        <v>5815</v>
      </c>
      <c r="N1733" s="5" t="s">
        <v>6530</v>
      </c>
    </row>
    <row r="1734" spans="1:14" ht="28.8" x14ac:dyDescent="0.3">
      <c r="A1734" s="12" t="s">
        <v>5451</v>
      </c>
      <c r="B1734" s="14" t="s">
        <v>5819</v>
      </c>
      <c r="C1734" s="8" t="s">
        <v>6530</v>
      </c>
      <c r="D1734" s="4" t="s">
        <v>4722</v>
      </c>
      <c r="E1734" s="4" t="s">
        <v>6048</v>
      </c>
      <c r="F1734" s="11">
        <v>8</v>
      </c>
      <c r="G1734" s="11">
        <v>25.5</v>
      </c>
      <c r="H1734" s="4" t="s">
        <v>6302</v>
      </c>
      <c r="I1734" s="4" t="s">
        <v>4723</v>
      </c>
      <c r="J1734" s="4" t="s">
        <v>5</v>
      </c>
      <c r="K1734" s="10">
        <v>217</v>
      </c>
      <c r="L1734" s="5" t="s">
        <v>6383</v>
      </c>
      <c r="M1734" s="16" t="s">
        <v>5815</v>
      </c>
      <c r="N1734" s="5" t="s">
        <v>6530</v>
      </c>
    </row>
    <row r="1735" spans="1:14" ht="28.8" x14ac:dyDescent="0.3">
      <c r="A1735" s="12" t="s">
        <v>5452</v>
      </c>
      <c r="B1735" s="14" t="s">
        <v>5819</v>
      </c>
      <c r="C1735" s="8" t="s">
        <v>6530</v>
      </c>
      <c r="D1735" s="4" t="s">
        <v>4724</v>
      </c>
      <c r="E1735" s="4" t="s">
        <v>5990</v>
      </c>
      <c r="F1735" s="11">
        <v>8.5</v>
      </c>
      <c r="G1735" s="11">
        <v>28.5</v>
      </c>
      <c r="H1735" s="4" t="s">
        <v>4725</v>
      </c>
      <c r="I1735" s="4" t="s">
        <v>4726</v>
      </c>
      <c r="J1735" s="4" t="s">
        <v>5</v>
      </c>
      <c r="K1735" s="10">
        <v>217</v>
      </c>
      <c r="L1735" s="5" t="s">
        <v>6383</v>
      </c>
      <c r="M1735" s="16" t="s">
        <v>5815</v>
      </c>
      <c r="N1735" s="5" t="s">
        <v>6530</v>
      </c>
    </row>
    <row r="1736" spans="1:14" ht="28.8" x14ac:dyDescent="0.3">
      <c r="A1736" s="12" t="s">
        <v>5453</v>
      </c>
      <c r="B1736" s="14" t="s">
        <v>4727</v>
      </c>
      <c r="C1736" s="8" t="s">
        <v>6530</v>
      </c>
      <c r="D1736" s="4" t="s">
        <v>4728</v>
      </c>
      <c r="E1736" s="4" t="s">
        <v>4729</v>
      </c>
      <c r="F1736" s="11" t="s">
        <v>5</v>
      </c>
      <c r="G1736" s="11">
        <v>26</v>
      </c>
      <c r="H1736" s="4" t="s">
        <v>6303</v>
      </c>
      <c r="I1736" s="4" t="s">
        <v>4730</v>
      </c>
      <c r="J1736" s="4" t="s">
        <v>5</v>
      </c>
      <c r="K1736" s="10" t="s">
        <v>6530</v>
      </c>
      <c r="L1736" s="5" t="s">
        <v>6383</v>
      </c>
      <c r="M1736" s="16" t="s">
        <v>5815</v>
      </c>
      <c r="N1736" s="5" t="s">
        <v>6530</v>
      </c>
    </row>
    <row r="1737" spans="1:14" ht="57.6" x14ac:dyDescent="0.3">
      <c r="A1737" s="12" t="s">
        <v>5454</v>
      </c>
      <c r="B1737" s="14" t="s">
        <v>216</v>
      </c>
      <c r="C1737" s="8" t="s">
        <v>6530</v>
      </c>
      <c r="D1737" s="4" t="s">
        <v>4731</v>
      </c>
      <c r="E1737" s="4" t="s">
        <v>6059</v>
      </c>
      <c r="F1737" s="11">
        <v>26</v>
      </c>
      <c r="G1737" s="11">
        <v>29.5</v>
      </c>
      <c r="H1737" s="6" t="s">
        <v>6304</v>
      </c>
      <c r="I1737" s="4" t="s">
        <v>4732</v>
      </c>
      <c r="J1737" s="4" t="s">
        <v>5</v>
      </c>
      <c r="K1737" s="10">
        <v>218</v>
      </c>
      <c r="L1737" s="5" t="s">
        <v>6383</v>
      </c>
      <c r="M1737" s="16" t="s">
        <v>5815</v>
      </c>
      <c r="N1737" s="5" t="s">
        <v>6530</v>
      </c>
    </row>
    <row r="1738" spans="1:14" ht="100.8" x14ac:dyDescent="0.3">
      <c r="A1738" s="12" t="s">
        <v>5455</v>
      </c>
      <c r="B1738" s="14" t="s">
        <v>1122</v>
      </c>
      <c r="C1738" s="8" t="s">
        <v>6530</v>
      </c>
      <c r="D1738" s="4" t="s">
        <v>4733</v>
      </c>
      <c r="E1738" s="4" t="s">
        <v>6059</v>
      </c>
      <c r="F1738" s="11">
        <v>64.5</v>
      </c>
      <c r="G1738" s="11" t="s">
        <v>5</v>
      </c>
      <c r="H1738" s="4" t="s">
        <v>7466</v>
      </c>
      <c r="I1738" s="4" t="s">
        <v>4734</v>
      </c>
      <c r="J1738" s="4" t="s">
        <v>5</v>
      </c>
      <c r="K1738" s="10" t="s">
        <v>6530</v>
      </c>
      <c r="L1738" s="5" t="s">
        <v>6383</v>
      </c>
      <c r="M1738" s="16" t="s">
        <v>5815</v>
      </c>
      <c r="N1738" s="5" t="s">
        <v>6530</v>
      </c>
    </row>
    <row r="1739" spans="1:14" ht="72" x14ac:dyDescent="0.3">
      <c r="A1739" s="12" t="s">
        <v>5456</v>
      </c>
      <c r="B1739" s="14" t="s">
        <v>3979</v>
      </c>
      <c r="C1739" s="8" t="s">
        <v>6530</v>
      </c>
      <c r="D1739" s="4" t="s">
        <v>4735</v>
      </c>
      <c r="E1739" s="4" t="s">
        <v>6059</v>
      </c>
      <c r="F1739" s="11">
        <v>36</v>
      </c>
      <c r="G1739" s="11" t="s">
        <v>5</v>
      </c>
      <c r="H1739" s="6" t="s">
        <v>7467</v>
      </c>
      <c r="I1739" s="4" t="s">
        <v>4736</v>
      </c>
      <c r="J1739" s="4" t="s">
        <v>3861</v>
      </c>
      <c r="K1739" s="10">
        <v>218</v>
      </c>
      <c r="L1739" s="5" t="s">
        <v>6383</v>
      </c>
      <c r="M1739" s="16" t="s">
        <v>5815</v>
      </c>
      <c r="N1739" s="5" t="s">
        <v>6530</v>
      </c>
    </row>
    <row r="1740" spans="1:14" ht="57.6" x14ac:dyDescent="0.3">
      <c r="A1740" s="12" t="s">
        <v>5457</v>
      </c>
      <c r="B1740" s="14" t="s">
        <v>3979</v>
      </c>
      <c r="C1740" s="8" t="s">
        <v>6530</v>
      </c>
      <c r="D1740" s="4" t="s">
        <v>4737</v>
      </c>
      <c r="E1740" s="4" t="s">
        <v>5</v>
      </c>
      <c r="F1740" s="11">
        <v>21</v>
      </c>
      <c r="G1740" s="11" t="s">
        <v>5</v>
      </c>
      <c r="H1740" s="4" t="s">
        <v>5</v>
      </c>
      <c r="I1740" s="4" t="s">
        <v>7468</v>
      </c>
      <c r="J1740" s="4" t="s">
        <v>5</v>
      </c>
      <c r="K1740" s="10">
        <v>218</v>
      </c>
      <c r="L1740" s="5" t="s">
        <v>6383</v>
      </c>
      <c r="M1740" s="16" t="s">
        <v>5815</v>
      </c>
      <c r="N1740" s="5" t="s">
        <v>6530</v>
      </c>
    </row>
    <row r="1741" spans="1:14" ht="72" x14ac:dyDescent="0.3">
      <c r="A1741" s="12" t="s">
        <v>5458</v>
      </c>
      <c r="B1741" s="14" t="s">
        <v>3979</v>
      </c>
      <c r="C1741" s="8" t="s">
        <v>6530</v>
      </c>
      <c r="D1741" s="4" t="s">
        <v>4738</v>
      </c>
      <c r="E1741" s="4" t="s">
        <v>6060</v>
      </c>
      <c r="F1741" s="11">
        <v>21.4</v>
      </c>
      <c r="G1741" s="11" t="s">
        <v>5</v>
      </c>
      <c r="H1741" s="4" t="s">
        <v>4739</v>
      </c>
      <c r="I1741" s="4" t="s">
        <v>7469</v>
      </c>
      <c r="J1741" s="4" t="s">
        <v>5</v>
      </c>
      <c r="K1741" s="10" t="s">
        <v>6530</v>
      </c>
      <c r="L1741" s="5" t="s">
        <v>6383</v>
      </c>
      <c r="M1741" s="16" t="s">
        <v>5815</v>
      </c>
      <c r="N1741" s="5" t="s">
        <v>6530</v>
      </c>
    </row>
    <row r="1742" spans="1:14" ht="57.6" x14ac:dyDescent="0.3">
      <c r="A1742" s="12" t="s">
        <v>5459</v>
      </c>
      <c r="B1742" s="14" t="s">
        <v>995</v>
      </c>
      <c r="C1742" s="8" t="s">
        <v>6530</v>
      </c>
      <c r="D1742" s="4" t="s">
        <v>4740</v>
      </c>
      <c r="E1742" s="4" t="s">
        <v>4741</v>
      </c>
      <c r="F1742" s="11">
        <v>34</v>
      </c>
      <c r="G1742" s="11" t="s">
        <v>5</v>
      </c>
      <c r="H1742" s="4" t="s">
        <v>7470</v>
      </c>
      <c r="I1742" s="4" t="s">
        <v>7471</v>
      </c>
      <c r="J1742" s="4" t="s">
        <v>5</v>
      </c>
      <c r="K1742" s="10" t="s">
        <v>6530</v>
      </c>
      <c r="L1742" s="5" t="s">
        <v>6383</v>
      </c>
      <c r="M1742" s="16" t="s">
        <v>5815</v>
      </c>
      <c r="N1742" s="5" t="s">
        <v>6530</v>
      </c>
    </row>
    <row r="1743" spans="1:14" ht="28.8" x14ac:dyDescent="0.3">
      <c r="A1743" s="12" t="s">
        <v>5460</v>
      </c>
      <c r="B1743" s="14" t="s">
        <v>10</v>
      </c>
      <c r="C1743" s="8" t="s">
        <v>6530</v>
      </c>
      <c r="D1743" s="4" t="s">
        <v>4742</v>
      </c>
      <c r="E1743" s="4" t="s">
        <v>4371</v>
      </c>
      <c r="F1743" s="11">
        <v>23</v>
      </c>
      <c r="G1743" s="11" t="s">
        <v>5</v>
      </c>
      <c r="H1743" s="4" t="s">
        <v>5706</v>
      </c>
      <c r="I1743" s="4" t="s">
        <v>2173</v>
      </c>
      <c r="J1743" s="4" t="s">
        <v>5</v>
      </c>
      <c r="K1743" s="10">
        <v>219</v>
      </c>
      <c r="L1743" s="5" t="s">
        <v>6383</v>
      </c>
      <c r="M1743" s="16" t="s">
        <v>5815</v>
      </c>
      <c r="N1743" s="5" t="s">
        <v>6530</v>
      </c>
    </row>
    <row r="1744" spans="1:14" ht="28.8" x14ac:dyDescent="0.3">
      <c r="A1744" s="12" t="s">
        <v>5461</v>
      </c>
      <c r="B1744" s="14" t="s">
        <v>1122</v>
      </c>
      <c r="C1744" s="8" t="s">
        <v>6530</v>
      </c>
      <c r="D1744" s="4" t="s">
        <v>4743</v>
      </c>
      <c r="E1744" s="4" t="s">
        <v>4206</v>
      </c>
      <c r="F1744" s="11">
        <v>14</v>
      </c>
      <c r="G1744" s="11" t="s">
        <v>5</v>
      </c>
      <c r="H1744" s="4" t="s">
        <v>5707</v>
      </c>
      <c r="I1744" s="4" t="s">
        <v>2188</v>
      </c>
      <c r="J1744" s="4" t="s">
        <v>5</v>
      </c>
      <c r="K1744" s="10">
        <v>219</v>
      </c>
      <c r="L1744" s="5" t="s">
        <v>6383</v>
      </c>
      <c r="M1744" s="16" t="s">
        <v>5815</v>
      </c>
      <c r="N1744" s="5" t="s">
        <v>6530</v>
      </c>
    </row>
    <row r="1745" spans="1:14" ht="28.8" x14ac:dyDescent="0.3">
      <c r="A1745" s="12" t="s">
        <v>5462</v>
      </c>
      <c r="B1745" s="14" t="s">
        <v>205</v>
      </c>
      <c r="C1745" s="8" t="s">
        <v>6530</v>
      </c>
      <c r="D1745" s="4" t="s">
        <v>4744</v>
      </c>
      <c r="E1745" s="4" t="s">
        <v>4206</v>
      </c>
      <c r="F1745" s="11">
        <v>9</v>
      </c>
      <c r="G1745" s="11">
        <v>6</v>
      </c>
      <c r="H1745" s="4" t="s">
        <v>6305</v>
      </c>
      <c r="I1745" s="4" t="s">
        <v>2188</v>
      </c>
      <c r="J1745" s="4" t="s">
        <v>5</v>
      </c>
      <c r="K1745" s="10" t="s">
        <v>6530</v>
      </c>
      <c r="L1745" s="5" t="s">
        <v>6383</v>
      </c>
      <c r="M1745" s="16" t="s">
        <v>5815</v>
      </c>
      <c r="N1745" s="5" t="s">
        <v>6530</v>
      </c>
    </row>
    <row r="1746" spans="1:14" ht="57.6" x14ac:dyDescent="0.3">
      <c r="A1746" s="12" t="s">
        <v>5463</v>
      </c>
      <c r="B1746" s="14" t="s">
        <v>205</v>
      </c>
      <c r="C1746" s="8" t="s">
        <v>6530</v>
      </c>
      <c r="D1746" s="4" t="s">
        <v>4746</v>
      </c>
      <c r="E1746" s="4" t="s">
        <v>7472</v>
      </c>
      <c r="F1746" s="11">
        <v>8.5</v>
      </c>
      <c r="G1746" s="11" t="s">
        <v>5</v>
      </c>
      <c r="H1746" s="4" t="s">
        <v>5</v>
      </c>
      <c r="I1746" s="4" t="s">
        <v>4747</v>
      </c>
      <c r="J1746" s="4" t="s">
        <v>5</v>
      </c>
      <c r="K1746" s="10" t="s">
        <v>6530</v>
      </c>
      <c r="L1746" s="5" t="s">
        <v>6383</v>
      </c>
      <c r="M1746" s="16" t="s">
        <v>5815</v>
      </c>
      <c r="N1746" s="5" t="s">
        <v>6530</v>
      </c>
    </row>
    <row r="1747" spans="1:14" ht="28.8" x14ac:dyDescent="0.3">
      <c r="A1747" s="12" t="s">
        <v>5464</v>
      </c>
      <c r="B1747" s="14" t="s">
        <v>5860</v>
      </c>
      <c r="C1747" s="8" t="s">
        <v>5854</v>
      </c>
      <c r="D1747" s="4" t="s">
        <v>4748</v>
      </c>
      <c r="E1747" s="4" t="s">
        <v>5</v>
      </c>
      <c r="F1747" s="11">
        <v>34</v>
      </c>
      <c r="G1747" s="11" t="s">
        <v>5</v>
      </c>
      <c r="H1747" s="6" t="s">
        <v>6306</v>
      </c>
      <c r="I1747" s="4" t="s">
        <v>7473</v>
      </c>
      <c r="J1747" s="4" t="s">
        <v>5</v>
      </c>
      <c r="K1747" s="10">
        <v>218</v>
      </c>
      <c r="L1747" s="5" t="s">
        <v>6383</v>
      </c>
      <c r="M1747" s="16" t="s">
        <v>5815</v>
      </c>
      <c r="N1747" s="5" t="s">
        <v>6530</v>
      </c>
    </row>
    <row r="1748" spans="1:14" ht="129.6" x14ac:dyDescent="0.3">
      <c r="A1748" s="12" t="s">
        <v>5465</v>
      </c>
      <c r="B1748" s="14" t="s">
        <v>1122</v>
      </c>
      <c r="C1748" s="8" t="s">
        <v>6530</v>
      </c>
      <c r="D1748" s="4" t="s">
        <v>167</v>
      </c>
      <c r="E1748" s="4" t="s">
        <v>5</v>
      </c>
      <c r="F1748" s="11">
        <v>33.5</v>
      </c>
      <c r="G1748" s="11" t="s">
        <v>5</v>
      </c>
      <c r="H1748" s="4" t="s">
        <v>5</v>
      </c>
      <c r="I1748" s="4" t="s">
        <v>7474</v>
      </c>
      <c r="J1748" s="4" t="s">
        <v>5</v>
      </c>
      <c r="K1748" s="10">
        <v>219</v>
      </c>
      <c r="L1748" s="5" t="s">
        <v>6383</v>
      </c>
      <c r="M1748" s="16" t="s">
        <v>5815</v>
      </c>
      <c r="N1748" s="5" t="s">
        <v>6530</v>
      </c>
    </row>
    <row r="1749" spans="1:14" ht="57.6" x14ac:dyDescent="0.3">
      <c r="A1749" s="12" t="s">
        <v>5466</v>
      </c>
      <c r="B1749" s="14" t="s">
        <v>216</v>
      </c>
      <c r="C1749" s="8" t="s">
        <v>6530</v>
      </c>
      <c r="D1749" s="4" t="s">
        <v>4749</v>
      </c>
      <c r="E1749" s="4" t="s">
        <v>4750</v>
      </c>
      <c r="F1749" s="11">
        <v>17</v>
      </c>
      <c r="G1749" s="11" t="s">
        <v>1751</v>
      </c>
      <c r="H1749" s="4" t="s">
        <v>5</v>
      </c>
      <c r="I1749" s="4" t="s">
        <v>4751</v>
      </c>
      <c r="J1749" s="4" t="s">
        <v>5</v>
      </c>
      <c r="K1749" s="10">
        <v>220</v>
      </c>
      <c r="L1749" s="5" t="s">
        <v>6383</v>
      </c>
      <c r="M1749" s="16" t="s">
        <v>5815</v>
      </c>
      <c r="N1749" s="5" t="s">
        <v>6530</v>
      </c>
    </row>
    <row r="1750" spans="1:14" ht="72" x14ac:dyDescent="0.3">
      <c r="A1750" s="12" t="s">
        <v>5467</v>
      </c>
      <c r="B1750" s="14" t="s">
        <v>1122</v>
      </c>
      <c r="C1750" s="8" t="s">
        <v>6530</v>
      </c>
      <c r="D1750" s="4" t="s">
        <v>4752</v>
      </c>
      <c r="E1750" s="4" t="s">
        <v>4750</v>
      </c>
      <c r="F1750" s="11">
        <v>33</v>
      </c>
      <c r="G1750" s="11" t="s">
        <v>5</v>
      </c>
      <c r="H1750" s="4" t="s">
        <v>5</v>
      </c>
      <c r="I1750" s="4" t="s">
        <v>7475</v>
      </c>
      <c r="J1750" s="4" t="s">
        <v>5</v>
      </c>
      <c r="K1750" s="10">
        <v>220</v>
      </c>
      <c r="L1750" s="5" t="s">
        <v>6383</v>
      </c>
      <c r="M1750" s="16" t="s">
        <v>5815</v>
      </c>
      <c r="N1750" s="5" t="s">
        <v>6530</v>
      </c>
    </row>
    <row r="1751" spans="1:14" ht="86.4" x14ac:dyDescent="0.3">
      <c r="A1751" s="12" t="s">
        <v>5468</v>
      </c>
      <c r="B1751" s="14" t="s">
        <v>4039</v>
      </c>
      <c r="C1751" s="8" t="s">
        <v>6530</v>
      </c>
      <c r="D1751" s="4" t="s">
        <v>4753</v>
      </c>
      <c r="E1751" s="4" t="s">
        <v>4750</v>
      </c>
      <c r="F1751" s="11">
        <v>15.5</v>
      </c>
      <c r="G1751" s="11" t="s">
        <v>5</v>
      </c>
      <c r="H1751" s="4" t="s">
        <v>5</v>
      </c>
      <c r="I1751" s="4" t="s">
        <v>4754</v>
      </c>
      <c r="J1751" s="4" t="s">
        <v>5</v>
      </c>
      <c r="K1751" s="10">
        <v>220</v>
      </c>
      <c r="L1751" s="5" t="s">
        <v>6383</v>
      </c>
      <c r="M1751" s="16" t="s">
        <v>5815</v>
      </c>
      <c r="N1751" s="5" t="s">
        <v>6530</v>
      </c>
    </row>
    <row r="1752" spans="1:14" ht="28.8" x14ac:dyDescent="0.3">
      <c r="A1752" s="12" t="s">
        <v>5469</v>
      </c>
      <c r="B1752" s="14" t="s">
        <v>3</v>
      </c>
      <c r="C1752" s="8" t="s">
        <v>6530</v>
      </c>
      <c r="D1752" s="4" t="s">
        <v>4755</v>
      </c>
      <c r="E1752" s="4" t="s">
        <v>280</v>
      </c>
      <c r="F1752" s="11">
        <v>23.5</v>
      </c>
      <c r="G1752" s="11" t="s">
        <v>5</v>
      </c>
      <c r="H1752" s="4" t="s">
        <v>6307</v>
      </c>
      <c r="I1752" s="4" t="s">
        <v>4756</v>
      </c>
      <c r="J1752" s="4" t="s">
        <v>5</v>
      </c>
      <c r="K1752" s="10" t="s">
        <v>6530</v>
      </c>
      <c r="L1752" s="5" t="s">
        <v>6383</v>
      </c>
      <c r="M1752" s="16" t="s">
        <v>5815</v>
      </c>
      <c r="N1752" s="5" t="s">
        <v>6530</v>
      </c>
    </row>
    <row r="1753" spans="1:14" ht="28.8" x14ac:dyDescent="0.3">
      <c r="A1753" s="12" t="s">
        <v>5470</v>
      </c>
      <c r="B1753" s="14" t="s">
        <v>5824</v>
      </c>
      <c r="C1753" s="8" t="s">
        <v>6530</v>
      </c>
      <c r="D1753" s="4" t="s">
        <v>186</v>
      </c>
      <c r="E1753" s="4" t="s">
        <v>4757</v>
      </c>
      <c r="F1753" s="11">
        <v>14</v>
      </c>
      <c r="G1753" s="11" t="s">
        <v>5</v>
      </c>
      <c r="H1753" s="4" t="s">
        <v>4758</v>
      </c>
      <c r="I1753" s="4" t="s">
        <v>4759</v>
      </c>
      <c r="J1753" s="4" t="s">
        <v>5</v>
      </c>
      <c r="K1753" s="10" t="s">
        <v>6530</v>
      </c>
      <c r="L1753" s="5" t="s">
        <v>6383</v>
      </c>
      <c r="M1753" s="16" t="s">
        <v>5815</v>
      </c>
      <c r="N1753" s="5" t="s">
        <v>6530</v>
      </c>
    </row>
    <row r="1754" spans="1:14" ht="28.8" x14ac:dyDescent="0.3">
      <c r="A1754" s="12" t="s">
        <v>5471</v>
      </c>
      <c r="B1754" s="14" t="s">
        <v>5824</v>
      </c>
      <c r="C1754" s="8" t="s">
        <v>6530</v>
      </c>
      <c r="D1754" s="4" t="s">
        <v>4728</v>
      </c>
      <c r="E1754" s="4" t="s">
        <v>4760</v>
      </c>
      <c r="F1754" s="11" t="s">
        <v>5</v>
      </c>
      <c r="G1754" s="11" t="s">
        <v>5</v>
      </c>
      <c r="H1754" s="4" t="s">
        <v>4761</v>
      </c>
      <c r="I1754" s="4" t="s">
        <v>4762</v>
      </c>
      <c r="J1754" s="4" t="s">
        <v>5</v>
      </c>
      <c r="K1754" s="10" t="s">
        <v>6530</v>
      </c>
      <c r="L1754" s="5" t="s">
        <v>6383</v>
      </c>
      <c r="M1754" s="16" t="s">
        <v>5815</v>
      </c>
      <c r="N1754" s="5" t="s">
        <v>6530</v>
      </c>
    </row>
    <row r="1755" spans="1:14" ht="28.8" x14ac:dyDescent="0.3">
      <c r="A1755" s="12" t="s">
        <v>5472</v>
      </c>
      <c r="B1755" s="14" t="s">
        <v>5859</v>
      </c>
      <c r="C1755" s="8" t="s">
        <v>5854</v>
      </c>
      <c r="D1755" s="4" t="s">
        <v>186</v>
      </c>
      <c r="E1755" s="4" t="s">
        <v>4763</v>
      </c>
      <c r="F1755" s="11">
        <v>21</v>
      </c>
      <c r="G1755" s="11" t="s">
        <v>5</v>
      </c>
      <c r="H1755" s="4" t="s">
        <v>4764</v>
      </c>
      <c r="I1755" s="4" t="s">
        <v>4765</v>
      </c>
      <c r="J1755" s="4" t="s">
        <v>5</v>
      </c>
      <c r="K1755" s="10" t="s">
        <v>6530</v>
      </c>
      <c r="L1755" s="5" t="s">
        <v>6383</v>
      </c>
      <c r="M1755" s="16" t="s">
        <v>5815</v>
      </c>
      <c r="N1755" s="5" t="s">
        <v>6530</v>
      </c>
    </row>
    <row r="1756" spans="1:14" ht="28.8" x14ac:dyDescent="0.3">
      <c r="A1756" s="12" t="s">
        <v>5473</v>
      </c>
      <c r="B1756" s="14" t="s">
        <v>5859</v>
      </c>
      <c r="C1756" s="8" t="s">
        <v>5854</v>
      </c>
      <c r="D1756" s="4" t="s">
        <v>4766</v>
      </c>
      <c r="E1756" s="4" t="s">
        <v>6530</v>
      </c>
      <c r="F1756" s="11">
        <v>21</v>
      </c>
      <c r="G1756" s="11" t="s">
        <v>5</v>
      </c>
      <c r="H1756" s="4" t="s">
        <v>6308</v>
      </c>
      <c r="I1756" s="4" t="s">
        <v>4767</v>
      </c>
      <c r="J1756" s="4" t="s">
        <v>5</v>
      </c>
      <c r="K1756" s="10" t="s">
        <v>6530</v>
      </c>
      <c r="L1756" s="5" t="s">
        <v>6383</v>
      </c>
      <c r="M1756" s="16" t="s">
        <v>5815</v>
      </c>
      <c r="N1756" s="5" t="s">
        <v>6530</v>
      </c>
    </row>
    <row r="1757" spans="1:14" ht="28.8" x14ac:dyDescent="0.3">
      <c r="A1757" s="12" t="s">
        <v>5474</v>
      </c>
      <c r="B1757" s="14" t="s">
        <v>3734</v>
      </c>
      <c r="C1757" s="8" t="s">
        <v>1093</v>
      </c>
      <c r="D1757" s="4" t="s">
        <v>186</v>
      </c>
      <c r="E1757" s="4" t="s">
        <v>4763</v>
      </c>
      <c r="F1757" s="11" t="s">
        <v>5</v>
      </c>
      <c r="G1757" s="11">
        <v>9</v>
      </c>
      <c r="H1757" s="4" t="s">
        <v>4768</v>
      </c>
      <c r="I1757" s="4" t="s">
        <v>4769</v>
      </c>
      <c r="J1757" s="4" t="s">
        <v>5</v>
      </c>
      <c r="K1757" s="10" t="s">
        <v>6530</v>
      </c>
      <c r="L1757" s="5" t="s">
        <v>6383</v>
      </c>
      <c r="M1757" s="16" t="s">
        <v>5815</v>
      </c>
      <c r="N1757" s="5" t="s">
        <v>6530</v>
      </c>
    </row>
    <row r="1758" spans="1:14" ht="28.8" x14ac:dyDescent="0.3">
      <c r="A1758" s="12" t="s">
        <v>5475</v>
      </c>
      <c r="B1758" s="14" t="s">
        <v>4770</v>
      </c>
      <c r="C1758" s="8" t="s">
        <v>6530</v>
      </c>
      <c r="D1758" s="4" t="s">
        <v>4771</v>
      </c>
      <c r="E1758" s="4" t="s">
        <v>6530</v>
      </c>
      <c r="F1758" s="11">
        <v>11</v>
      </c>
      <c r="G1758" s="11">
        <v>19</v>
      </c>
      <c r="H1758" s="4" t="s">
        <v>6309</v>
      </c>
      <c r="I1758" s="4" t="s">
        <v>4772</v>
      </c>
      <c r="J1758" s="4" t="s">
        <v>5</v>
      </c>
      <c r="K1758" s="10" t="s">
        <v>6530</v>
      </c>
      <c r="L1758" s="5" t="s">
        <v>6383</v>
      </c>
      <c r="M1758" s="16" t="s">
        <v>5815</v>
      </c>
      <c r="N1758" s="5" t="s">
        <v>6530</v>
      </c>
    </row>
    <row r="1759" spans="1:14" ht="28.8" x14ac:dyDescent="0.3">
      <c r="A1759" s="12" t="s">
        <v>5476</v>
      </c>
      <c r="B1759" s="14" t="s">
        <v>4770</v>
      </c>
      <c r="C1759" s="8" t="s">
        <v>6530</v>
      </c>
      <c r="D1759" s="4" t="s">
        <v>4773</v>
      </c>
      <c r="E1759" s="4" t="s">
        <v>6530</v>
      </c>
      <c r="F1759" s="11">
        <v>11</v>
      </c>
      <c r="G1759" s="11">
        <v>18</v>
      </c>
      <c r="H1759" s="4" t="s">
        <v>6310</v>
      </c>
      <c r="I1759" s="4" t="s">
        <v>4774</v>
      </c>
      <c r="J1759" s="4" t="s">
        <v>5</v>
      </c>
      <c r="K1759" s="10" t="s">
        <v>6530</v>
      </c>
      <c r="L1759" s="5" t="s">
        <v>6383</v>
      </c>
      <c r="M1759" s="16" t="s">
        <v>5815</v>
      </c>
      <c r="N1759" s="5" t="s">
        <v>6530</v>
      </c>
    </row>
    <row r="1760" spans="1:14" ht="28.8" x14ac:dyDescent="0.3">
      <c r="A1760" s="12" t="s">
        <v>5477</v>
      </c>
      <c r="B1760" s="14" t="s">
        <v>3965</v>
      </c>
      <c r="C1760" s="8" t="s">
        <v>6530</v>
      </c>
      <c r="D1760" s="4" t="s">
        <v>4775</v>
      </c>
      <c r="E1760" s="4" t="s">
        <v>4776</v>
      </c>
      <c r="F1760" s="11">
        <v>19.5</v>
      </c>
      <c r="G1760" s="11" t="s">
        <v>5</v>
      </c>
      <c r="H1760" s="4" t="s">
        <v>4777</v>
      </c>
      <c r="I1760" s="4" t="s">
        <v>4778</v>
      </c>
      <c r="J1760" s="4" t="s">
        <v>5</v>
      </c>
      <c r="K1760" s="10" t="s">
        <v>6530</v>
      </c>
      <c r="L1760" s="5" t="s">
        <v>6383</v>
      </c>
      <c r="M1760" s="16" t="s">
        <v>5815</v>
      </c>
      <c r="N1760" s="5" t="s">
        <v>6530</v>
      </c>
    </row>
    <row r="1761" spans="1:14" ht="28.8" x14ac:dyDescent="0.3">
      <c r="A1761" s="12" t="s">
        <v>5478</v>
      </c>
      <c r="B1761" s="14" t="s">
        <v>5821</v>
      </c>
      <c r="C1761" s="8" t="s">
        <v>6530</v>
      </c>
      <c r="D1761" s="4" t="s">
        <v>186</v>
      </c>
      <c r="E1761" s="4" t="s">
        <v>4779</v>
      </c>
      <c r="F1761" s="11">
        <v>10.5</v>
      </c>
      <c r="G1761" s="11" t="s">
        <v>5</v>
      </c>
      <c r="H1761" s="4" t="s">
        <v>4780</v>
      </c>
      <c r="I1761" s="4" t="s">
        <v>4781</v>
      </c>
      <c r="J1761" s="4" t="s">
        <v>4782</v>
      </c>
      <c r="K1761" s="10" t="s">
        <v>6530</v>
      </c>
      <c r="L1761" s="5" t="s">
        <v>6383</v>
      </c>
      <c r="M1761" s="16" t="s">
        <v>5815</v>
      </c>
      <c r="N1761" s="5" t="s">
        <v>6530</v>
      </c>
    </row>
    <row r="1762" spans="1:14" ht="28.8" x14ac:dyDescent="0.3">
      <c r="A1762" s="12" t="s">
        <v>5479</v>
      </c>
      <c r="B1762" s="14" t="s">
        <v>7</v>
      </c>
      <c r="C1762" s="8" t="s">
        <v>6530</v>
      </c>
      <c r="D1762" s="4" t="s">
        <v>186</v>
      </c>
      <c r="E1762" s="4" t="s">
        <v>4783</v>
      </c>
      <c r="F1762" s="11" t="s">
        <v>5</v>
      </c>
      <c r="G1762" s="11" t="s">
        <v>5</v>
      </c>
      <c r="H1762" s="4" t="s">
        <v>4784</v>
      </c>
      <c r="I1762" s="4" t="s">
        <v>4785</v>
      </c>
      <c r="J1762" s="4" t="s">
        <v>5</v>
      </c>
      <c r="K1762" s="10" t="s">
        <v>6530</v>
      </c>
      <c r="L1762" s="5" t="s">
        <v>6383</v>
      </c>
      <c r="M1762" s="16" t="s">
        <v>5815</v>
      </c>
      <c r="N1762" s="5" t="s">
        <v>6530</v>
      </c>
    </row>
    <row r="1763" spans="1:14" ht="28.8" x14ac:dyDescent="0.3">
      <c r="A1763" s="12" t="s">
        <v>5480</v>
      </c>
      <c r="B1763" s="14" t="s">
        <v>5824</v>
      </c>
      <c r="C1763" s="8" t="s">
        <v>6530</v>
      </c>
      <c r="D1763" s="4" t="s">
        <v>186</v>
      </c>
      <c r="E1763" s="4" t="s">
        <v>4757</v>
      </c>
      <c r="F1763" s="11">
        <v>8</v>
      </c>
      <c r="G1763" s="11" t="s">
        <v>5</v>
      </c>
      <c r="H1763" s="4" t="s">
        <v>4786</v>
      </c>
      <c r="I1763" s="4" t="s">
        <v>4787</v>
      </c>
      <c r="J1763" s="4" t="s">
        <v>5</v>
      </c>
      <c r="K1763" s="10" t="s">
        <v>6530</v>
      </c>
      <c r="L1763" s="5" t="s">
        <v>6383</v>
      </c>
      <c r="M1763" s="16" t="s">
        <v>5815</v>
      </c>
      <c r="N1763" s="5" t="s">
        <v>6530</v>
      </c>
    </row>
    <row r="1764" spans="1:14" ht="28.8" x14ac:dyDescent="0.3">
      <c r="A1764" s="12" t="s">
        <v>5481</v>
      </c>
      <c r="B1764" s="14" t="s">
        <v>5824</v>
      </c>
      <c r="C1764" s="8" t="s">
        <v>6530</v>
      </c>
      <c r="D1764" s="4" t="s">
        <v>186</v>
      </c>
      <c r="E1764" s="4" t="s">
        <v>4788</v>
      </c>
      <c r="F1764" s="11">
        <v>7.5</v>
      </c>
      <c r="G1764" s="11" t="s">
        <v>5</v>
      </c>
      <c r="H1764" s="4" t="s">
        <v>4789</v>
      </c>
      <c r="I1764" s="4" t="s">
        <v>5</v>
      </c>
      <c r="J1764" s="4" t="s">
        <v>5</v>
      </c>
      <c r="K1764" s="10" t="s">
        <v>6530</v>
      </c>
      <c r="L1764" s="5" t="s">
        <v>6383</v>
      </c>
      <c r="M1764" s="16" t="s">
        <v>5815</v>
      </c>
      <c r="N1764" s="5" t="s">
        <v>6530</v>
      </c>
    </row>
    <row r="1765" spans="1:14" ht="28.8" x14ac:dyDescent="0.3">
      <c r="A1765" s="12" t="s">
        <v>5482</v>
      </c>
      <c r="B1765" s="14" t="s">
        <v>5824</v>
      </c>
      <c r="C1765" s="8" t="s">
        <v>6530</v>
      </c>
      <c r="D1765" s="4" t="s">
        <v>186</v>
      </c>
      <c r="E1765" s="4" t="s">
        <v>4788</v>
      </c>
      <c r="F1765" s="11">
        <v>6.5</v>
      </c>
      <c r="G1765" s="11" t="s">
        <v>5</v>
      </c>
      <c r="H1765" s="4" t="s">
        <v>4790</v>
      </c>
      <c r="I1765" s="4" t="s">
        <v>5</v>
      </c>
      <c r="J1765" s="4" t="s">
        <v>5</v>
      </c>
      <c r="K1765" s="10" t="s">
        <v>6530</v>
      </c>
      <c r="L1765" s="5" t="s">
        <v>6383</v>
      </c>
      <c r="M1765" s="16" t="s">
        <v>5815</v>
      </c>
      <c r="N1765" s="5" t="s">
        <v>6530</v>
      </c>
    </row>
    <row r="1766" spans="1:14" ht="28.8" x14ac:dyDescent="0.3">
      <c r="A1766" s="12" t="s">
        <v>5483</v>
      </c>
      <c r="B1766" s="14" t="s">
        <v>3734</v>
      </c>
      <c r="C1766" s="8" t="s">
        <v>5823</v>
      </c>
      <c r="D1766" s="4" t="s">
        <v>4791</v>
      </c>
      <c r="E1766" s="4" t="s">
        <v>6530</v>
      </c>
      <c r="F1766" s="11">
        <v>12.3</v>
      </c>
      <c r="G1766" s="11" t="s">
        <v>5</v>
      </c>
      <c r="H1766" s="4" t="s">
        <v>5</v>
      </c>
      <c r="I1766" s="4" t="s">
        <v>7476</v>
      </c>
      <c r="J1766" s="4" t="s">
        <v>5</v>
      </c>
      <c r="K1766" s="10" t="s">
        <v>6530</v>
      </c>
      <c r="L1766" s="5" t="s">
        <v>6383</v>
      </c>
      <c r="M1766" s="16" t="s">
        <v>5815</v>
      </c>
      <c r="N1766" s="5" t="s">
        <v>6530</v>
      </c>
    </row>
    <row r="1767" spans="1:14" ht="28.8" x14ac:dyDescent="0.3">
      <c r="A1767" s="12" t="s">
        <v>5484</v>
      </c>
      <c r="B1767" s="14" t="s">
        <v>205</v>
      </c>
      <c r="C1767" s="8" t="s">
        <v>6530</v>
      </c>
      <c r="D1767" s="4" t="s">
        <v>4792</v>
      </c>
      <c r="E1767" s="4" t="s">
        <v>6530</v>
      </c>
      <c r="F1767" s="11">
        <v>12</v>
      </c>
      <c r="G1767" s="11">
        <v>11</v>
      </c>
      <c r="H1767" s="4" t="s">
        <v>6311</v>
      </c>
      <c r="I1767" s="4" t="s">
        <v>5</v>
      </c>
      <c r="J1767" s="4" t="s">
        <v>5</v>
      </c>
      <c r="K1767" s="10" t="s">
        <v>6530</v>
      </c>
      <c r="L1767" s="5" t="s">
        <v>6383</v>
      </c>
      <c r="M1767" s="16" t="s">
        <v>5815</v>
      </c>
      <c r="N1767" s="5" t="s">
        <v>6530</v>
      </c>
    </row>
    <row r="1768" spans="1:14" ht="28.8" x14ac:dyDescent="0.3">
      <c r="A1768" s="12" t="s">
        <v>5485</v>
      </c>
      <c r="B1768" s="14" t="s">
        <v>205</v>
      </c>
      <c r="C1768" s="8" t="s">
        <v>6530</v>
      </c>
      <c r="D1768" s="4" t="s">
        <v>4793</v>
      </c>
      <c r="E1768" s="4" t="s">
        <v>6530</v>
      </c>
      <c r="F1768" s="11">
        <v>10</v>
      </c>
      <c r="G1768" s="11">
        <v>10</v>
      </c>
      <c r="H1768" s="4" t="s">
        <v>6312</v>
      </c>
      <c r="I1768" s="4" t="s">
        <v>5</v>
      </c>
      <c r="J1768" s="4" t="s">
        <v>5</v>
      </c>
      <c r="K1768" s="10" t="s">
        <v>6530</v>
      </c>
      <c r="L1768" s="5" t="s">
        <v>6383</v>
      </c>
      <c r="M1768" s="16" t="s">
        <v>5815</v>
      </c>
      <c r="N1768" s="5" t="s">
        <v>6530</v>
      </c>
    </row>
    <row r="1769" spans="1:14" ht="28.8" x14ac:dyDescent="0.3">
      <c r="A1769" s="12" t="s">
        <v>5486</v>
      </c>
      <c r="B1769" s="14" t="s">
        <v>3734</v>
      </c>
      <c r="C1769" s="8" t="s">
        <v>1093</v>
      </c>
      <c r="D1769" s="4" t="s">
        <v>186</v>
      </c>
      <c r="E1769" s="4" t="s">
        <v>4757</v>
      </c>
      <c r="F1769" s="11">
        <v>7</v>
      </c>
      <c r="G1769" s="11" t="s">
        <v>5</v>
      </c>
      <c r="H1769" s="4" t="s">
        <v>4795</v>
      </c>
      <c r="I1769" s="4" t="s">
        <v>5</v>
      </c>
      <c r="J1769" s="4" t="s">
        <v>5</v>
      </c>
      <c r="K1769" s="10" t="s">
        <v>6530</v>
      </c>
      <c r="L1769" s="5" t="s">
        <v>6383</v>
      </c>
      <c r="M1769" s="16" t="s">
        <v>5815</v>
      </c>
      <c r="N1769" s="5" t="s">
        <v>6530</v>
      </c>
    </row>
    <row r="1770" spans="1:14" ht="28.8" x14ac:dyDescent="0.3">
      <c r="A1770" s="12" t="s">
        <v>5487</v>
      </c>
      <c r="B1770" s="14" t="s">
        <v>3734</v>
      </c>
      <c r="C1770" s="8" t="s">
        <v>1093</v>
      </c>
      <c r="D1770" s="4" t="s">
        <v>186</v>
      </c>
      <c r="E1770" s="4" t="s">
        <v>4788</v>
      </c>
      <c r="F1770" s="11">
        <v>10</v>
      </c>
      <c r="G1770" s="11" t="s">
        <v>5</v>
      </c>
      <c r="H1770" s="4" t="s">
        <v>4796</v>
      </c>
      <c r="I1770" s="4" t="s">
        <v>5</v>
      </c>
      <c r="J1770" s="4" t="s">
        <v>5</v>
      </c>
      <c r="K1770" s="10" t="s">
        <v>6530</v>
      </c>
      <c r="L1770" s="5" t="s">
        <v>6383</v>
      </c>
      <c r="M1770" s="16" t="s">
        <v>5815</v>
      </c>
      <c r="N1770" s="5" t="s">
        <v>6530</v>
      </c>
    </row>
    <row r="1771" spans="1:14" ht="28.8" x14ac:dyDescent="0.3">
      <c r="A1771" s="12" t="s">
        <v>5488</v>
      </c>
      <c r="B1771" s="14" t="s">
        <v>5859</v>
      </c>
      <c r="C1771" s="8" t="s">
        <v>5854</v>
      </c>
      <c r="D1771" s="4" t="s">
        <v>186</v>
      </c>
      <c r="E1771" s="4" t="s">
        <v>4757</v>
      </c>
      <c r="F1771" s="11">
        <v>19.5</v>
      </c>
      <c r="G1771" s="11" t="s">
        <v>5</v>
      </c>
      <c r="H1771" s="4" t="s">
        <v>4797</v>
      </c>
      <c r="I1771" s="4" t="s">
        <v>4787</v>
      </c>
      <c r="J1771" s="4" t="s">
        <v>5</v>
      </c>
      <c r="K1771" s="10" t="s">
        <v>6530</v>
      </c>
      <c r="L1771" s="5" t="s">
        <v>6383</v>
      </c>
      <c r="M1771" s="16" t="s">
        <v>5815</v>
      </c>
      <c r="N1771" s="5" t="s">
        <v>6530</v>
      </c>
    </row>
    <row r="1772" spans="1:14" ht="43.2" x14ac:dyDescent="0.3">
      <c r="A1772" s="12" t="s">
        <v>5489</v>
      </c>
      <c r="B1772" s="14" t="s">
        <v>5859</v>
      </c>
      <c r="C1772" s="8" t="s">
        <v>5854</v>
      </c>
      <c r="D1772" s="4" t="s">
        <v>7477</v>
      </c>
      <c r="E1772" s="4" t="s">
        <v>6061</v>
      </c>
      <c r="F1772" s="11">
        <v>10</v>
      </c>
      <c r="G1772" s="11" t="s">
        <v>5</v>
      </c>
      <c r="H1772" s="4" t="s">
        <v>6313</v>
      </c>
      <c r="I1772" s="4" t="s">
        <v>5</v>
      </c>
      <c r="J1772" s="4" t="s">
        <v>4798</v>
      </c>
      <c r="K1772" s="10" t="s">
        <v>6530</v>
      </c>
      <c r="L1772" s="5" t="s">
        <v>6383</v>
      </c>
      <c r="M1772" s="16" t="s">
        <v>5815</v>
      </c>
      <c r="N1772" s="5" t="s">
        <v>6530</v>
      </c>
    </row>
    <row r="1773" spans="1:14" ht="43.2" x14ac:dyDescent="0.3">
      <c r="A1773" s="12" t="s">
        <v>5490</v>
      </c>
      <c r="B1773" s="14" t="s">
        <v>5859</v>
      </c>
      <c r="C1773" s="8" t="s">
        <v>5854</v>
      </c>
      <c r="D1773" s="4" t="s">
        <v>7478</v>
      </c>
      <c r="E1773" s="4" t="s">
        <v>6062</v>
      </c>
      <c r="F1773" s="11">
        <v>13</v>
      </c>
      <c r="G1773" s="11" t="s">
        <v>5</v>
      </c>
      <c r="H1773" s="4" t="s">
        <v>6314</v>
      </c>
      <c r="I1773" s="4" t="s">
        <v>4800</v>
      </c>
      <c r="J1773" s="4" t="s">
        <v>5</v>
      </c>
      <c r="K1773" s="10" t="s">
        <v>6530</v>
      </c>
      <c r="L1773" s="5" t="s">
        <v>6383</v>
      </c>
      <c r="M1773" s="16" t="s">
        <v>5815</v>
      </c>
      <c r="N1773" s="5" t="s">
        <v>6530</v>
      </c>
    </row>
    <row r="1774" spans="1:14" ht="43.2" x14ac:dyDescent="0.3">
      <c r="A1774" s="12" t="s">
        <v>5491</v>
      </c>
      <c r="B1774" s="14" t="s">
        <v>2268</v>
      </c>
      <c r="C1774" s="8" t="s">
        <v>6530</v>
      </c>
      <c r="D1774" s="4" t="s">
        <v>4801</v>
      </c>
      <c r="E1774" s="4" t="s">
        <v>4105</v>
      </c>
      <c r="F1774" s="11">
        <v>8</v>
      </c>
      <c r="G1774" s="11">
        <v>26</v>
      </c>
      <c r="H1774" s="6" t="s">
        <v>6315</v>
      </c>
      <c r="I1774" s="4" t="s">
        <v>4802</v>
      </c>
      <c r="J1774" s="4" t="s">
        <v>5</v>
      </c>
      <c r="K1774" s="10">
        <v>221</v>
      </c>
      <c r="L1774" s="5" t="s">
        <v>6384</v>
      </c>
      <c r="M1774" s="16" t="s">
        <v>5815</v>
      </c>
      <c r="N1774" s="5" t="s">
        <v>6530</v>
      </c>
    </row>
    <row r="1775" spans="1:14" ht="43.2" x14ac:dyDescent="0.3">
      <c r="A1775" s="12" t="s">
        <v>5492</v>
      </c>
      <c r="B1775" s="14" t="s">
        <v>5860</v>
      </c>
      <c r="C1775" s="8" t="s">
        <v>5854</v>
      </c>
      <c r="D1775" s="4" t="s">
        <v>4803</v>
      </c>
      <c r="E1775" s="4" t="s">
        <v>6063</v>
      </c>
      <c r="F1775" s="11">
        <v>39</v>
      </c>
      <c r="G1775" s="11" t="s">
        <v>5</v>
      </c>
      <c r="H1775" s="6" t="s">
        <v>6316</v>
      </c>
      <c r="I1775" s="4" t="s">
        <v>4804</v>
      </c>
      <c r="J1775" s="4" t="s">
        <v>5</v>
      </c>
      <c r="K1775" s="10">
        <v>221</v>
      </c>
      <c r="L1775" s="5" t="s">
        <v>6384</v>
      </c>
      <c r="M1775" s="16" t="s">
        <v>5815</v>
      </c>
      <c r="N1775" s="5" t="s">
        <v>6530</v>
      </c>
    </row>
    <row r="1776" spans="1:14" ht="43.2" x14ac:dyDescent="0.3">
      <c r="A1776" s="12" t="s">
        <v>5493</v>
      </c>
      <c r="B1776" s="14" t="s">
        <v>3979</v>
      </c>
      <c r="C1776" s="8" t="s">
        <v>6530</v>
      </c>
      <c r="D1776" s="4" t="s">
        <v>4805</v>
      </c>
      <c r="E1776" s="4" t="s">
        <v>6064</v>
      </c>
      <c r="F1776" s="11">
        <v>25.5</v>
      </c>
      <c r="G1776" s="11" t="s">
        <v>5</v>
      </c>
      <c r="H1776" s="6" t="s">
        <v>5775</v>
      </c>
      <c r="I1776" s="4" t="s">
        <v>7479</v>
      </c>
      <c r="J1776" s="4" t="s">
        <v>5</v>
      </c>
      <c r="K1776" s="10">
        <v>221</v>
      </c>
      <c r="L1776" s="5" t="s">
        <v>6384</v>
      </c>
      <c r="M1776" s="16" t="s">
        <v>5815</v>
      </c>
      <c r="N1776" s="5" t="s">
        <v>6530</v>
      </c>
    </row>
    <row r="1777" spans="1:14" ht="43.2" x14ac:dyDescent="0.3">
      <c r="A1777" s="12" t="s">
        <v>5494</v>
      </c>
      <c r="B1777" s="14" t="s">
        <v>3979</v>
      </c>
      <c r="C1777" s="8" t="s">
        <v>6530</v>
      </c>
      <c r="D1777" s="4" t="s">
        <v>186</v>
      </c>
      <c r="E1777" s="4" t="s">
        <v>4779</v>
      </c>
      <c r="F1777" s="11" t="s">
        <v>5</v>
      </c>
      <c r="G1777" s="11" t="s">
        <v>5</v>
      </c>
      <c r="H1777" s="6" t="s">
        <v>6317</v>
      </c>
      <c r="I1777" s="4" t="s">
        <v>7480</v>
      </c>
      <c r="J1777" s="4" t="s">
        <v>5</v>
      </c>
      <c r="K1777" s="10">
        <v>222</v>
      </c>
      <c r="L1777" s="5" t="s">
        <v>6384</v>
      </c>
      <c r="M1777" s="16" t="s">
        <v>5815</v>
      </c>
      <c r="N1777" s="5" t="s">
        <v>6530</v>
      </c>
    </row>
    <row r="1778" spans="1:14" ht="57.6" x14ac:dyDescent="0.3">
      <c r="A1778" s="12" t="s">
        <v>5495</v>
      </c>
      <c r="B1778" s="14" t="s">
        <v>1061</v>
      </c>
      <c r="C1778" s="8" t="s">
        <v>6530</v>
      </c>
      <c r="D1778" s="4" t="s">
        <v>4806</v>
      </c>
      <c r="E1778" s="4" t="s">
        <v>6065</v>
      </c>
      <c r="F1778" s="11">
        <v>26</v>
      </c>
      <c r="G1778" s="11" t="s">
        <v>5</v>
      </c>
      <c r="H1778" s="4" t="s">
        <v>5</v>
      </c>
      <c r="I1778" s="4" t="s">
        <v>7481</v>
      </c>
      <c r="J1778" s="4" t="s">
        <v>5</v>
      </c>
      <c r="K1778" s="10">
        <v>222</v>
      </c>
      <c r="L1778" s="5" t="s">
        <v>6384</v>
      </c>
      <c r="M1778" s="16" t="s">
        <v>5815</v>
      </c>
      <c r="N1778" s="5" t="s">
        <v>6530</v>
      </c>
    </row>
    <row r="1779" spans="1:14" ht="57.6" x14ac:dyDescent="0.3">
      <c r="A1779" s="12" t="s">
        <v>5496</v>
      </c>
      <c r="B1779" s="14" t="s">
        <v>205</v>
      </c>
      <c r="C1779" s="8" t="s">
        <v>6530</v>
      </c>
      <c r="D1779" s="4" t="s">
        <v>4807</v>
      </c>
      <c r="E1779" s="4" t="s">
        <v>6064</v>
      </c>
      <c r="F1779" s="11">
        <v>21.5</v>
      </c>
      <c r="G1779" s="11">
        <v>25</v>
      </c>
      <c r="H1779" s="6" t="s">
        <v>4884</v>
      </c>
      <c r="I1779" s="4" t="s">
        <v>7482</v>
      </c>
      <c r="J1779" s="4" t="s">
        <v>5</v>
      </c>
      <c r="K1779" s="10">
        <v>223</v>
      </c>
      <c r="L1779" s="5" t="s">
        <v>6384</v>
      </c>
      <c r="M1779" s="16" t="s">
        <v>5815</v>
      </c>
      <c r="N1779" s="5" t="s">
        <v>6530</v>
      </c>
    </row>
    <row r="1780" spans="1:14" ht="57.6" x14ac:dyDescent="0.3">
      <c r="A1780" s="12" t="s">
        <v>5497</v>
      </c>
      <c r="B1780" s="14" t="s">
        <v>205</v>
      </c>
      <c r="C1780" s="8" t="s">
        <v>6530</v>
      </c>
      <c r="D1780" s="4" t="s">
        <v>4808</v>
      </c>
      <c r="E1780" s="4" t="s">
        <v>6066</v>
      </c>
      <c r="F1780" s="11">
        <v>24</v>
      </c>
      <c r="G1780" s="11">
        <v>21</v>
      </c>
      <c r="H1780" s="6" t="s">
        <v>5780</v>
      </c>
      <c r="I1780" s="4" t="s">
        <v>7483</v>
      </c>
      <c r="J1780" s="4" t="s">
        <v>4809</v>
      </c>
      <c r="K1780" s="10">
        <v>223</v>
      </c>
      <c r="L1780" s="5" t="s">
        <v>6384</v>
      </c>
      <c r="M1780" s="16" t="s">
        <v>5815</v>
      </c>
      <c r="N1780" s="5" t="s">
        <v>6530</v>
      </c>
    </row>
    <row r="1781" spans="1:14" ht="43.2" x14ac:dyDescent="0.3">
      <c r="A1781" s="12" t="s">
        <v>5498</v>
      </c>
      <c r="B1781" s="14" t="s">
        <v>5820</v>
      </c>
      <c r="C1781" s="8" t="s">
        <v>6530</v>
      </c>
      <c r="D1781" s="4" t="s">
        <v>7484</v>
      </c>
      <c r="E1781" s="4" t="s">
        <v>5</v>
      </c>
      <c r="F1781" s="11">
        <v>38.200000000000003</v>
      </c>
      <c r="G1781" s="11">
        <v>33.5</v>
      </c>
      <c r="H1781" s="6" t="s">
        <v>6318</v>
      </c>
      <c r="I1781" s="4" t="s">
        <v>4810</v>
      </c>
      <c r="J1781" s="4" t="s">
        <v>5</v>
      </c>
      <c r="K1781" s="10">
        <v>224</v>
      </c>
      <c r="L1781" s="5" t="s">
        <v>6384</v>
      </c>
      <c r="M1781" s="16" t="s">
        <v>5815</v>
      </c>
      <c r="N1781" s="5" t="s">
        <v>6530</v>
      </c>
    </row>
    <row r="1782" spans="1:14" ht="28.8" x14ac:dyDescent="0.3">
      <c r="A1782" s="12" t="s">
        <v>5499</v>
      </c>
      <c r="B1782" s="14" t="s">
        <v>5830</v>
      </c>
      <c r="C1782" s="8" t="s">
        <v>6530</v>
      </c>
      <c r="D1782" s="4" t="s">
        <v>409</v>
      </c>
      <c r="E1782" s="4" t="s">
        <v>6530</v>
      </c>
      <c r="F1782" s="11">
        <v>46</v>
      </c>
      <c r="G1782" s="11" t="s">
        <v>5</v>
      </c>
      <c r="H1782" s="4" t="s">
        <v>5757</v>
      </c>
      <c r="I1782" s="4" t="s">
        <v>4812</v>
      </c>
      <c r="J1782" s="4" t="s">
        <v>4813</v>
      </c>
      <c r="K1782" s="10" t="s">
        <v>6530</v>
      </c>
      <c r="L1782" s="5" t="s">
        <v>6384</v>
      </c>
      <c r="M1782" s="16" t="s">
        <v>5815</v>
      </c>
      <c r="N1782" s="5" t="s">
        <v>6530</v>
      </c>
    </row>
    <row r="1783" spans="1:14" ht="57.6" x14ac:dyDescent="0.3">
      <c r="A1783" s="12" t="s">
        <v>5500</v>
      </c>
      <c r="B1783" s="14" t="s">
        <v>5830</v>
      </c>
      <c r="C1783" s="8" t="s">
        <v>6530</v>
      </c>
      <c r="D1783" s="4" t="s">
        <v>4814</v>
      </c>
      <c r="E1783" s="4" t="s">
        <v>280</v>
      </c>
      <c r="F1783" s="11">
        <v>70</v>
      </c>
      <c r="G1783" s="11" t="s">
        <v>5</v>
      </c>
      <c r="H1783" s="4" t="s">
        <v>4815</v>
      </c>
      <c r="I1783" s="4" t="s">
        <v>7485</v>
      </c>
      <c r="J1783" s="4" t="s">
        <v>5</v>
      </c>
      <c r="K1783" s="10">
        <v>224</v>
      </c>
      <c r="L1783" s="5" t="s">
        <v>6384</v>
      </c>
      <c r="M1783" s="16" t="s">
        <v>5815</v>
      </c>
      <c r="N1783" s="5" t="s">
        <v>6530</v>
      </c>
    </row>
    <row r="1784" spans="1:14" ht="72" x14ac:dyDescent="0.3">
      <c r="A1784" s="12" t="s">
        <v>5501</v>
      </c>
      <c r="B1784" s="14" t="s">
        <v>187</v>
      </c>
      <c r="C1784" s="8" t="s">
        <v>6530</v>
      </c>
      <c r="D1784" s="4" t="s">
        <v>4816</v>
      </c>
      <c r="E1784" s="4" t="s">
        <v>6067</v>
      </c>
      <c r="F1784" s="11">
        <v>56</v>
      </c>
      <c r="G1784" s="11" t="s">
        <v>5</v>
      </c>
      <c r="H1784" s="4" t="s">
        <v>4656</v>
      </c>
      <c r="I1784" s="4" t="s">
        <v>7486</v>
      </c>
      <c r="J1784" s="4" t="s">
        <v>5</v>
      </c>
      <c r="K1784" s="10">
        <v>224</v>
      </c>
      <c r="L1784" s="5" t="s">
        <v>6384</v>
      </c>
      <c r="M1784" s="16" t="s">
        <v>5815</v>
      </c>
      <c r="N1784" s="5" t="s">
        <v>6530</v>
      </c>
    </row>
    <row r="1785" spans="1:14" ht="28.8" x14ac:dyDescent="0.3">
      <c r="A1785" s="12" t="s">
        <v>5502</v>
      </c>
      <c r="B1785" s="14" t="s">
        <v>187</v>
      </c>
      <c r="C1785" s="8" t="s">
        <v>6530</v>
      </c>
      <c r="D1785" s="4" t="s">
        <v>255</v>
      </c>
      <c r="E1785" s="4" t="s">
        <v>256</v>
      </c>
      <c r="F1785" s="11">
        <v>22.5</v>
      </c>
      <c r="G1785" s="11" t="s">
        <v>5</v>
      </c>
      <c r="H1785" s="4" t="s">
        <v>7487</v>
      </c>
      <c r="I1785" s="4" t="s">
        <v>4817</v>
      </c>
      <c r="J1785" s="4" t="s">
        <v>5</v>
      </c>
      <c r="K1785" s="10" t="s">
        <v>6530</v>
      </c>
      <c r="L1785" s="5" t="s">
        <v>6384</v>
      </c>
      <c r="M1785" s="16" t="s">
        <v>5815</v>
      </c>
      <c r="N1785" s="5" t="s">
        <v>6530</v>
      </c>
    </row>
    <row r="1786" spans="1:14" ht="28.8" x14ac:dyDescent="0.3">
      <c r="A1786" s="12" t="s">
        <v>5503</v>
      </c>
      <c r="B1786" s="14" t="s">
        <v>187</v>
      </c>
      <c r="C1786" s="8" t="s">
        <v>6530</v>
      </c>
      <c r="D1786" s="4" t="s">
        <v>646</v>
      </c>
      <c r="E1786" s="4" t="s">
        <v>6068</v>
      </c>
      <c r="F1786" s="11">
        <v>47</v>
      </c>
      <c r="G1786" s="11" t="s">
        <v>5</v>
      </c>
      <c r="H1786" s="4" t="s">
        <v>5</v>
      </c>
      <c r="I1786" s="4" t="s">
        <v>7488</v>
      </c>
      <c r="J1786" s="4" t="s">
        <v>5</v>
      </c>
      <c r="K1786" s="10" t="s">
        <v>6530</v>
      </c>
      <c r="L1786" s="5" t="s">
        <v>6384</v>
      </c>
      <c r="M1786" s="16" t="s">
        <v>5815</v>
      </c>
      <c r="N1786" s="5" t="s">
        <v>6530</v>
      </c>
    </row>
    <row r="1787" spans="1:14" ht="57.6" x14ac:dyDescent="0.3">
      <c r="A1787" s="12" t="s">
        <v>5504</v>
      </c>
      <c r="B1787" s="14" t="s">
        <v>995</v>
      </c>
      <c r="C1787" s="8" t="s">
        <v>5848</v>
      </c>
      <c r="D1787" s="4" t="s">
        <v>4818</v>
      </c>
      <c r="E1787" s="4" t="s">
        <v>6530</v>
      </c>
      <c r="F1787" s="11">
        <v>28</v>
      </c>
      <c r="G1787" s="11" t="s">
        <v>5</v>
      </c>
      <c r="H1787" s="4" t="s">
        <v>7489</v>
      </c>
      <c r="I1787" s="4" t="s">
        <v>4819</v>
      </c>
      <c r="J1787" s="4" t="s">
        <v>5</v>
      </c>
      <c r="K1787" s="10">
        <v>225</v>
      </c>
      <c r="L1787" s="5" t="s">
        <v>6384</v>
      </c>
      <c r="M1787" s="16" t="s">
        <v>5815</v>
      </c>
      <c r="N1787" s="5" t="s">
        <v>6530</v>
      </c>
    </row>
    <row r="1788" spans="1:14" ht="72" x14ac:dyDescent="0.3">
      <c r="A1788" s="12" t="s">
        <v>5505</v>
      </c>
      <c r="B1788" s="14" t="s">
        <v>5860</v>
      </c>
      <c r="C1788" s="8" t="s">
        <v>5854</v>
      </c>
      <c r="D1788" s="4" t="s">
        <v>4820</v>
      </c>
      <c r="E1788" s="4" t="s">
        <v>6530</v>
      </c>
      <c r="F1788" s="11">
        <v>34</v>
      </c>
      <c r="G1788" s="11" t="s">
        <v>5</v>
      </c>
      <c r="H1788" s="4" t="s">
        <v>7490</v>
      </c>
      <c r="I1788" s="4" t="s">
        <v>7491</v>
      </c>
      <c r="J1788" s="4" t="s">
        <v>5</v>
      </c>
      <c r="K1788" s="10">
        <v>225</v>
      </c>
      <c r="L1788" s="5" t="s">
        <v>6384</v>
      </c>
      <c r="M1788" s="16" t="s">
        <v>5815</v>
      </c>
      <c r="N1788" s="5" t="s">
        <v>6530</v>
      </c>
    </row>
    <row r="1789" spans="1:14" ht="43.2" x14ac:dyDescent="0.3">
      <c r="A1789" s="12" t="s">
        <v>5506</v>
      </c>
      <c r="B1789" s="14" t="s">
        <v>3979</v>
      </c>
      <c r="C1789" s="8" t="s">
        <v>6530</v>
      </c>
      <c r="D1789" s="4" t="s">
        <v>7492</v>
      </c>
      <c r="E1789" s="4" t="s">
        <v>6530</v>
      </c>
      <c r="F1789" s="11">
        <v>31</v>
      </c>
      <c r="G1789" s="11" t="s">
        <v>5</v>
      </c>
      <c r="H1789" s="4" t="s">
        <v>4821</v>
      </c>
      <c r="I1789" s="4" t="s">
        <v>4822</v>
      </c>
      <c r="J1789" s="4" t="s">
        <v>5</v>
      </c>
      <c r="K1789" s="10" t="s">
        <v>6530</v>
      </c>
      <c r="L1789" s="5" t="s">
        <v>6384</v>
      </c>
      <c r="M1789" s="16" t="s">
        <v>5815</v>
      </c>
      <c r="N1789" s="5" t="s">
        <v>6530</v>
      </c>
    </row>
    <row r="1790" spans="1:14" ht="86.4" x14ac:dyDescent="0.3">
      <c r="A1790" s="12" t="s">
        <v>5507</v>
      </c>
      <c r="B1790" s="14" t="s">
        <v>3979</v>
      </c>
      <c r="C1790" s="8" t="s">
        <v>6530</v>
      </c>
      <c r="D1790" s="4" t="s">
        <v>4823</v>
      </c>
      <c r="E1790" s="4" t="s">
        <v>6050</v>
      </c>
      <c r="F1790" s="11">
        <v>35</v>
      </c>
      <c r="G1790" s="11" t="s">
        <v>5</v>
      </c>
      <c r="H1790" s="4" t="s">
        <v>5</v>
      </c>
      <c r="I1790" s="4" t="s">
        <v>7493</v>
      </c>
      <c r="J1790" s="4" t="s">
        <v>5</v>
      </c>
      <c r="K1790" s="10" t="s">
        <v>6530</v>
      </c>
      <c r="L1790" s="5" t="s">
        <v>6384</v>
      </c>
      <c r="M1790" s="16" t="s">
        <v>5815</v>
      </c>
      <c r="N1790" s="5" t="s">
        <v>6530</v>
      </c>
    </row>
    <row r="1791" spans="1:14" ht="28.8" x14ac:dyDescent="0.3">
      <c r="A1791" s="12" t="s">
        <v>5508</v>
      </c>
      <c r="B1791" s="14" t="s">
        <v>3979</v>
      </c>
      <c r="C1791" s="8" t="s">
        <v>6530</v>
      </c>
      <c r="D1791" s="4" t="s">
        <v>4824</v>
      </c>
      <c r="E1791" s="4" t="s">
        <v>6530</v>
      </c>
      <c r="F1791" s="11">
        <v>22</v>
      </c>
      <c r="G1791" s="11" t="s">
        <v>5</v>
      </c>
      <c r="H1791" s="4" t="s">
        <v>7494</v>
      </c>
      <c r="I1791" s="4" t="s">
        <v>7495</v>
      </c>
      <c r="J1791" s="4" t="s">
        <v>5</v>
      </c>
      <c r="K1791" s="10" t="s">
        <v>6530</v>
      </c>
      <c r="L1791" s="5" t="s">
        <v>6384</v>
      </c>
      <c r="M1791" s="16" t="s">
        <v>5815</v>
      </c>
      <c r="N1791" s="5" t="s">
        <v>6530</v>
      </c>
    </row>
    <row r="1792" spans="1:14" ht="43.2" x14ac:dyDescent="0.3">
      <c r="A1792" s="12" t="s">
        <v>5509</v>
      </c>
      <c r="B1792" s="14" t="s">
        <v>3695</v>
      </c>
      <c r="C1792" s="8" t="s">
        <v>6530</v>
      </c>
      <c r="D1792" s="4" t="s">
        <v>4825</v>
      </c>
      <c r="E1792" s="4" t="s">
        <v>6050</v>
      </c>
      <c r="F1792" s="11">
        <v>28.5</v>
      </c>
      <c r="G1792" s="11" t="s">
        <v>5</v>
      </c>
      <c r="H1792" s="4" t="s">
        <v>5</v>
      </c>
      <c r="I1792" s="4" t="s">
        <v>4826</v>
      </c>
      <c r="J1792" s="4" t="s">
        <v>4827</v>
      </c>
      <c r="K1792" s="10" t="s">
        <v>6530</v>
      </c>
      <c r="L1792" s="5" t="s">
        <v>6384</v>
      </c>
      <c r="M1792" s="16" t="s">
        <v>5815</v>
      </c>
      <c r="N1792" s="5" t="s">
        <v>6530</v>
      </c>
    </row>
    <row r="1793" spans="1:14" ht="28.8" x14ac:dyDescent="0.3">
      <c r="A1793" s="12" t="s">
        <v>5510</v>
      </c>
      <c r="B1793" s="14" t="s">
        <v>3695</v>
      </c>
      <c r="C1793" s="8" t="s">
        <v>6530</v>
      </c>
      <c r="D1793" s="4" t="s">
        <v>4828</v>
      </c>
      <c r="E1793" s="4" t="s">
        <v>4206</v>
      </c>
      <c r="F1793" s="11">
        <v>26.2</v>
      </c>
      <c r="G1793" s="11" t="s">
        <v>5</v>
      </c>
      <c r="H1793" s="4" t="s">
        <v>5</v>
      </c>
      <c r="I1793" s="4" t="s">
        <v>4829</v>
      </c>
      <c r="J1793" s="4" t="s">
        <v>5</v>
      </c>
      <c r="K1793" s="10" t="s">
        <v>6530</v>
      </c>
      <c r="L1793" s="5" t="s">
        <v>6384</v>
      </c>
      <c r="M1793" s="16" t="s">
        <v>5815</v>
      </c>
      <c r="N1793" s="5" t="s">
        <v>6530</v>
      </c>
    </row>
    <row r="1794" spans="1:14" ht="72" x14ac:dyDescent="0.3">
      <c r="A1794" s="12" t="s">
        <v>5511</v>
      </c>
      <c r="B1794" s="14" t="s">
        <v>205</v>
      </c>
      <c r="C1794" s="8" t="s">
        <v>6530</v>
      </c>
      <c r="D1794" s="4" t="s">
        <v>4830</v>
      </c>
      <c r="E1794" s="4" t="s">
        <v>6530</v>
      </c>
      <c r="F1794" s="11">
        <v>26</v>
      </c>
      <c r="G1794" s="11">
        <v>33</v>
      </c>
      <c r="H1794" s="6" t="s">
        <v>5756</v>
      </c>
      <c r="I1794" s="4" t="s">
        <v>7496</v>
      </c>
      <c r="J1794" s="4" t="s">
        <v>5</v>
      </c>
      <c r="K1794" s="10">
        <v>226</v>
      </c>
      <c r="L1794" s="5" t="s">
        <v>6384</v>
      </c>
      <c r="M1794" s="16" t="s">
        <v>5815</v>
      </c>
      <c r="N1794" s="5" t="s">
        <v>6530</v>
      </c>
    </row>
    <row r="1795" spans="1:14" ht="57.6" x14ac:dyDescent="0.3">
      <c r="A1795" s="12" t="s">
        <v>5512</v>
      </c>
      <c r="B1795" s="14" t="s">
        <v>205</v>
      </c>
      <c r="C1795" s="8" t="s">
        <v>6530</v>
      </c>
      <c r="D1795" s="4" t="s">
        <v>4831</v>
      </c>
      <c r="E1795" s="4" t="s">
        <v>6069</v>
      </c>
      <c r="F1795" s="11">
        <v>26</v>
      </c>
      <c r="G1795" s="11" t="s">
        <v>6516</v>
      </c>
      <c r="H1795" s="4" t="s">
        <v>5</v>
      </c>
      <c r="I1795" s="4" t="s">
        <v>4832</v>
      </c>
      <c r="J1795" s="4" t="s">
        <v>5</v>
      </c>
      <c r="K1795" s="10">
        <v>226</v>
      </c>
      <c r="L1795" s="5" t="s">
        <v>6384</v>
      </c>
      <c r="M1795" s="16" t="s">
        <v>5815</v>
      </c>
      <c r="N1795" s="5" t="s">
        <v>6530</v>
      </c>
    </row>
    <row r="1796" spans="1:14" ht="72" x14ac:dyDescent="0.3">
      <c r="A1796" s="12" t="s">
        <v>5513</v>
      </c>
      <c r="B1796" s="14" t="s">
        <v>205</v>
      </c>
      <c r="C1796" s="8" t="s">
        <v>6530</v>
      </c>
      <c r="D1796" s="4" t="s">
        <v>4833</v>
      </c>
      <c r="E1796" s="4" t="s">
        <v>4953</v>
      </c>
      <c r="F1796" s="11">
        <v>23</v>
      </c>
      <c r="G1796" s="11">
        <v>28</v>
      </c>
      <c r="H1796" s="4" t="s">
        <v>5</v>
      </c>
      <c r="I1796" s="4" t="s">
        <v>7497</v>
      </c>
      <c r="J1796" s="4" t="s">
        <v>5</v>
      </c>
      <c r="K1796" s="10">
        <v>227</v>
      </c>
      <c r="L1796" s="5" t="s">
        <v>6384</v>
      </c>
      <c r="M1796" s="16" t="s">
        <v>5815</v>
      </c>
      <c r="N1796" s="5" t="s">
        <v>6530</v>
      </c>
    </row>
    <row r="1797" spans="1:14" ht="28.8" x14ac:dyDescent="0.3">
      <c r="A1797" s="12" t="s">
        <v>5514</v>
      </c>
      <c r="B1797" s="14" t="s">
        <v>205</v>
      </c>
      <c r="C1797" s="8" t="s">
        <v>6530</v>
      </c>
      <c r="D1797" s="4" t="s">
        <v>4834</v>
      </c>
      <c r="E1797" s="4" t="s">
        <v>6069</v>
      </c>
      <c r="F1797" s="11">
        <v>9</v>
      </c>
      <c r="G1797" s="11" t="s">
        <v>6517</v>
      </c>
      <c r="H1797" s="4" t="s">
        <v>5</v>
      </c>
      <c r="I1797" s="4" t="s">
        <v>4835</v>
      </c>
      <c r="J1797" s="4" t="s">
        <v>5</v>
      </c>
      <c r="K1797" s="10" t="s">
        <v>6530</v>
      </c>
      <c r="L1797" s="5" t="s">
        <v>6384</v>
      </c>
      <c r="M1797" s="16" t="s">
        <v>5815</v>
      </c>
      <c r="N1797" s="5" t="s">
        <v>6530</v>
      </c>
    </row>
    <row r="1798" spans="1:14" ht="43.2" x14ac:dyDescent="0.3">
      <c r="A1798" s="12" t="s">
        <v>5515</v>
      </c>
      <c r="B1798" s="14" t="s">
        <v>1122</v>
      </c>
      <c r="C1798" s="8" t="s">
        <v>6530</v>
      </c>
      <c r="D1798" s="4" t="s">
        <v>4836</v>
      </c>
      <c r="E1798" s="4" t="s">
        <v>6069</v>
      </c>
      <c r="F1798" s="11">
        <v>41</v>
      </c>
      <c r="G1798" s="11" t="s">
        <v>5</v>
      </c>
      <c r="H1798" s="4" t="s">
        <v>5</v>
      </c>
      <c r="I1798" s="4" t="s">
        <v>4837</v>
      </c>
      <c r="J1798" s="4" t="s">
        <v>5</v>
      </c>
      <c r="K1798" s="10">
        <v>227</v>
      </c>
      <c r="L1798" s="5" t="s">
        <v>6384</v>
      </c>
      <c r="M1798" s="16" t="s">
        <v>5815</v>
      </c>
      <c r="N1798" s="5" t="s">
        <v>6530</v>
      </c>
    </row>
    <row r="1799" spans="1:14" ht="86.4" x14ac:dyDescent="0.3">
      <c r="A1799" s="12" t="s">
        <v>5516</v>
      </c>
      <c r="B1799" s="14" t="s">
        <v>5824</v>
      </c>
      <c r="C1799" s="8" t="s">
        <v>6530</v>
      </c>
      <c r="D1799" s="4" t="s">
        <v>4838</v>
      </c>
      <c r="E1799" s="4" t="s">
        <v>4839</v>
      </c>
      <c r="F1799" s="11">
        <v>23</v>
      </c>
      <c r="G1799" s="11" t="s">
        <v>5</v>
      </c>
      <c r="H1799" s="4" t="s">
        <v>4840</v>
      </c>
      <c r="I1799" s="4" t="s">
        <v>7498</v>
      </c>
      <c r="J1799" s="4" t="s">
        <v>5</v>
      </c>
      <c r="K1799" s="10">
        <v>228</v>
      </c>
      <c r="L1799" s="5" t="s">
        <v>6384</v>
      </c>
      <c r="M1799" s="16" t="s">
        <v>5815</v>
      </c>
      <c r="N1799" s="5" t="s">
        <v>6530</v>
      </c>
    </row>
    <row r="1800" spans="1:14" ht="86.4" x14ac:dyDescent="0.3">
      <c r="A1800" s="12" t="s">
        <v>5517</v>
      </c>
      <c r="B1800" s="14" t="s">
        <v>5824</v>
      </c>
      <c r="C1800" s="8" t="s">
        <v>6530</v>
      </c>
      <c r="D1800" s="4" t="s">
        <v>186</v>
      </c>
      <c r="E1800" s="4" t="s">
        <v>4841</v>
      </c>
      <c r="F1800" s="11" t="s">
        <v>5</v>
      </c>
      <c r="G1800" s="11" t="s">
        <v>5</v>
      </c>
      <c r="H1800" s="4" t="s">
        <v>7499</v>
      </c>
      <c r="I1800" s="4" t="s">
        <v>4842</v>
      </c>
      <c r="J1800" s="4" t="s">
        <v>5</v>
      </c>
      <c r="K1800" s="10" t="s">
        <v>6530</v>
      </c>
      <c r="L1800" s="5" t="s">
        <v>6384</v>
      </c>
      <c r="M1800" s="16" t="s">
        <v>5815</v>
      </c>
      <c r="N1800" s="5" t="s">
        <v>6530</v>
      </c>
    </row>
    <row r="1801" spans="1:14" ht="28.8" x14ac:dyDescent="0.3">
      <c r="A1801" s="12" t="s">
        <v>5518</v>
      </c>
      <c r="B1801" s="14" t="s">
        <v>4843</v>
      </c>
      <c r="C1801" s="8" t="s">
        <v>6530</v>
      </c>
      <c r="D1801" s="4" t="s">
        <v>4844</v>
      </c>
      <c r="E1801" s="4" t="s">
        <v>4953</v>
      </c>
      <c r="F1801" s="11">
        <v>33</v>
      </c>
      <c r="G1801" s="11" t="s">
        <v>5</v>
      </c>
      <c r="H1801" s="4" t="s">
        <v>5</v>
      </c>
      <c r="I1801" s="4" t="s">
        <v>4845</v>
      </c>
      <c r="J1801" s="4" t="s">
        <v>5</v>
      </c>
      <c r="K1801" s="10">
        <v>228</v>
      </c>
      <c r="L1801" s="5" t="s">
        <v>6384</v>
      </c>
      <c r="M1801" s="16" t="s">
        <v>5815</v>
      </c>
      <c r="N1801" s="5" t="s">
        <v>6530</v>
      </c>
    </row>
    <row r="1802" spans="1:14" ht="86.4" x14ac:dyDescent="0.3">
      <c r="A1802" s="12" t="s">
        <v>5519</v>
      </c>
      <c r="B1802" s="14" t="s">
        <v>1061</v>
      </c>
      <c r="C1802" s="8" t="s">
        <v>6530</v>
      </c>
      <c r="D1802" s="4" t="s">
        <v>4846</v>
      </c>
      <c r="E1802" s="4" t="s">
        <v>4953</v>
      </c>
      <c r="F1802" s="11" t="s">
        <v>6518</v>
      </c>
      <c r="G1802" s="11">
        <v>22</v>
      </c>
      <c r="H1802" s="4" t="s">
        <v>5</v>
      </c>
      <c r="I1802" s="4" t="s">
        <v>4847</v>
      </c>
      <c r="J1802" s="4" t="s">
        <v>5</v>
      </c>
      <c r="K1802" s="10">
        <v>229</v>
      </c>
      <c r="L1802" s="5" t="s">
        <v>6384</v>
      </c>
      <c r="M1802" s="16" t="s">
        <v>5815</v>
      </c>
      <c r="N1802" s="5" t="s">
        <v>6530</v>
      </c>
    </row>
    <row r="1803" spans="1:14" ht="57.6" x14ac:dyDescent="0.3">
      <c r="A1803" s="12" t="s">
        <v>5520</v>
      </c>
      <c r="B1803" s="14" t="s">
        <v>1061</v>
      </c>
      <c r="C1803" s="8" t="s">
        <v>6530</v>
      </c>
      <c r="D1803" s="4" t="s">
        <v>7500</v>
      </c>
      <c r="E1803" s="4" t="s">
        <v>5</v>
      </c>
      <c r="F1803" s="11">
        <v>23</v>
      </c>
      <c r="G1803" s="11">
        <v>19.5</v>
      </c>
      <c r="H1803" s="4" t="s">
        <v>5</v>
      </c>
      <c r="I1803" s="4" t="s">
        <v>4848</v>
      </c>
      <c r="J1803" s="4" t="s">
        <v>4194</v>
      </c>
      <c r="K1803" s="10">
        <v>230</v>
      </c>
      <c r="L1803" s="5" t="s">
        <v>6384</v>
      </c>
      <c r="M1803" s="16" t="s">
        <v>5815</v>
      </c>
      <c r="N1803" s="5" t="s">
        <v>6530</v>
      </c>
    </row>
    <row r="1804" spans="1:14" ht="28.8" x14ac:dyDescent="0.3">
      <c r="A1804" s="12" t="s">
        <v>5521</v>
      </c>
      <c r="B1804" s="14" t="s">
        <v>187</v>
      </c>
      <c r="C1804" s="8" t="s">
        <v>6530</v>
      </c>
      <c r="D1804" s="4" t="s">
        <v>4849</v>
      </c>
      <c r="E1804" s="4" t="s">
        <v>5</v>
      </c>
      <c r="F1804" s="11">
        <v>14</v>
      </c>
      <c r="G1804" s="11" t="s">
        <v>5</v>
      </c>
      <c r="H1804" s="4" t="s">
        <v>7501</v>
      </c>
      <c r="I1804" s="4" t="s">
        <v>4850</v>
      </c>
      <c r="J1804" s="4" t="s">
        <v>4851</v>
      </c>
      <c r="K1804" s="10">
        <v>230</v>
      </c>
      <c r="L1804" s="5" t="s">
        <v>6384</v>
      </c>
      <c r="M1804" s="16" t="s">
        <v>5815</v>
      </c>
      <c r="N1804" s="5" t="s">
        <v>6530</v>
      </c>
    </row>
    <row r="1805" spans="1:14" ht="57.6" x14ac:dyDescent="0.3">
      <c r="A1805" s="12" t="s">
        <v>5522</v>
      </c>
      <c r="B1805" s="14" t="s">
        <v>187</v>
      </c>
      <c r="C1805" s="8" t="s">
        <v>6530</v>
      </c>
      <c r="D1805" s="4" t="s">
        <v>4852</v>
      </c>
      <c r="E1805" s="4" t="s">
        <v>5</v>
      </c>
      <c r="F1805" s="11">
        <v>36</v>
      </c>
      <c r="G1805" s="11" t="s">
        <v>5</v>
      </c>
      <c r="H1805" s="4" t="s">
        <v>5</v>
      </c>
      <c r="I1805" s="4" t="s">
        <v>4853</v>
      </c>
      <c r="J1805" s="4" t="s">
        <v>4854</v>
      </c>
      <c r="K1805" s="10" t="s">
        <v>6530</v>
      </c>
      <c r="L1805" s="5" t="s">
        <v>6384</v>
      </c>
      <c r="M1805" s="16" t="s">
        <v>5815</v>
      </c>
      <c r="N1805" s="5" t="s">
        <v>6530</v>
      </c>
    </row>
    <row r="1806" spans="1:14" ht="28.8" x14ac:dyDescent="0.3">
      <c r="A1806" s="12" t="s">
        <v>5523</v>
      </c>
      <c r="B1806" s="14" t="s">
        <v>205</v>
      </c>
      <c r="C1806" s="8" t="s">
        <v>6530</v>
      </c>
      <c r="D1806" s="4" t="s">
        <v>4855</v>
      </c>
      <c r="E1806" s="4" t="s">
        <v>5</v>
      </c>
      <c r="F1806" s="11">
        <v>20</v>
      </c>
      <c r="G1806" s="11">
        <v>24</v>
      </c>
      <c r="H1806" s="4" t="s">
        <v>5</v>
      </c>
      <c r="I1806" s="4" t="s">
        <v>4856</v>
      </c>
      <c r="J1806" s="4" t="s">
        <v>4031</v>
      </c>
      <c r="K1806" s="10" t="s">
        <v>6530</v>
      </c>
      <c r="L1806" s="5" t="s">
        <v>6384</v>
      </c>
      <c r="M1806" s="16" t="s">
        <v>5815</v>
      </c>
      <c r="N1806" s="5" t="s">
        <v>6530</v>
      </c>
    </row>
    <row r="1807" spans="1:14" ht="57.6" x14ac:dyDescent="0.3">
      <c r="A1807" s="12" t="s">
        <v>5524</v>
      </c>
      <c r="B1807" s="14" t="s">
        <v>205</v>
      </c>
      <c r="C1807" s="8" t="s">
        <v>6530</v>
      </c>
      <c r="D1807" s="4" t="s">
        <v>4857</v>
      </c>
      <c r="E1807" s="4" t="s">
        <v>5</v>
      </c>
      <c r="F1807" s="11" t="s">
        <v>5</v>
      </c>
      <c r="G1807" s="11" t="s">
        <v>5</v>
      </c>
      <c r="H1807" s="4" t="s">
        <v>5</v>
      </c>
      <c r="I1807" s="4" t="s">
        <v>7502</v>
      </c>
      <c r="J1807" s="4" t="s">
        <v>6365</v>
      </c>
      <c r="K1807" s="10" t="s">
        <v>6530</v>
      </c>
      <c r="L1807" s="5" t="s">
        <v>6384</v>
      </c>
      <c r="M1807" s="16" t="s">
        <v>5815</v>
      </c>
      <c r="N1807" s="5" t="s">
        <v>6530</v>
      </c>
    </row>
    <row r="1808" spans="1:14" ht="72" x14ac:dyDescent="0.3">
      <c r="A1808" s="12" t="s">
        <v>5525</v>
      </c>
      <c r="B1808" s="14" t="s">
        <v>37</v>
      </c>
      <c r="C1808" s="8" t="s">
        <v>6530</v>
      </c>
      <c r="D1808" s="4" t="s">
        <v>4858</v>
      </c>
      <c r="E1808" s="4" t="s">
        <v>4859</v>
      </c>
      <c r="F1808" s="11" t="s">
        <v>5</v>
      </c>
      <c r="G1808" s="11" t="s">
        <v>5</v>
      </c>
      <c r="H1808" s="4" t="s">
        <v>5</v>
      </c>
      <c r="I1808" s="4" t="s">
        <v>7503</v>
      </c>
      <c r="J1808" s="4" t="s">
        <v>5</v>
      </c>
      <c r="K1808" s="10">
        <v>230</v>
      </c>
      <c r="L1808" s="5" t="s">
        <v>6384</v>
      </c>
      <c r="M1808" s="16" t="s">
        <v>5815</v>
      </c>
      <c r="N1808" s="5" t="s">
        <v>6530</v>
      </c>
    </row>
    <row r="1809" spans="1:14" ht="57.6" x14ac:dyDescent="0.3">
      <c r="A1809" s="12" t="s">
        <v>5526</v>
      </c>
      <c r="B1809" s="14" t="s">
        <v>1061</v>
      </c>
      <c r="C1809" s="8" t="s">
        <v>6530</v>
      </c>
      <c r="D1809" s="4" t="s">
        <v>4860</v>
      </c>
      <c r="E1809" s="4" t="s">
        <v>5</v>
      </c>
      <c r="F1809" s="11" t="s">
        <v>6519</v>
      </c>
      <c r="G1809" s="11">
        <v>28.5</v>
      </c>
      <c r="H1809" s="4" t="s">
        <v>5</v>
      </c>
      <c r="I1809" s="4" t="s">
        <v>4861</v>
      </c>
      <c r="J1809" s="4" t="s">
        <v>5</v>
      </c>
      <c r="K1809" s="10">
        <v>230</v>
      </c>
      <c r="L1809" s="5" t="s">
        <v>6384</v>
      </c>
      <c r="M1809" s="16" t="s">
        <v>5815</v>
      </c>
      <c r="N1809" s="5" t="s">
        <v>6530</v>
      </c>
    </row>
    <row r="1810" spans="1:14" ht="43.2" x14ac:dyDescent="0.3">
      <c r="A1810" s="12" t="s">
        <v>5527</v>
      </c>
      <c r="B1810" s="14" t="s">
        <v>2268</v>
      </c>
      <c r="C1810" s="8" t="s">
        <v>6530</v>
      </c>
      <c r="D1810" s="4" t="s">
        <v>4862</v>
      </c>
      <c r="E1810" s="4" t="s">
        <v>5</v>
      </c>
      <c r="F1810" s="11">
        <v>7</v>
      </c>
      <c r="G1810" s="11" t="s">
        <v>6520</v>
      </c>
      <c r="H1810" s="4" t="s">
        <v>5</v>
      </c>
      <c r="I1810" s="4" t="s">
        <v>4863</v>
      </c>
      <c r="J1810" s="4" t="s">
        <v>5</v>
      </c>
      <c r="K1810" s="10">
        <v>231</v>
      </c>
      <c r="L1810" s="5" t="s">
        <v>6384</v>
      </c>
      <c r="M1810" s="16" t="s">
        <v>5815</v>
      </c>
      <c r="N1810" s="5" t="s">
        <v>6530</v>
      </c>
    </row>
    <row r="1811" spans="1:14" ht="57.6" x14ac:dyDescent="0.3">
      <c r="A1811" s="12" t="s">
        <v>5528</v>
      </c>
      <c r="B1811" s="14" t="s">
        <v>3</v>
      </c>
      <c r="C1811" s="8" t="s">
        <v>6530</v>
      </c>
      <c r="D1811" s="4" t="s">
        <v>4864</v>
      </c>
      <c r="E1811" s="4" t="s">
        <v>5</v>
      </c>
      <c r="F1811" s="11" t="s">
        <v>5</v>
      </c>
      <c r="G1811" s="11" t="s">
        <v>5</v>
      </c>
      <c r="H1811" s="4" t="s">
        <v>6319</v>
      </c>
      <c r="I1811" s="4" t="s">
        <v>7504</v>
      </c>
      <c r="J1811" s="4" t="s">
        <v>5</v>
      </c>
      <c r="K1811" s="10">
        <v>231</v>
      </c>
      <c r="L1811" s="5" t="s">
        <v>6384</v>
      </c>
      <c r="M1811" s="16" t="s">
        <v>5815</v>
      </c>
      <c r="N1811" s="5" t="s">
        <v>6530</v>
      </c>
    </row>
    <row r="1812" spans="1:14" ht="129.6" x14ac:dyDescent="0.3">
      <c r="A1812" s="12" t="s">
        <v>5529</v>
      </c>
      <c r="B1812" s="14" t="s">
        <v>7</v>
      </c>
      <c r="C1812" s="8" t="s">
        <v>5836</v>
      </c>
      <c r="D1812" s="4" t="s">
        <v>4865</v>
      </c>
      <c r="E1812" s="4" t="s">
        <v>4776</v>
      </c>
      <c r="F1812" s="11" t="s">
        <v>5</v>
      </c>
      <c r="G1812" s="11" t="s">
        <v>5</v>
      </c>
      <c r="H1812" s="4" t="s">
        <v>7505</v>
      </c>
      <c r="I1812" s="4" t="s">
        <v>7506</v>
      </c>
      <c r="J1812" s="4" t="s">
        <v>7507</v>
      </c>
      <c r="K1812" s="10" t="s">
        <v>6530</v>
      </c>
      <c r="L1812" s="5" t="s">
        <v>6384</v>
      </c>
      <c r="M1812" s="16" t="s">
        <v>5815</v>
      </c>
      <c r="N1812" s="5" t="s">
        <v>6530</v>
      </c>
    </row>
    <row r="1813" spans="1:14" ht="115.2" x14ac:dyDescent="0.3">
      <c r="A1813" s="12" t="s">
        <v>5530</v>
      </c>
      <c r="B1813" s="14" t="s">
        <v>1061</v>
      </c>
      <c r="C1813" s="8" t="s">
        <v>6530</v>
      </c>
      <c r="D1813" s="4" t="s">
        <v>4866</v>
      </c>
      <c r="E1813" s="4" t="s">
        <v>5</v>
      </c>
      <c r="F1813" s="11" t="s">
        <v>6521</v>
      </c>
      <c r="G1813" s="11">
        <v>25.5</v>
      </c>
      <c r="H1813" s="4" t="s">
        <v>5</v>
      </c>
      <c r="I1813" s="4" t="s">
        <v>7508</v>
      </c>
      <c r="J1813" s="4" t="s">
        <v>5</v>
      </c>
      <c r="K1813" s="10">
        <v>231</v>
      </c>
      <c r="L1813" s="5" t="s">
        <v>6384</v>
      </c>
      <c r="M1813" s="16" t="s">
        <v>5815</v>
      </c>
      <c r="N1813" s="5" t="s">
        <v>6530</v>
      </c>
    </row>
    <row r="1814" spans="1:14" ht="86.4" x14ac:dyDescent="0.3">
      <c r="A1814" s="12" t="s">
        <v>5531</v>
      </c>
      <c r="B1814" s="14" t="s">
        <v>2268</v>
      </c>
      <c r="C1814" s="8" t="s">
        <v>6530</v>
      </c>
      <c r="D1814" s="4" t="s">
        <v>4867</v>
      </c>
      <c r="E1814" s="4" t="s">
        <v>4538</v>
      </c>
      <c r="F1814" s="11">
        <v>8</v>
      </c>
      <c r="G1814" s="11">
        <v>26</v>
      </c>
      <c r="H1814" s="4" t="s">
        <v>5</v>
      </c>
      <c r="I1814" s="4" t="s">
        <v>7509</v>
      </c>
      <c r="J1814" s="4" t="s">
        <v>5</v>
      </c>
      <c r="K1814" s="10">
        <v>233</v>
      </c>
      <c r="L1814" s="5" t="s">
        <v>6384</v>
      </c>
      <c r="M1814" s="16" t="s">
        <v>5815</v>
      </c>
      <c r="N1814" s="5" t="s">
        <v>6530</v>
      </c>
    </row>
    <row r="1815" spans="1:14" ht="158.4" x14ac:dyDescent="0.3">
      <c r="A1815" s="12" t="s">
        <v>5532</v>
      </c>
      <c r="B1815" s="14" t="s">
        <v>1061</v>
      </c>
      <c r="C1815" s="8" t="s">
        <v>6530</v>
      </c>
      <c r="D1815" s="4" t="s">
        <v>4868</v>
      </c>
      <c r="E1815" s="4" t="s">
        <v>6070</v>
      </c>
      <c r="F1815" s="11">
        <v>43.5</v>
      </c>
      <c r="G1815" s="11" t="s">
        <v>5</v>
      </c>
      <c r="H1815" s="4" t="s">
        <v>5</v>
      </c>
      <c r="I1815" s="4" t="s">
        <v>7510</v>
      </c>
      <c r="J1815" s="4" t="s">
        <v>5</v>
      </c>
      <c r="K1815" s="10">
        <v>232</v>
      </c>
      <c r="L1815" s="5" t="s">
        <v>6384</v>
      </c>
      <c r="M1815" s="16" t="s">
        <v>5815</v>
      </c>
      <c r="N1815" s="5" t="s">
        <v>6530</v>
      </c>
    </row>
    <row r="1816" spans="1:14" ht="57.6" x14ac:dyDescent="0.3">
      <c r="A1816" s="12" t="s">
        <v>5533</v>
      </c>
      <c r="B1816" s="14" t="s">
        <v>3979</v>
      </c>
      <c r="C1816" s="8" t="s">
        <v>6530</v>
      </c>
      <c r="D1816" s="4" t="s">
        <v>4869</v>
      </c>
      <c r="E1816" s="4" t="s">
        <v>6530</v>
      </c>
      <c r="F1816" s="11" t="s">
        <v>5</v>
      </c>
      <c r="G1816" s="11" t="s">
        <v>5</v>
      </c>
      <c r="H1816" s="6" t="s">
        <v>6320</v>
      </c>
      <c r="I1816" s="4" t="s">
        <v>7511</v>
      </c>
      <c r="J1816" s="4" t="s">
        <v>4870</v>
      </c>
      <c r="K1816" s="10">
        <v>233</v>
      </c>
      <c r="L1816" s="5" t="s">
        <v>6384</v>
      </c>
      <c r="M1816" s="16" t="s">
        <v>5815</v>
      </c>
      <c r="N1816" s="5" t="s">
        <v>6530</v>
      </c>
    </row>
    <row r="1817" spans="1:14" ht="28.8" x14ac:dyDescent="0.3">
      <c r="A1817" s="12" t="s">
        <v>5534</v>
      </c>
      <c r="B1817" s="14" t="s">
        <v>3979</v>
      </c>
      <c r="C1817" s="8" t="s">
        <v>6530</v>
      </c>
      <c r="D1817" s="4" t="s">
        <v>4871</v>
      </c>
      <c r="E1817" s="4" t="s">
        <v>6530</v>
      </c>
      <c r="F1817" s="11">
        <v>16</v>
      </c>
      <c r="G1817" s="11" t="s">
        <v>5</v>
      </c>
      <c r="H1817" s="4" t="s">
        <v>6321</v>
      </c>
      <c r="I1817" s="4" t="s">
        <v>7512</v>
      </c>
      <c r="J1817" s="4" t="s">
        <v>5</v>
      </c>
      <c r="K1817" s="10" t="s">
        <v>6530</v>
      </c>
      <c r="L1817" s="5" t="s">
        <v>6384</v>
      </c>
      <c r="M1817" s="16" t="s">
        <v>5815</v>
      </c>
      <c r="N1817" s="5" t="s">
        <v>6530</v>
      </c>
    </row>
    <row r="1818" spans="1:14" ht="28.8" x14ac:dyDescent="0.3">
      <c r="A1818" s="12" t="s">
        <v>5535</v>
      </c>
      <c r="B1818" s="14" t="s">
        <v>3979</v>
      </c>
      <c r="C1818" s="8" t="s">
        <v>6530</v>
      </c>
      <c r="D1818" s="4" t="s">
        <v>4871</v>
      </c>
      <c r="E1818" s="4" t="s">
        <v>6530</v>
      </c>
      <c r="F1818" s="11">
        <v>28</v>
      </c>
      <c r="G1818" s="11" t="s">
        <v>5</v>
      </c>
      <c r="H1818" s="4" t="s">
        <v>4811</v>
      </c>
      <c r="I1818" s="4" t="s">
        <v>4874</v>
      </c>
      <c r="J1818" s="4" t="s">
        <v>5</v>
      </c>
      <c r="K1818" s="10" t="s">
        <v>6530</v>
      </c>
      <c r="L1818" s="5" t="s">
        <v>6384</v>
      </c>
      <c r="M1818" s="16" t="s">
        <v>5815</v>
      </c>
      <c r="N1818" s="5" t="s">
        <v>6530</v>
      </c>
    </row>
    <row r="1819" spans="1:14" ht="28.8" x14ac:dyDescent="0.3">
      <c r="A1819" s="12" t="s">
        <v>5536</v>
      </c>
      <c r="B1819" s="14" t="s">
        <v>3979</v>
      </c>
      <c r="C1819" s="8" t="s">
        <v>6530</v>
      </c>
      <c r="D1819" s="4" t="s">
        <v>4871</v>
      </c>
      <c r="E1819" s="4" t="s">
        <v>6530</v>
      </c>
      <c r="F1819" s="11">
        <v>26</v>
      </c>
      <c r="G1819" s="11" t="s">
        <v>5</v>
      </c>
      <c r="H1819" s="4" t="s">
        <v>4873</v>
      </c>
      <c r="I1819" s="4" t="s">
        <v>4876</v>
      </c>
      <c r="J1819" s="4" t="s">
        <v>5</v>
      </c>
      <c r="K1819" s="10" t="s">
        <v>6530</v>
      </c>
      <c r="L1819" s="5" t="s">
        <v>6384</v>
      </c>
      <c r="M1819" s="16" t="s">
        <v>5815</v>
      </c>
      <c r="N1819" s="5" t="s">
        <v>6530</v>
      </c>
    </row>
    <row r="1820" spans="1:14" ht="28.8" x14ac:dyDescent="0.3">
      <c r="A1820" s="12" t="s">
        <v>5537</v>
      </c>
      <c r="B1820" s="14" t="s">
        <v>3979</v>
      </c>
      <c r="C1820" s="8" t="s">
        <v>6530</v>
      </c>
      <c r="D1820" s="4" t="s">
        <v>4877</v>
      </c>
      <c r="E1820" s="4" t="s">
        <v>6530</v>
      </c>
      <c r="F1820" s="11">
        <v>30</v>
      </c>
      <c r="G1820" s="11" t="s">
        <v>5</v>
      </c>
      <c r="H1820" s="4" t="s">
        <v>4875</v>
      </c>
      <c r="I1820" s="4" t="s">
        <v>7513</v>
      </c>
      <c r="J1820" s="4" t="s">
        <v>4879</v>
      </c>
      <c r="K1820" s="10" t="s">
        <v>6530</v>
      </c>
      <c r="L1820" s="5" t="s">
        <v>6384</v>
      </c>
      <c r="M1820" s="16" t="s">
        <v>5815</v>
      </c>
      <c r="N1820" s="5" t="s">
        <v>6530</v>
      </c>
    </row>
    <row r="1821" spans="1:14" ht="43.2" x14ac:dyDescent="0.3">
      <c r="A1821" s="12" t="s">
        <v>5538</v>
      </c>
      <c r="B1821" s="14" t="s">
        <v>3979</v>
      </c>
      <c r="C1821" s="8" t="s">
        <v>6530</v>
      </c>
      <c r="D1821" s="4" t="s">
        <v>7514</v>
      </c>
      <c r="E1821" s="4" t="s">
        <v>6530</v>
      </c>
      <c r="F1821" s="11">
        <v>26</v>
      </c>
      <c r="G1821" s="11" t="s">
        <v>5</v>
      </c>
      <c r="H1821" s="4" t="s">
        <v>7515</v>
      </c>
      <c r="I1821" s="4" t="s">
        <v>4880</v>
      </c>
      <c r="J1821" s="4" t="s">
        <v>5</v>
      </c>
      <c r="K1821" s="10" t="s">
        <v>6530</v>
      </c>
      <c r="L1821" s="5" t="s">
        <v>6384</v>
      </c>
      <c r="M1821" s="16" t="s">
        <v>5815</v>
      </c>
      <c r="N1821" s="5" t="s">
        <v>6530</v>
      </c>
    </row>
    <row r="1822" spans="1:14" ht="28.8" x14ac:dyDescent="0.3">
      <c r="A1822" s="12" t="s">
        <v>5539</v>
      </c>
      <c r="B1822" s="14" t="s">
        <v>3979</v>
      </c>
      <c r="C1822" s="8" t="s">
        <v>6530</v>
      </c>
      <c r="D1822" s="4" t="s">
        <v>4881</v>
      </c>
      <c r="E1822" s="4" t="s">
        <v>6530</v>
      </c>
      <c r="F1822" s="11">
        <v>16</v>
      </c>
      <c r="G1822" s="11" t="s">
        <v>5</v>
      </c>
      <c r="H1822" s="4" t="s">
        <v>4888</v>
      </c>
      <c r="I1822" s="4" t="s">
        <v>4883</v>
      </c>
      <c r="J1822" s="4" t="s">
        <v>5</v>
      </c>
      <c r="K1822" s="10" t="s">
        <v>6530</v>
      </c>
      <c r="L1822" s="5" t="s">
        <v>6384</v>
      </c>
      <c r="M1822" s="16" t="s">
        <v>5815</v>
      </c>
      <c r="N1822" s="5" t="s">
        <v>6530</v>
      </c>
    </row>
    <row r="1823" spans="1:14" ht="28.8" x14ac:dyDescent="0.3">
      <c r="A1823" s="12" t="s">
        <v>5540</v>
      </c>
      <c r="B1823" s="14" t="s">
        <v>3979</v>
      </c>
      <c r="C1823" s="8" t="s">
        <v>6530</v>
      </c>
      <c r="D1823" s="4" t="s">
        <v>186</v>
      </c>
      <c r="E1823" s="4" t="s">
        <v>6530</v>
      </c>
      <c r="F1823" s="11">
        <v>21.5</v>
      </c>
      <c r="G1823" s="11" t="s">
        <v>5</v>
      </c>
      <c r="H1823" s="4" t="s">
        <v>4882</v>
      </c>
      <c r="I1823" s="4" t="s">
        <v>4885</v>
      </c>
      <c r="J1823" s="4" t="s">
        <v>5</v>
      </c>
      <c r="K1823" s="10" t="s">
        <v>6530</v>
      </c>
      <c r="L1823" s="5" t="s">
        <v>6384</v>
      </c>
      <c r="M1823" s="16" t="s">
        <v>5815</v>
      </c>
      <c r="N1823" s="5" t="s">
        <v>6530</v>
      </c>
    </row>
    <row r="1824" spans="1:14" ht="28.8" x14ac:dyDescent="0.3">
      <c r="A1824" s="12" t="s">
        <v>5541</v>
      </c>
      <c r="B1824" s="14" t="s">
        <v>3979</v>
      </c>
      <c r="C1824" s="8" t="s">
        <v>6530</v>
      </c>
      <c r="D1824" s="4" t="s">
        <v>186</v>
      </c>
      <c r="E1824" s="4" t="s">
        <v>6530</v>
      </c>
      <c r="F1824" s="11">
        <v>14</v>
      </c>
      <c r="G1824" s="11" t="s">
        <v>5</v>
      </c>
      <c r="H1824" s="4" t="s">
        <v>4878</v>
      </c>
      <c r="I1824" s="4" t="s">
        <v>4886</v>
      </c>
      <c r="J1824" s="4" t="s">
        <v>3767</v>
      </c>
      <c r="K1824" s="10" t="s">
        <v>6530</v>
      </c>
      <c r="L1824" s="5" t="s">
        <v>6384</v>
      </c>
      <c r="M1824" s="16" t="s">
        <v>5815</v>
      </c>
      <c r="N1824" s="5" t="s">
        <v>6530</v>
      </c>
    </row>
    <row r="1825" spans="1:14" ht="28.8" x14ac:dyDescent="0.3">
      <c r="A1825" s="12" t="s">
        <v>5542</v>
      </c>
      <c r="B1825" s="14" t="s">
        <v>3979</v>
      </c>
      <c r="C1825" s="8" t="s">
        <v>6530</v>
      </c>
      <c r="D1825" s="4" t="s">
        <v>4887</v>
      </c>
      <c r="E1825" s="4" t="s">
        <v>6530</v>
      </c>
      <c r="F1825" s="11">
        <v>15</v>
      </c>
      <c r="G1825" s="11" t="s">
        <v>5</v>
      </c>
      <c r="H1825" s="4" t="s">
        <v>4872</v>
      </c>
      <c r="I1825" s="4" t="s">
        <v>7516</v>
      </c>
      <c r="J1825" s="4" t="s">
        <v>3767</v>
      </c>
      <c r="K1825" s="10" t="s">
        <v>6530</v>
      </c>
      <c r="L1825" s="5" t="s">
        <v>6384</v>
      </c>
      <c r="M1825" s="16" t="s">
        <v>5815</v>
      </c>
      <c r="N1825" s="5" t="s">
        <v>6530</v>
      </c>
    </row>
    <row r="1826" spans="1:14" ht="72" x14ac:dyDescent="0.3">
      <c r="A1826" s="12" t="s">
        <v>5543</v>
      </c>
      <c r="B1826" s="14" t="s">
        <v>3979</v>
      </c>
      <c r="C1826" s="8" t="s">
        <v>6530</v>
      </c>
      <c r="D1826" s="4" t="s">
        <v>4889</v>
      </c>
      <c r="E1826" s="4" t="s">
        <v>6530</v>
      </c>
      <c r="F1826" s="11">
        <v>24.5</v>
      </c>
      <c r="G1826" s="11" t="s">
        <v>5</v>
      </c>
      <c r="H1826" s="4" t="s">
        <v>7517</v>
      </c>
      <c r="I1826" s="4" t="s">
        <v>4890</v>
      </c>
      <c r="J1826" s="4" t="s">
        <v>5</v>
      </c>
      <c r="K1826" s="10" t="s">
        <v>6530</v>
      </c>
      <c r="L1826" s="5" t="s">
        <v>6384</v>
      </c>
      <c r="M1826" s="16" t="s">
        <v>5815</v>
      </c>
      <c r="N1826" s="5" t="s">
        <v>6530</v>
      </c>
    </row>
    <row r="1827" spans="1:14" ht="28.8" x14ac:dyDescent="0.3">
      <c r="A1827" s="12" t="s">
        <v>5544</v>
      </c>
      <c r="B1827" s="14" t="s">
        <v>3979</v>
      </c>
      <c r="C1827" s="8" t="s">
        <v>6530</v>
      </c>
      <c r="D1827" s="4" t="s">
        <v>4891</v>
      </c>
      <c r="E1827" s="4" t="s">
        <v>6530</v>
      </c>
      <c r="F1827" s="11">
        <v>29</v>
      </c>
      <c r="G1827" s="11" t="s">
        <v>5</v>
      </c>
      <c r="H1827" s="4" t="s">
        <v>5</v>
      </c>
      <c r="I1827" s="4" t="s">
        <v>5705</v>
      </c>
      <c r="J1827" s="4" t="s">
        <v>5</v>
      </c>
      <c r="K1827" s="10">
        <v>233</v>
      </c>
      <c r="L1827" s="5" t="s">
        <v>6384</v>
      </c>
      <c r="M1827" s="16" t="s">
        <v>5815</v>
      </c>
      <c r="N1827" s="5" t="s">
        <v>6530</v>
      </c>
    </row>
    <row r="1828" spans="1:14" ht="28.8" x14ac:dyDescent="0.3">
      <c r="A1828" s="12" t="s">
        <v>5545</v>
      </c>
      <c r="B1828" s="14" t="s">
        <v>3979</v>
      </c>
      <c r="C1828" s="8" t="s">
        <v>6530</v>
      </c>
      <c r="D1828" s="4" t="s">
        <v>4892</v>
      </c>
      <c r="E1828" s="4" t="s">
        <v>6530</v>
      </c>
      <c r="F1828" s="11">
        <v>16.399999999999999</v>
      </c>
      <c r="G1828" s="11" t="s">
        <v>5</v>
      </c>
      <c r="H1828" s="4" t="s">
        <v>6322</v>
      </c>
      <c r="I1828" s="4" t="s">
        <v>4893</v>
      </c>
      <c r="J1828" s="4" t="s">
        <v>5</v>
      </c>
      <c r="K1828" s="10" t="s">
        <v>6530</v>
      </c>
      <c r="L1828" s="5" t="s">
        <v>6384</v>
      </c>
      <c r="M1828" s="16" t="s">
        <v>5815</v>
      </c>
      <c r="N1828" s="5" t="s">
        <v>6530</v>
      </c>
    </row>
    <row r="1829" spans="1:14" ht="28.8" x14ac:dyDescent="0.3">
      <c r="A1829" s="12" t="s">
        <v>5546</v>
      </c>
      <c r="B1829" s="14" t="s">
        <v>4894</v>
      </c>
      <c r="C1829" s="8" t="s">
        <v>5854</v>
      </c>
      <c r="D1829" s="4" t="s">
        <v>186</v>
      </c>
      <c r="E1829" s="4" t="s">
        <v>6530</v>
      </c>
      <c r="F1829" s="11" t="s">
        <v>5</v>
      </c>
      <c r="G1829" s="11" t="s">
        <v>5</v>
      </c>
      <c r="H1829" s="4" t="s">
        <v>4955</v>
      </c>
      <c r="I1829" s="4" t="s">
        <v>4896</v>
      </c>
      <c r="J1829" s="4" t="s">
        <v>5</v>
      </c>
      <c r="K1829" s="10" t="s">
        <v>6530</v>
      </c>
      <c r="L1829" s="5" t="s">
        <v>6384</v>
      </c>
      <c r="M1829" s="16" t="s">
        <v>5815</v>
      </c>
      <c r="N1829" s="5" t="s">
        <v>6530</v>
      </c>
    </row>
    <row r="1830" spans="1:14" ht="28.8" x14ac:dyDescent="0.3">
      <c r="A1830" s="12" t="s">
        <v>5547</v>
      </c>
      <c r="B1830" s="14" t="s">
        <v>10</v>
      </c>
      <c r="C1830" s="8" t="s">
        <v>6530</v>
      </c>
      <c r="D1830" s="4" t="s">
        <v>255</v>
      </c>
      <c r="E1830" s="4" t="s">
        <v>6530</v>
      </c>
      <c r="F1830" s="11">
        <v>21.5</v>
      </c>
      <c r="G1830" s="11" t="s">
        <v>5</v>
      </c>
      <c r="H1830" s="4" t="s">
        <v>7518</v>
      </c>
      <c r="I1830" s="4" t="s">
        <v>7519</v>
      </c>
      <c r="J1830" s="4" t="s">
        <v>5</v>
      </c>
      <c r="K1830" s="10" t="s">
        <v>6530</v>
      </c>
      <c r="L1830" s="5" t="s">
        <v>6384</v>
      </c>
      <c r="M1830" s="16" t="s">
        <v>5815</v>
      </c>
      <c r="N1830" s="5" t="s">
        <v>6530</v>
      </c>
    </row>
    <row r="1831" spans="1:14" ht="28.8" x14ac:dyDescent="0.3">
      <c r="A1831" s="12" t="s">
        <v>5548</v>
      </c>
      <c r="B1831" s="14" t="s">
        <v>5858</v>
      </c>
      <c r="C1831" s="8" t="s">
        <v>5837</v>
      </c>
      <c r="D1831" s="4" t="s">
        <v>186</v>
      </c>
      <c r="E1831" s="4" t="s">
        <v>6530</v>
      </c>
      <c r="F1831" s="11">
        <v>19</v>
      </c>
      <c r="G1831" s="11" t="s">
        <v>5</v>
      </c>
      <c r="H1831" s="4" t="s">
        <v>5776</v>
      </c>
      <c r="I1831" s="4" t="s">
        <v>4898</v>
      </c>
      <c r="J1831" s="4" t="s">
        <v>5</v>
      </c>
      <c r="K1831" s="10" t="s">
        <v>6530</v>
      </c>
      <c r="L1831" s="5" t="s">
        <v>6384</v>
      </c>
      <c r="M1831" s="16" t="s">
        <v>5815</v>
      </c>
      <c r="N1831" s="5" t="s">
        <v>6530</v>
      </c>
    </row>
    <row r="1832" spans="1:14" ht="57.6" x14ac:dyDescent="0.3">
      <c r="A1832" s="12" t="s">
        <v>5549</v>
      </c>
      <c r="B1832" s="14" t="s">
        <v>5860</v>
      </c>
      <c r="C1832" s="8" t="s">
        <v>5854</v>
      </c>
      <c r="D1832" s="4" t="s">
        <v>7520</v>
      </c>
      <c r="E1832" s="4" t="s">
        <v>4899</v>
      </c>
      <c r="F1832" s="11" t="s">
        <v>5</v>
      </c>
      <c r="G1832" s="11" t="s">
        <v>5</v>
      </c>
      <c r="H1832" s="4" t="s">
        <v>5</v>
      </c>
      <c r="I1832" s="4" t="s">
        <v>4900</v>
      </c>
      <c r="J1832" s="4" t="s">
        <v>5</v>
      </c>
      <c r="K1832" s="10" t="s">
        <v>6530</v>
      </c>
      <c r="L1832" s="5" t="s">
        <v>6384</v>
      </c>
      <c r="M1832" s="16" t="s">
        <v>5815</v>
      </c>
      <c r="N1832" s="5" t="s">
        <v>6530</v>
      </c>
    </row>
    <row r="1833" spans="1:14" ht="28.8" x14ac:dyDescent="0.3">
      <c r="A1833" s="12" t="s">
        <v>5550</v>
      </c>
      <c r="B1833" s="14" t="s">
        <v>995</v>
      </c>
      <c r="C1833" s="8" t="s">
        <v>5848</v>
      </c>
      <c r="D1833" s="4" t="s">
        <v>4901</v>
      </c>
      <c r="E1833" s="4" t="s">
        <v>6530</v>
      </c>
      <c r="F1833" s="11">
        <v>27</v>
      </c>
      <c r="G1833" s="11" t="s">
        <v>5</v>
      </c>
      <c r="H1833" s="4" t="s">
        <v>5</v>
      </c>
      <c r="I1833" s="4" t="s">
        <v>7521</v>
      </c>
      <c r="J1833" s="4" t="s">
        <v>5</v>
      </c>
      <c r="K1833" s="10" t="s">
        <v>6530</v>
      </c>
      <c r="L1833" s="5" t="s">
        <v>6384</v>
      </c>
      <c r="M1833" s="16" t="s">
        <v>5815</v>
      </c>
      <c r="N1833" s="5" t="s">
        <v>6530</v>
      </c>
    </row>
    <row r="1834" spans="1:14" ht="28.8" x14ac:dyDescent="0.3">
      <c r="A1834" s="12" t="s">
        <v>5551</v>
      </c>
      <c r="B1834" s="14" t="s">
        <v>3734</v>
      </c>
      <c r="C1834" s="8" t="s">
        <v>5857</v>
      </c>
      <c r="D1834" s="4" t="s">
        <v>4902</v>
      </c>
      <c r="E1834" s="4" t="s">
        <v>6530</v>
      </c>
      <c r="F1834" s="11" t="s">
        <v>5</v>
      </c>
      <c r="G1834" s="11" t="s">
        <v>5</v>
      </c>
      <c r="H1834" s="4" t="s">
        <v>4942</v>
      </c>
      <c r="I1834" s="4" t="s">
        <v>4904</v>
      </c>
      <c r="J1834" s="4" t="s">
        <v>5</v>
      </c>
      <c r="K1834" s="10" t="s">
        <v>6530</v>
      </c>
      <c r="L1834" s="5" t="s">
        <v>6384</v>
      </c>
      <c r="M1834" s="16" t="s">
        <v>5815</v>
      </c>
      <c r="N1834" s="5" t="s">
        <v>6530</v>
      </c>
    </row>
    <row r="1835" spans="1:14" ht="28.8" x14ac:dyDescent="0.3">
      <c r="A1835" s="12" t="s">
        <v>5552</v>
      </c>
      <c r="B1835" s="14" t="s">
        <v>3734</v>
      </c>
      <c r="C1835" s="8" t="s">
        <v>1093</v>
      </c>
      <c r="D1835" s="4" t="s">
        <v>4905</v>
      </c>
      <c r="E1835" s="4" t="s">
        <v>6530</v>
      </c>
      <c r="F1835" s="11" t="s">
        <v>5</v>
      </c>
      <c r="G1835" s="11" t="s">
        <v>5</v>
      </c>
      <c r="H1835" s="4" t="s">
        <v>5719</v>
      </c>
      <c r="I1835" s="4" t="s">
        <v>4906</v>
      </c>
      <c r="J1835" s="4" t="s">
        <v>5</v>
      </c>
      <c r="K1835" s="10" t="s">
        <v>6530</v>
      </c>
      <c r="L1835" s="5" t="s">
        <v>6384</v>
      </c>
      <c r="M1835" s="16" t="s">
        <v>5815</v>
      </c>
      <c r="N1835" s="5" t="s">
        <v>6530</v>
      </c>
    </row>
    <row r="1836" spans="1:14" ht="28.8" x14ac:dyDescent="0.3">
      <c r="A1836" s="12" t="s">
        <v>5553</v>
      </c>
      <c r="B1836" s="14" t="s">
        <v>7</v>
      </c>
      <c r="C1836" s="8" t="s">
        <v>4907</v>
      </c>
      <c r="D1836" s="4" t="s">
        <v>4908</v>
      </c>
      <c r="E1836" s="4" t="s">
        <v>6530</v>
      </c>
      <c r="F1836" s="11" t="s">
        <v>5</v>
      </c>
      <c r="G1836" s="11" t="s">
        <v>5</v>
      </c>
      <c r="H1836" s="4" t="s">
        <v>5</v>
      </c>
      <c r="I1836" s="4" t="s">
        <v>4909</v>
      </c>
      <c r="J1836" s="4" t="s">
        <v>5</v>
      </c>
      <c r="K1836" s="10" t="s">
        <v>6530</v>
      </c>
      <c r="L1836" s="5" t="s">
        <v>6384</v>
      </c>
      <c r="M1836" s="16" t="s">
        <v>5815</v>
      </c>
      <c r="N1836" s="5" t="s">
        <v>6530</v>
      </c>
    </row>
    <row r="1837" spans="1:14" ht="28.8" x14ac:dyDescent="0.3">
      <c r="A1837" s="12" t="s">
        <v>5554</v>
      </c>
      <c r="B1837" s="14" t="s">
        <v>7</v>
      </c>
      <c r="C1837" s="8" t="s">
        <v>6530</v>
      </c>
      <c r="D1837" s="4" t="s">
        <v>4910</v>
      </c>
      <c r="E1837" s="4" t="s">
        <v>4911</v>
      </c>
      <c r="F1837" s="11" t="s">
        <v>1450</v>
      </c>
      <c r="G1837" s="11">
        <v>9.4</v>
      </c>
      <c r="H1837" s="4" t="s">
        <v>7522</v>
      </c>
      <c r="I1837" s="4" t="s">
        <v>4912</v>
      </c>
      <c r="J1837" s="4" t="s">
        <v>4913</v>
      </c>
      <c r="K1837" s="10" t="s">
        <v>6530</v>
      </c>
      <c r="L1837" s="5" t="s">
        <v>6384</v>
      </c>
      <c r="M1837" s="16" t="s">
        <v>5815</v>
      </c>
      <c r="N1837" s="5" t="s">
        <v>6530</v>
      </c>
    </row>
    <row r="1838" spans="1:14" ht="28.8" x14ac:dyDescent="0.3">
      <c r="A1838" s="12" t="s">
        <v>5555</v>
      </c>
      <c r="B1838" s="14" t="s">
        <v>7</v>
      </c>
      <c r="C1838" s="8" t="s">
        <v>6530</v>
      </c>
      <c r="D1838" s="4" t="s">
        <v>4914</v>
      </c>
      <c r="E1838" s="4" t="s">
        <v>4911</v>
      </c>
      <c r="F1838" s="11" t="s">
        <v>6522</v>
      </c>
      <c r="G1838" s="11">
        <v>7.2</v>
      </c>
      <c r="H1838" s="4" t="s">
        <v>7523</v>
      </c>
      <c r="I1838" s="4" t="s">
        <v>7524</v>
      </c>
      <c r="J1838" s="4" t="s">
        <v>5</v>
      </c>
      <c r="K1838" s="10" t="s">
        <v>6530</v>
      </c>
      <c r="L1838" s="5" t="s">
        <v>6384</v>
      </c>
      <c r="M1838" s="16" t="s">
        <v>5815</v>
      </c>
      <c r="N1838" s="5" t="s">
        <v>6530</v>
      </c>
    </row>
    <row r="1839" spans="1:14" ht="28.8" x14ac:dyDescent="0.3">
      <c r="A1839" s="12" t="s">
        <v>5556</v>
      </c>
      <c r="B1839" s="14" t="s">
        <v>7</v>
      </c>
      <c r="C1839" s="8" t="s">
        <v>6530</v>
      </c>
      <c r="D1839" s="4" t="s">
        <v>4915</v>
      </c>
      <c r="E1839" s="4" t="s">
        <v>4911</v>
      </c>
      <c r="F1839" s="11">
        <v>7</v>
      </c>
      <c r="G1839" s="11">
        <v>6</v>
      </c>
      <c r="H1839" s="4" t="s">
        <v>7525</v>
      </c>
      <c r="I1839" s="4" t="s">
        <v>4916</v>
      </c>
      <c r="J1839" s="4" t="s">
        <v>5</v>
      </c>
      <c r="K1839" s="10" t="s">
        <v>6530</v>
      </c>
      <c r="L1839" s="5" t="s">
        <v>6384</v>
      </c>
      <c r="M1839" s="16" t="s">
        <v>5815</v>
      </c>
      <c r="N1839" s="5" t="s">
        <v>6530</v>
      </c>
    </row>
    <row r="1840" spans="1:14" ht="28.8" x14ac:dyDescent="0.3">
      <c r="A1840" s="12" t="s">
        <v>5557</v>
      </c>
      <c r="B1840" s="14" t="s">
        <v>7</v>
      </c>
      <c r="C1840" s="8" t="s">
        <v>6530</v>
      </c>
      <c r="D1840" s="4" t="s">
        <v>4917</v>
      </c>
      <c r="E1840" s="4" t="s">
        <v>4911</v>
      </c>
      <c r="F1840" s="11">
        <v>6.8</v>
      </c>
      <c r="G1840" s="11">
        <v>6</v>
      </c>
      <c r="H1840" s="4" t="s">
        <v>7526</v>
      </c>
      <c r="I1840" s="4" t="s">
        <v>4918</v>
      </c>
      <c r="J1840" s="4" t="s">
        <v>5</v>
      </c>
      <c r="K1840" s="10" t="s">
        <v>6530</v>
      </c>
      <c r="L1840" s="5" t="s">
        <v>6384</v>
      </c>
      <c r="M1840" s="16" t="s">
        <v>5815</v>
      </c>
      <c r="N1840" s="5" t="s">
        <v>6530</v>
      </c>
    </row>
    <row r="1841" spans="1:14" ht="28.8" x14ac:dyDescent="0.3">
      <c r="A1841" s="12" t="s">
        <v>5558</v>
      </c>
      <c r="B1841" s="14" t="s">
        <v>7</v>
      </c>
      <c r="C1841" s="8" t="s">
        <v>6530</v>
      </c>
      <c r="D1841" s="4" t="s">
        <v>4919</v>
      </c>
      <c r="E1841" s="4" t="s">
        <v>4911</v>
      </c>
      <c r="F1841" s="11">
        <v>6.9</v>
      </c>
      <c r="G1841" s="11">
        <v>161</v>
      </c>
      <c r="H1841" s="4" t="s">
        <v>7527</v>
      </c>
      <c r="I1841" s="4" t="s">
        <v>4920</v>
      </c>
      <c r="J1841" s="4" t="s">
        <v>5</v>
      </c>
      <c r="K1841" s="10" t="s">
        <v>6530</v>
      </c>
      <c r="L1841" s="5" t="s">
        <v>6384</v>
      </c>
      <c r="M1841" s="16" t="s">
        <v>5815</v>
      </c>
      <c r="N1841" s="5" t="s">
        <v>6530</v>
      </c>
    </row>
    <row r="1842" spans="1:14" ht="28.8" x14ac:dyDescent="0.3">
      <c r="A1842" s="12" t="s">
        <v>5559</v>
      </c>
      <c r="B1842" s="14" t="s">
        <v>7</v>
      </c>
      <c r="C1842" s="8" t="s">
        <v>6530</v>
      </c>
      <c r="D1842" s="4" t="s">
        <v>4921</v>
      </c>
      <c r="E1842" s="4" t="s">
        <v>4911</v>
      </c>
      <c r="F1842" s="11" t="s">
        <v>6523</v>
      </c>
      <c r="G1842" s="11">
        <v>6.6</v>
      </c>
      <c r="H1842" s="4" t="s">
        <v>7528</v>
      </c>
      <c r="I1842" s="4" t="s">
        <v>4922</v>
      </c>
      <c r="J1842" s="4" t="s">
        <v>5</v>
      </c>
      <c r="K1842" s="10" t="s">
        <v>6530</v>
      </c>
      <c r="L1842" s="5" t="s">
        <v>6384</v>
      </c>
      <c r="M1842" s="16" t="s">
        <v>5815</v>
      </c>
      <c r="N1842" s="5" t="s">
        <v>6530</v>
      </c>
    </row>
    <row r="1843" spans="1:14" ht="28.8" x14ac:dyDescent="0.3">
      <c r="A1843" s="12" t="s">
        <v>5560</v>
      </c>
      <c r="B1843" s="14" t="s">
        <v>7</v>
      </c>
      <c r="C1843" s="8" t="s">
        <v>6530</v>
      </c>
      <c r="D1843" s="4" t="s">
        <v>4923</v>
      </c>
      <c r="E1843" s="4" t="s">
        <v>4911</v>
      </c>
      <c r="F1843" s="11">
        <v>5.3</v>
      </c>
      <c r="G1843" s="11">
        <v>4.7</v>
      </c>
      <c r="H1843" s="4" t="s">
        <v>7529</v>
      </c>
      <c r="I1843" s="4" t="s">
        <v>4924</v>
      </c>
      <c r="J1843" s="4" t="s">
        <v>5</v>
      </c>
      <c r="K1843" s="10" t="s">
        <v>6530</v>
      </c>
      <c r="L1843" s="5" t="s">
        <v>6384</v>
      </c>
      <c r="M1843" s="16" t="s">
        <v>5815</v>
      </c>
      <c r="N1843" s="5" t="s">
        <v>6530</v>
      </c>
    </row>
    <row r="1844" spans="1:14" ht="28.8" x14ac:dyDescent="0.3">
      <c r="A1844" s="12" t="s">
        <v>5561</v>
      </c>
      <c r="B1844" s="14" t="s">
        <v>7</v>
      </c>
      <c r="C1844" s="8" t="s">
        <v>6530</v>
      </c>
      <c r="D1844" s="4" t="s">
        <v>4925</v>
      </c>
      <c r="E1844" s="4" t="s">
        <v>4911</v>
      </c>
      <c r="F1844" s="11">
        <v>4.9000000000000004</v>
      </c>
      <c r="G1844" s="11">
        <v>7.5</v>
      </c>
      <c r="H1844" s="4" t="s">
        <v>7530</v>
      </c>
      <c r="I1844" s="4" t="s">
        <v>4926</v>
      </c>
      <c r="J1844" s="4" t="s">
        <v>5</v>
      </c>
      <c r="K1844" s="10" t="s">
        <v>6530</v>
      </c>
      <c r="L1844" s="5" t="s">
        <v>6384</v>
      </c>
      <c r="M1844" s="16" t="s">
        <v>5815</v>
      </c>
      <c r="N1844" s="5" t="s">
        <v>6530</v>
      </c>
    </row>
    <row r="1845" spans="1:14" ht="28.8" x14ac:dyDescent="0.3">
      <c r="A1845" s="12" t="s">
        <v>5562</v>
      </c>
      <c r="B1845" s="14" t="s">
        <v>7</v>
      </c>
      <c r="C1845" s="8" t="s">
        <v>6530</v>
      </c>
      <c r="D1845" s="4" t="s">
        <v>4927</v>
      </c>
      <c r="E1845" s="4" t="s">
        <v>4911</v>
      </c>
      <c r="F1845" s="11" t="s">
        <v>5</v>
      </c>
      <c r="G1845" s="11" t="s">
        <v>6524</v>
      </c>
      <c r="H1845" s="4" t="s">
        <v>7531</v>
      </c>
      <c r="I1845" s="4" t="s">
        <v>4928</v>
      </c>
      <c r="J1845" s="4" t="s">
        <v>5</v>
      </c>
      <c r="K1845" s="10" t="s">
        <v>6530</v>
      </c>
      <c r="L1845" s="5" t="s">
        <v>6384</v>
      </c>
      <c r="M1845" s="16" t="s">
        <v>5815</v>
      </c>
      <c r="N1845" s="5" t="s">
        <v>6530</v>
      </c>
    </row>
    <row r="1846" spans="1:14" ht="28.8" x14ac:dyDescent="0.3">
      <c r="A1846" s="12" t="s">
        <v>5563</v>
      </c>
      <c r="B1846" s="14" t="s">
        <v>205</v>
      </c>
      <c r="C1846" s="8" t="s">
        <v>6530</v>
      </c>
      <c r="D1846" s="4" t="s">
        <v>4929</v>
      </c>
      <c r="E1846" s="4" t="s">
        <v>6071</v>
      </c>
      <c r="F1846" s="11">
        <v>12.5</v>
      </c>
      <c r="G1846" s="11" t="s">
        <v>5</v>
      </c>
      <c r="H1846" s="4" t="s">
        <v>4604</v>
      </c>
      <c r="I1846" s="4" t="s">
        <v>2321</v>
      </c>
      <c r="J1846" s="4" t="s">
        <v>5</v>
      </c>
      <c r="K1846" s="10">
        <v>233</v>
      </c>
      <c r="L1846" s="5" t="s">
        <v>6384</v>
      </c>
      <c r="M1846" s="16" t="s">
        <v>5815</v>
      </c>
      <c r="N1846" s="5" t="s">
        <v>6530</v>
      </c>
    </row>
    <row r="1847" spans="1:14" ht="28.8" x14ac:dyDescent="0.3">
      <c r="A1847" s="12" t="s">
        <v>5564</v>
      </c>
      <c r="B1847" s="14" t="s">
        <v>205</v>
      </c>
      <c r="C1847" s="8" t="s">
        <v>6530</v>
      </c>
      <c r="D1847" s="4" t="s">
        <v>4930</v>
      </c>
      <c r="E1847" s="4" t="s">
        <v>6071</v>
      </c>
      <c r="F1847" s="11">
        <v>8.5</v>
      </c>
      <c r="G1847" s="11" t="s">
        <v>5</v>
      </c>
      <c r="H1847" s="4" t="s">
        <v>4745</v>
      </c>
      <c r="I1847" s="4" t="s">
        <v>2321</v>
      </c>
      <c r="J1847" s="4" t="s">
        <v>4932</v>
      </c>
      <c r="K1847" s="10">
        <v>233</v>
      </c>
      <c r="L1847" s="5" t="s">
        <v>6384</v>
      </c>
      <c r="M1847" s="16" t="s">
        <v>5815</v>
      </c>
      <c r="N1847" s="5" t="s">
        <v>6530</v>
      </c>
    </row>
    <row r="1848" spans="1:14" ht="28.8" x14ac:dyDescent="0.3">
      <c r="A1848" s="12" t="s">
        <v>5565</v>
      </c>
      <c r="B1848" s="14" t="s">
        <v>5860</v>
      </c>
      <c r="C1848" s="8" t="s">
        <v>5854</v>
      </c>
      <c r="D1848" s="4" t="s">
        <v>186</v>
      </c>
      <c r="E1848" s="4" t="s">
        <v>6072</v>
      </c>
      <c r="F1848" s="11">
        <v>20</v>
      </c>
      <c r="G1848" s="11" t="s">
        <v>5</v>
      </c>
      <c r="H1848" s="4" t="s">
        <v>4604</v>
      </c>
      <c r="I1848" s="4" t="s">
        <v>4933</v>
      </c>
      <c r="J1848" s="4" t="s">
        <v>5</v>
      </c>
      <c r="K1848" s="10">
        <v>233</v>
      </c>
      <c r="L1848" s="5" t="s">
        <v>6384</v>
      </c>
      <c r="M1848" s="16" t="s">
        <v>5815</v>
      </c>
      <c r="N1848" s="5" t="s">
        <v>6530</v>
      </c>
    </row>
    <row r="1849" spans="1:14" ht="28.8" x14ac:dyDescent="0.3">
      <c r="A1849" s="12" t="s">
        <v>5566</v>
      </c>
      <c r="B1849" s="14" t="s">
        <v>216</v>
      </c>
      <c r="C1849" s="8" t="s">
        <v>6530</v>
      </c>
      <c r="D1849" s="4" t="s">
        <v>4934</v>
      </c>
      <c r="E1849" s="4" t="s">
        <v>6073</v>
      </c>
      <c r="F1849" s="11">
        <v>14</v>
      </c>
      <c r="G1849" s="11" t="s">
        <v>6525</v>
      </c>
      <c r="H1849" s="4" t="s">
        <v>5</v>
      </c>
      <c r="I1849" s="4" t="s">
        <v>2321</v>
      </c>
      <c r="J1849" s="4" t="s">
        <v>6366</v>
      </c>
      <c r="K1849" s="10">
        <v>234</v>
      </c>
      <c r="L1849" s="5" t="s">
        <v>6384</v>
      </c>
      <c r="M1849" s="16" t="s">
        <v>5815</v>
      </c>
      <c r="N1849" s="5" t="s">
        <v>6530</v>
      </c>
    </row>
    <row r="1850" spans="1:14" ht="28.8" x14ac:dyDescent="0.3">
      <c r="A1850" s="12" t="s">
        <v>5567</v>
      </c>
      <c r="B1850" s="14" t="s">
        <v>1122</v>
      </c>
      <c r="C1850" s="8" t="s">
        <v>6530</v>
      </c>
      <c r="D1850" s="4" t="s">
        <v>186</v>
      </c>
      <c r="E1850" s="4" t="s">
        <v>4935</v>
      </c>
      <c r="F1850" s="11" t="s">
        <v>6526</v>
      </c>
      <c r="G1850" s="11" t="s">
        <v>5</v>
      </c>
      <c r="H1850" s="4" t="s">
        <v>4895</v>
      </c>
      <c r="I1850" s="4" t="s">
        <v>4937</v>
      </c>
      <c r="J1850" s="4" t="s">
        <v>5</v>
      </c>
      <c r="K1850" s="10">
        <v>234</v>
      </c>
      <c r="L1850" s="5" t="s">
        <v>6384</v>
      </c>
      <c r="M1850" s="16" t="s">
        <v>5815</v>
      </c>
      <c r="N1850" s="5" t="s">
        <v>6530</v>
      </c>
    </row>
    <row r="1851" spans="1:14" ht="28.8" x14ac:dyDescent="0.3">
      <c r="A1851" s="12" t="s">
        <v>5568</v>
      </c>
      <c r="B1851" s="14" t="s">
        <v>216</v>
      </c>
      <c r="C1851" s="8" t="s">
        <v>6530</v>
      </c>
      <c r="D1851" s="4" t="s">
        <v>4938</v>
      </c>
      <c r="E1851" s="4" t="s">
        <v>6074</v>
      </c>
      <c r="F1851" s="11">
        <v>18</v>
      </c>
      <c r="G1851" s="11" t="s">
        <v>6527</v>
      </c>
      <c r="H1851" s="4" t="s">
        <v>5</v>
      </c>
      <c r="I1851" s="4" t="s">
        <v>4171</v>
      </c>
      <c r="J1851" s="4" t="s">
        <v>5</v>
      </c>
      <c r="K1851" s="10" t="s">
        <v>6530</v>
      </c>
      <c r="L1851" s="5" t="s">
        <v>6384</v>
      </c>
      <c r="M1851" s="16" t="s">
        <v>5815</v>
      </c>
      <c r="N1851" s="5" t="s">
        <v>6530</v>
      </c>
    </row>
    <row r="1852" spans="1:14" ht="28.8" x14ac:dyDescent="0.3">
      <c r="A1852" s="12" t="s">
        <v>5569</v>
      </c>
      <c r="B1852" s="14" t="s">
        <v>1061</v>
      </c>
      <c r="C1852" s="8" t="s">
        <v>6530</v>
      </c>
      <c r="D1852" s="4" t="s">
        <v>186</v>
      </c>
      <c r="E1852" s="4" t="s">
        <v>4935</v>
      </c>
      <c r="F1852" s="11">
        <v>14</v>
      </c>
      <c r="G1852" s="11">
        <v>18.5</v>
      </c>
      <c r="H1852" s="4" t="s">
        <v>5</v>
      </c>
      <c r="I1852" s="4" t="s">
        <v>2321</v>
      </c>
      <c r="J1852" s="4" t="s">
        <v>5</v>
      </c>
      <c r="K1852" s="10">
        <v>234</v>
      </c>
      <c r="L1852" s="5" t="s">
        <v>6384</v>
      </c>
      <c r="M1852" s="16" t="s">
        <v>5815</v>
      </c>
      <c r="N1852" s="5" t="s">
        <v>6530</v>
      </c>
    </row>
    <row r="1853" spans="1:14" ht="28.8" x14ac:dyDescent="0.3">
      <c r="A1853" s="12" t="s">
        <v>5570</v>
      </c>
      <c r="B1853" s="14" t="s">
        <v>5820</v>
      </c>
      <c r="C1853" s="8" t="s">
        <v>6530</v>
      </c>
      <c r="D1853" s="4" t="s">
        <v>4939</v>
      </c>
      <c r="E1853" s="4" t="s">
        <v>5</v>
      </c>
      <c r="F1853" s="11" t="s">
        <v>6528</v>
      </c>
      <c r="G1853" s="11" t="s">
        <v>5</v>
      </c>
      <c r="H1853" s="4" t="s">
        <v>5</v>
      </c>
      <c r="I1853" s="4" t="s">
        <v>2321</v>
      </c>
      <c r="J1853" s="4" t="s">
        <v>5</v>
      </c>
      <c r="K1853" s="10" t="s">
        <v>6530</v>
      </c>
      <c r="L1853" s="5" t="s">
        <v>6384</v>
      </c>
      <c r="M1853" s="16" t="s">
        <v>5815</v>
      </c>
      <c r="N1853" s="5" t="s">
        <v>6530</v>
      </c>
    </row>
    <row r="1854" spans="1:14" ht="28.8" x14ac:dyDescent="0.3">
      <c r="A1854" s="12" t="s">
        <v>5571</v>
      </c>
      <c r="B1854" s="14" t="s">
        <v>5820</v>
      </c>
      <c r="C1854" s="8" t="s">
        <v>6530</v>
      </c>
      <c r="D1854" s="4" t="s">
        <v>4940</v>
      </c>
      <c r="E1854" s="4" t="s">
        <v>5</v>
      </c>
      <c r="F1854" s="11" t="s">
        <v>6529</v>
      </c>
      <c r="G1854" s="11" t="s">
        <v>5</v>
      </c>
      <c r="H1854" s="4" t="s">
        <v>5</v>
      </c>
      <c r="I1854" s="4" t="s">
        <v>2321</v>
      </c>
      <c r="J1854" s="4" t="s">
        <v>5</v>
      </c>
      <c r="K1854" s="10" t="s">
        <v>6530</v>
      </c>
      <c r="L1854" s="5" t="s">
        <v>6384</v>
      </c>
      <c r="M1854" s="16" t="s">
        <v>5815</v>
      </c>
      <c r="N1854" s="5" t="s">
        <v>6530</v>
      </c>
    </row>
    <row r="1855" spans="1:14" ht="28.8" x14ac:dyDescent="0.3">
      <c r="A1855" s="12" t="s">
        <v>5572</v>
      </c>
      <c r="B1855" s="14" t="s">
        <v>216</v>
      </c>
      <c r="C1855" s="8" t="s">
        <v>6530</v>
      </c>
      <c r="D1855" s="4" t="s">
        <v>4941</v>
      </c>
      <c r="E1855" s="4" t="s">
        <v>4009</v>
      </c>
      <c r="F1855" s="11">
        <v>14.5</v>
      </c>
      <c r="G1855" s="11">
        <v>15.5</v>
      </c>
      <c r="H1855" s="6" t="s">
        <v>4903</v>
      </c>
      <c r="I1855" s="4" t="s">
        <v>2321</v>
      </c>
      <c r="J1855" s="4" t="s">
        <v>5</v>
      </c>
      <c r="K1855" s="10">
        <v>234</v>
      </c>
      <c r="L1855" s="5" t="s">
        <v>6384</v>
      </c>
      <c r="M1855" s="16" t="s">
        <v>5815</v>
      </c>
      <c r="N1855" s="5" t="s">
        <v>6530</v>
      </c>
    </row>
    <row r="1856" spans="1:14" ht="43.2" x14ac:dyDescent="0.3">
      <c r="A1856" s="12" t="s">
        <v>5573</v>
      </c>
      <c r="B1856" s="14" t="s">
        <v>3734</v>
      </c>
      <c r="C1856" s="8" t="s">
        <v>5823</v>
      </c>
      <c r="D1856" s="4" t="s">
        <v>4881</v>
      </c>
      <c r="E1856" s="4" t="s">
        <v>5</v>
      </c>
      <c r="F1856" s="11" t="s">
        <v>5</v>
      </c>
      <c r="G1856" s="11" t="s">
        <v>5</v>
      </c>
      <c r="H1856" s="4" t="s">
        <v>4936</v>
      </c>
      <c r="I1856" s="4" t="s">
        <v>4943</v>
      </c>
      <c r="J1856" s="4" t="s">
        <v>4944</v>
      </c>
      <c r="K1856" s="10" t="s">
        <v>6530</v>
      </c>
      <c r="L1856" s="5" t="s">
        <v>6384</v>
      </c>
      <c r="M1856" s="16" t="s">
        <v>5815</v>
      </c>
      <c r="N1856" s="5" t="s">
        <v>6530</v>
      </c>
    </row>
    <row r="1857" spans="1:14" ht="28.8" x14ac:dyDescent="0.3">
      <c r="A1857" s="12" t="s">
        <v>5574</v>
      </c>
      <c r="B1857" s="14" t="s">
        <v>2268</v>
      </c>
      <c r="C1857" s="8" t="s">
        <v>6530</v>
      </c>
      <c r="D1857" s="4" t="s">
        <v>4945</v>
      </c>
      <c r="E1857" s="4" t="s">
        <v>6075</v>
      </c>
      <c r="F1857" s="11" t="s">
        <v>5</v>
      </c>
      <c r="G1857" s="11">
        <v>21</v>
      </c>
      <c r="H1857" s="4" t="s">
        <v>5</v>
      </c>
      <c r="I1857" s="4" t="s">
        <v>4946</v>
      </c>
      <c r="J1857" s="4" t="s">
        <v>4947</v>
      </c>
      <c r="K1857" s="10" t="s">
        <v>6530</v>
      </c>
      <c r="L1857" s="5" t="s">
        <v>6384</v>
      </c>
      <c r="M1857" s="16" t="s">
        <v>5815</v>
      </c>
      <c r="N1857" s="5" t="s">
        <v>6530</v>
      </c>
    </row>
    <row r="1858" spans="1:14" ht="28.8" x14ac:dyDescent="0.3">
      <c r="A1858" s="12" t="s">
        <v>5575</v>
      </c>
      <c r="B1858" s="14" t="s">
        <v>5860</v>
      </c>
      <c r="C1858" s="8" t="s">
        <v>5854</v>
      </c>
      <c r="D1858" s="4" t="s">
        <v>4948</v>
      </c>
      <c r="E1858" s="4" t="s">
        <v>6076</v>
      </c>
      <c r="F1858" s="11">
        <v>17.5</v>
      </c>
      <c r="G1858" s="11" t="s">
        <v>5</v>
      </c>
      <c r="H1858" s="4" t="s">
        <v>5</v>
      </c>
      <c r="I1858" s="4" t="s">
        <v>2267</v>
      </c>
      <c r="J1858" s="4" t="s">
        <v>5</v>
      </c>
      <c r="K1858" s="10" t="s">
        <v>6530</v>
      </c>
      <c r="L1858" s="5" t="s">
        <v>6384</v>
      </c>
      <c r="M1858" s="16" t="s">
        <v>5815</v>
      </c>
      <c r="N1858" s="5" t="s">
        <v>6530</v>
      </c>
    </row>
    <row r="1859" spans="1:14" ht="28.8" x14ac:dyDescent="0.3">
      <c r="A1859" s="12" t="s">
        <v>5576</v>
      </c>
      <c r="B1859" s="14" t="s">
        <v>37</v>
      </c>
      <c r="C1859" s="8" t="s">
        <v>6530</v>
      </c>
      <c r="D1859" s="4" t="s">
        <v>186</v>
      </c>
      <c r="E1859" s="4" t="s">
        <v>5</v>
      </c>
      <c r="F1859" s="11">
        <v>23.5</v>
      </c>
      <c r="G1859" s="11" t="s">
        <v>5</v>
      </c>
      <c r="H1859" s="4" t="s">
        <v>4897</v>
      </c>
      <c r="I1859" s="4" t="s">
        <v>2321</v>
      </c>
      <c r="J1859" s="4" t="s">
        <v>5</v>
      </c>
      <c r="K1859" s="10" t="s">
        <v>6530</v>
      </c>
      <c r="L1859" s="5" t="s">
        <v>6384</v>
      </c>
      <c r="M1859" s="16" t="s">
        <v>5815</v>
      </c>
      <c r="N1859" s="5" t="s">
        <v>6530</v>
      </c>
    </row>
    <row r="1860" spans="1:14" ht="28.8" x14ac:dyDescent="0.3">
      <c r="A1860" s="12" t="s">
        <v>5577</v>
      </c>
      <c r="B1860" s="14" t="s">
        <v>216</v>
      </c>
      <c r="C1860" s="8" t="s">
        <v>6530</v>
      </c>
      <c r="D1860" s="4" t="s">
        <v>4949</v>
      </c>
      <c r="E1860" s="4" t="s">
        <v>6077</v>
      </c>
      <c r="F1860" s="11" t="s">
        <v>5</v>
      </c>
      <c r="G1860" s="11">
        <v>24</v>
      </c>
      <c r="H1860" s="6" t="s">
        <v>5718</v>
      </c>
      <c r="I1860" s="4" t="s">
        <v>4950</v>
      </c>
      <c r="J1860" s="4" t="s">
        <v>4951</v>
      </c>
      <c r="K1860" s="10">
        <v>234</v>
      </c>
      <c r="L1860" s="5" t="s">
        <v>6384</v>
      </c>
      <c r="M1860" s="16" t="s">
        <v>5815</v>
      </c>
      <c r="N1860" s="5" t="s">
        <v>6530</v>
      </c>
    </row>
    <row r="1861" spans="1:14" ht="28.8" x14ac:dyDescent="0.3">
      <c r="A1861" s="12" t="s">
        <v>5578</v>
      </c>
      <c r="B1861" s="14" t="s">
        <v>5860</v>
      </c>
      <c r="C1861" s="8" t="s">
        <v>5843</v>
      </c>
      <c r="D1861" s="4" t="s">
        <v>4952</v>
      </c>
      <c r="E1861" s="4" t="s">
        <v>6078</v>
      </c>
      <c r="F1861" s="11">
        <v>13.5</v>
      </c>
      <c r="G1861" s="11" t="s">
        <v>5</v>
      </c>
      <c r="H1861" s="4" t="s">
        <v>5</v>
      </c>
      <c r="I1861" s="4" t="s">
        <v>4180</v>
      </c>
      <c r="J1861" s="4" t="s">
        <v>5</v>
      </c>
      <c r="K1861" s="10">
        <v>235</v>
      </c>
      <c r="L1861" s="5" t="s">
        <v>6384</v>
      </c>
      <c r="M1861" s="16" t="s">
        <v>5815</v>
      </c>
      <c r="N1861" s="5" t="s">
        <v>6530</v>
      </c>
    </row>
    <row r="1862" spans="1:14" ht="28.8" x14ac:dyDescent="0.3">
      <c r="A1862" s="12" t="s">
        <v>5579</v>
      </c>
      <c r="B1862" s="14" t="s">
        <v>3979</v>
      </c>
      <c r="C1862" s="8" t="s">
        <v>6530</v>
      </c>
      <c r="D1862" s="4" t="s">
        <v>4881</v>
      </c>
      <c r="E1862" s="4" t="s">
        <v>5</v>
      </c>
      <c r="F1862" s="11">
        <v>32</v>
      </c>
      <c r="G1862" s="11" t="s">
        <v>5</v>
      </c>
      <c r="H1862" s="4" t="s">
        <v>7532</v>
      </c>
      <c r="I1862" s="4" t="s">
        <v>4954</v>
      </c>
      <c r="J1862" s="4" t="s">
        <v>5</v>
      </c>
      <c r="K1862" s="10">
        <v>235</v>
      </c>
      <c r="L1862" s="5" t="s">
        <v>6384</v>
      </c>
      <c r="M1862" s="16" t="s">
        <v>5815</v>
      </c>
      <c r="N1862" s="5" t="s">
        <v>6530</v>
      </c>
    </row>
    <row r="1863" spans="1:14" ht="28.8" x14ac:dyDescent="0.3">
      <c r="A1863" s="12" t="s">
        <v>5580</v>
      </c>
      <c r="B1863" s="14" t="s">
        <v>3979</v>
      </c>
      <c r="C1863" s="8" t="s">
        <v>6530</v>
      </c>
      <c r="D1863" s="4" t="s">
        <v>4881</v>
      </c>
      <c r="E1863" s="4" t="s">
        <v>5</v>
      </c>
      <c r="F1863" s="11">
        <v>17</v>
      </c>
      <c r="G1863" s="11" t="s">
        <v>5</v>
      </c>
      <c r="H1863" s="4" t="s">
        <v>6323</v>
      </c>
      <c r="I1863" s="4" t="s">
        <v>4956</v>
      </c>
      <c r="J1863" s="4" t="s">
        <v>5</v>
      </c>
      <c r="K1863" s="10" t="s">
        <v>6530</v>
      </c>
      <c r="L1863" s="5" t="s">
        <v>6384</v>
      </c>
      <c r="M1863" s="16" t="s">
        <v>5815</v>
      </c>
      <c r="N1863" s="5" t="s">
        <v>6530</v>
      </c>
    </row>
    <row r="1864" spans="1:14" ht="28.8" x14ac:dyDescent="0.3">
      <c r="A1864" s="12" t="s">
        <v>5581</v>
      </c>
      <c r="B1864" s="14" t="s">
        <v>1061</v>
      </c>
      <c r="C1864" s="8" t="s">
        <v>6530</v>
      </c>
      <c r="D1864" s="4" t="s">
        <v>4957</v>
      </c>
      <c r="E1864" s="4" t="s">
        <v>5</v>
      </c>
      <c r="F1864" s="11">
        <v>21</v>
      </c>
      <c r="G1864" s="11" t="s">
        <v>5</v>
      </c>
      <c r="H1864" s="4" t="s">
        <v>5</v>
      </c>
      <c r="I1864" s="4" t="s">
        <v>4958</v>
      </c>
      <c r="J1864" s="4" t="s">
        <v>5</v>
      </c>
      <c r="K1864" s="10">
        <v>235</v>
      </c>
      <c r="L1864" s="5" t="s">
        <v>6384</v>
      </c>
      <c r="M1864" s="16" t="s">
        <v>5815</v>
      </c>
      <c r="N1864" s="5" t="s">
        <v>6530</v>
      </c>
    </row>
    <row r="1865" spans="1:14" ht="28.8" x14ac:dyDescent="0.3">
      <c r="A1865" s="12" t="s">
        <v>5582</v>
      </c>
      <c r="B1865" s="14" t="s">
        <v>335</v>
      </c>
      <c r="C1865" s="8" t="s">
        <v>6530</v>
      </c>
      <c r="D1865" s="4" t="s">
        <v>4959</v>
      </c>
      <c r="E1865" s="4" t="s">
        <v>5</v>
      </c>
      <c r="F1865" s="11">
        <v>5</v>
      </c>
      <c r="G1865" s="11" t="s">
        <v>5</v>
      </c>
      <c r="H1865" s="4" t="s">
        <v>5</v>
      </c>
      <c r="I1865" s="4" t="s">
        <v>7533</v>
      </c>
      <c r="J1865" s="4" t="s">
        <v>6367</v>
      </c>
      <c r="K1865" s="10" t="s">
        <v>6530</v>
      </c>
      <c r="L1865" s="5" t="s">
        <v>6384</v>
      </c>
      <c r="M1865" s="16" t="s">
        <v>5815</v>
      </c>
      <c r="N1865" s="5" t="s">
        <v>6530</v>
      </c>
    </row>
    <row r="1866" spans="1:14" ht="43.2" x14ac:dyDescent="0.3">
      <c r="A1866" s="12" t="s">
        <v>5583</v>
      </c>
      <c r="B1866" s="14" t="s">
        <v>4727</v>
      </c>
      <c r="C1866" s="8" t="s">
        <v>6530</v>
      </c>
      <c r="D1866" s="4" t="s">
        <v>4960</v>
      </c>
      <c r="E1866" s="4" t="s">
        <v>4961</v>
      </c>
      <c r="F1866" s="11">
        <v>7.5</v>
      </c>
      <c r="G1866" s="11">
        <v>8</v>
      </c>
      <c r="H1866" s="4" t="s">
        <v>7534</v>
      </c>
      <c r="I1866" s="4" t="s">
        <v>7535</v>
      </c>
      <c r="J1866" s="4" t="s">
        <v>5</v>
      </c>
      <c r="K1866" s="10" t="s">
        <v>6530</v>
      </c>
      <c r="L1866" s="5" t="s">
        <v>6384</v>
      </c>
      <c r="M1866" s="16" t="s">
        <v>5815</v>
      </c>
      <c r="N1866" s="5" t="s">
        <v>6530</v>
      </c>
    </row>
    <row r="1867" spans="1:14" ht="86.4" x14ac:dyDescent="0.3">
      <c r="A1867" s="12" t="s">
        <v>5584</v>
      </c>
      <c r="B1867" s="14" t="s">
        <v>4727</v>
      </c>
      <c r="C1867" s="8" t="s">
        <v>6530</v>
      </c>
      <c r="D1867" s="4" t="s">
        <v>4962</v>
      </c>
      <c r="E1867" s="4" t="s">
        <v>4961</v>
      </c>
      <c r="F1867" s="11">
        <v>17</v>
      </c>
      <c r="G1867" s="11">
        <v>10</v>
      </c>
      <c r="H1867" s="4" t="s">
        <v>7536</v>
      </c>
      <c r="I1867" s="4" t="s">
        <v>7537</v>
      </c>
      <c r="J1867" s="4" t="s">
        <v>5</v>
      </c>
      <c r="K1867" s="10" t="s">
        <v>6530</v>
      </c>
      <c r="L1867" s="5" t="s">
        <v>6384</v>
      </c>
      <c r="M1867" s="16" t="s">
        <v>5815</v>
      </c>
      <c r="N1867" s="5" t="s">
        <v>6530</v>
      </c>
    </row>
    <row r="1868" spans="1:14" ht="43.2" x14ac:dyDescent="0.3">
      <c r="A1868" s="12" t="s">
        <v>5585</v>
      </c>
      <c r="B1868" s="14" t="s">
        <v>4727</v>
      </c>
      <c r="C1868" s="8" t="s">
        <v>6530</v>
      </c>
      <c r="D1868" s="4" t="s">
        <v>4963</v>
      </c>
      <c r="E1868" s="4" t="s">
        <v>4961</v>
      </c>
      <c r="F1868" s="11">
        <v>7.1</v>
      </c>
      <c r="G1868" s="11">
        <v>9.6</v>
      </c>
      <c r="H1868" s="4" t="s">
        <v>7538</v>
      </c>
      <c r="I1868" s="4" t="s">
        <v>7539</v>
      </c>
      <c r="J1868" s="4" t="s">
        <v>5</v>
      </c>
      <c r="K1868" s="10" t="s">
        <v>6530</v>
      </c>
      <c r="L1868" s="5" t="s">
        <v>6384</v>
      </c>
      <c r="M1868" s="16" t="s">
        <v>5815</v>
      </c>
      <c r="N1868" s="5" t="s">
        <v>6530</v>
      </c>
    </row>
    <row r="1869" spans="1:14" ht="28.8" x14ac:dyDescent="0.3">
      <c r="A1869" s="12" t="s">
        <v>5586</v>
      </c>
      <c r="B1869" s="14" t="s">
        <v>4727</v>
      </c>
      <c r="C1869" s="8" t="s">
        <v>6530</v>
      </c>
      <c r="D1869" s="4" t="s">
        <v>4964</v>
      </c>
      <c r="E1869" s="4" t="s">
        <v>4961</v>
      </c>
      <c r="F1869" s="11">
        <v>6.7</v>
      </c>
      <c r="G1869" s="11">
        <v>6.1</v>
      </c>
      <c r="H1869" s="4" t="s">
        <v>7540</v>
      </c>
      <c r="I1869" s="4" t="s">
        <v>7541</v>
      </c>
      <c r="J1869" s="4" t="s">
        <v>5</v>
      </c>
      <c r="K1869" s="10" t="s">
        <v>6530</v>
      </c>
      <c r="L1869" s="5" t="s">
        <v>6384</v>
      </c>
      <c r="M1869" s="16" t="s">
        <v>5815</v>
      </c>
      <c r="N1869" s="5" t="s">
        <v>6530</v>
      </c>
    </row>
    <row r="1870" spans="1:14" ht="28.8" x14ac:dyDescent="0.3">
      <c r="A1870" s="12" t="s">
        <v>5587</v>
      </c>
      <c r="B1870" s="14" t="s">
        <v>4727</v>
      </c>
      <c r="C1870" s="8" t="s">
        <v>6530</v>
      </c>
      <c r="D1870" s="4" t="s">
        <v>4965</v>
      </c>
      <c r="E1870" s="4" t="s">
        <v>4961</v>
      </c>
      <c r="F1870" s="11" t="s">
        <v>5</v>
      </c>
      <c r="G1870" s="11">
        <v>8</v>
      </c>
      <c r="H1870" s="4" t="s">
        <v>7542</v>
      </c>
      <c r="I1870" s="4" t="s">
        <v>7543</v>
      </c>
      <c r="J1870" s="4" t="s">
        <v>5</v>
      </c>
      <c r="K1870" s="10" t="s">
        <v>6530</v>
      </c>
      <c r="L1870" s="5" t="s">
        <v>6384</v>
      </c>
      <c r="M1870" s="16" t="s">
        <v>5815</v>
      </c>
      <c r="N1870" s="5" t="s">
        <v>6530</v>
      </c>
    </row>
    <row r="1871" spans="1:14" ht="28.8" x14ac:dyDescent="0.3">
      <c r="A1871" s="12" t="s">
        <v>5588</v>
      </c>
      <c r="B1871" s="14" t="s">
        <v>216</v>
      </c>
      <c r="C1871" s="8" t="s">
        <v>6530</v>
      </c>
      <c r="D1871" s="4" t="s">
        <v>186</v>
      </c>
      <c r="E1871" s="4" t="s">
        <v>4961</v>
      </c>
      <c r="F1871" s="11">
        <v>8.6</v>
      </c>
      <c r="G1871" s="11">
        <v>4.7</v>
      </c>
      <c r="H1871" s="4" t="s">
        <v>7544</v>
      </c>
      <c r="I1871" s="4" t="s">
        <v>7545</v>
      </c>
      <c r="J1871" s="4" t="s">
        <v>5</v>
      </c>
      <c r="K1871" s="10" t="s">
        <v>6530</v>
      </c>
      <c r="L1871" s="5" t="s">
        <v>6384</v>
      </c>
      <c r="M1871" s="16" t="s">
        <v>5815</v>
      </c>
      <c r="N1871" s="5" t="s">
        <v>6530</v>
      </c>
    </row>
    <row r="1872" spans="1:14" ht="57.6" x14ac:dyDescent="0.3">
      <c r="A1872" s="12" t="s">
        <v>5589</v>
      </c>
      <c r="B1872" s="14" t="s">
        <v>4727</v>
      </c>
      <c r="C1872" s="8" t="s">
        <v>6530</v>
      </c>
      <c r="D1872" s="4" t="s">
        <v>4966</v>
      </c>
      <c r="E1872" s="4" t="s">
        <v>7546</v>
      </c>
      <c r="F1872" s="11" t="s">
        <v>5</v>
      </c>
      <c r="G1872" s="11">
        <v>15.5</v>
      </c>
      <c r="H1872" s="4" t="s">
        <v>6324</v>
      </c>
      <c r="I1872" s="4" t="s">
        <v>4967</v>
      </c>
      <c r="J1872" s="4" t="s">
        <v>5</v>
      </c>
      <c r="K1872" s="10">
        <v>235</v>
      </c>
      <c r="L1872" s="5" t="s">
        <v>6384</v>
      </c>
      <c r="M1872" s="16" t="s">
        <v>5815</v>
      </c>
      <c r="N1872" s="5" t="s">
        <v>6530</v>
      </c>
    </row>
    <row r="1873" spans="1:14" ht="28.8" x14ac:dyDescent="0.3">
      <c r="A1873" s="12" t="s">
        <v>5590</v>
      </c>
      <c r="B1873" s="14" t="s">
        <v>4727</v>
      </c>
      <c r="C1873" s="8" t="s">
        <v>6530</v>
      </c>
      <c r="D1873" s="4" t="s">
        <v>4968</v>
      </c>
      <c r="E1873" s="4" t="s">
        <v>6063</v>
      </c>
      <c r="F1873" s="11">
        <v>6.5</v>
      </c>
      <c r="G1873" s="11">
        <v>27.5</v>
      </c>
      <c r="H1873" s="4" t="s">
        <v>4969</v>
      </c>
      <c r="I1873" s="4" t="s">
        <v>4970</v>
      </c>
      <c r="J1873" s="4" t="s">
        <v>5</v>
      </c>
      <c r="K1873" s="10">
        <v>236</v>
      </c>
      <c r="L1873" s="5" t="s">
        <v>6384</v>
      </c>
      <c r="M1873" s="16" t="s">
        <v>5815</v>
      </c>
      <c r="N1873" s="5" t="s">
        <v>6530</v>
      </c>
    </row>
    <row r="1874" spans="1:14" ht="43.2" x14ac:dyDescent="0.3">
      <c r="A1874" s="12" t="s">
        <v>5591</v>
      </c>
      <c r="B1874" s="14" t="s">
        <v>5829</v>
      </c>
      <c r="C1874" s="8" t="s">
        <v>6530</v>
      </c>
      <c r="D1874" s="4" t="s">
        <v>4971</v>
      </c>
      <c r="E1874" s="4" t="s">
        <v>4972</v>
      </c>
      <c r="F1874" s="11">
        <v>6.5</v>
      </c>
      <c r="G1874" s="11">
        <v>23.5</v>
      </c>
      <c r="H1874" s="4" t="s">
        <v>5</v>
      </c>
      <c r="I1874" s="4" t="s">
        <v>4973</v>
      </c>
      <c r="J1874" s="4" t="s">
        <v>5</v>
      </c>
      <c r="K1874" s="10">
        <v>236</v>
      </c>
      <c r="L1874" s="5" t="s">
        <v>6384</v>
      </c>
      <c r="M1874" s="16" t="s">
        <v>5815</v>
      </c>
      <c r="N1874" s="5" t="s">
        <v>6530</v>
      </c>
    </row>
    <row r="1875" spans="1:14" ht="28.8" x14ac:dyDescent="0.3">
      <c r="A1875" s="12" t="s">
        <v>5592</v>
      </c>
      <c r="B1875" s="14" t="s">
        <v>5820</v>
      </c>
      <c r="C1875" s="8" t="s">
        <v>6530</v>
      </c>
      <c r="D1875" s="4" t="s">
        <v>4974</v>
      </c>
      <c r="E1875" s="4" t="s">
        <v>4975</v>
      </c>
      <c r="F1875" s="11">
        <v>35.5</v>
      </c>
      <c r="G1875" s="11" t="s">
        <v>5</v>
      </c>
      <c r="H1875" s="4" t="s">
        <v>5</v>
      </c>
      <c r="I1875" s="4" t="s">
        <v>4976</v>
      </c>
      <c r="J1875" s="4" t="s">
        <v>5</v>
      </c>
      <c r="K1875" s="10">
        <v>236</v>
      </c>
      <c r="L1875" s="5" t="s">
        <v>6384</v>
      </c>
      <c r="M1875" s="16" t="s">
        <v>5815</v>
      </c>
      <c r="N1875" s="5" t="s">
        <v>6530</v>
      </c>
    </row>
    <row r="1876" spans="1:14" ht="28.8" x14ac:dyDescent="0.3">
      <c r="A1876" s="12" t="s">
        <v>5593</v>
      </c>
      <c r="B1876" s="14" t="s">
        <v>68</v>
      </c>
      <c r="C1876" s="8" t="s">
        <v>6530</v>
      </c>
      <c r="D1876" s="4" t="s">
        <v>4977</v>
      </c>
      <c r="E1876" s="4" t="s">
        <v>4972</v>
      </c>
      <c r="F1876" s="11">
        <v>30</v>
      </c>
      <c r="G1876" s="11" t="s">
        <v>5</v>
      </c>
      <c r="H1876" s="4" t="s">
        <v>5</v>
      </c>
      <c r="I1876" s="4" t="s">
        <v>4978</v>
      </c>
      <c r="J1876" s="4" t="s">
        <v>5</v>
      </c>
      <c r="K1876" s="10">
        <v>236</v>
      </c>
      <c r="L1876" s="5" t="s">
        <v>6384</v>
      </c>
      <c r="M1876" s="16" t="s">
        <v>5815</v>
      </c>
      <c r="N1876" s="5" t="s">
        <v>6530</v>
      </c>
    </row>
  </sheetData>
  <sortState xmlns:xlrd2="http://schemas.microsoft.com/office/spreadsheetml/2017/richdata2" ref="A2:N1876">
    <sortCondition ref="A2:A1876" customList="1-001,1-002,1-003"/>
  </sortState>
  <phoneticPr fontId="4" type="noConversion"/>
  <conditionalFormatting sqref="A1:A1876">
    <cfRule type="duplicateValues" dxfId="3" priority="27"/>
  </conditionalFormatting>
  <conditionalFormatting sqref="H1:I1876">
    <cfRule type="containsText" dxfId="2" priority="1" operator="containsText" text="plate">
      <formula>NOT(ISERROR(SEARCH("plate",H1)))</formula>
    </cfRule>
  </conditionalFormatting>
  <conditionalFormatting sqref="I1:I1876">
    <cfRule type="containsText" dxfId="1" priority="4" operator="containsText" text="inscri">
      <formula>NOT(ISERROR(SEARCH("inscri",I1)))</formula>
    </cfRule>
  </conditionalFormatting>
  <conditionalFormatting sqref="I89">
    <cfRule type="containsText" dxfId="0" priority="3" operator="containsText" text="plate">
      <formula>NOT(ISERROR(SEARCH("plate",I89)))</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L33T</dc:creator>
  <cp:lastModifiedBy>HAIDER SANA</cp:lastModifiedBy>
  <dcterms:created xsi:type="dcterms:W3CDTF">2024-04-12T03:47:28Z</dcterms:created>
  <dcterms:modified xsi:type="dcterms:W3CDTF">2024-05-29T12:11:57Z</dcterms:modified>
</cp:coreProperties>
</file>