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790" windowWidth="15180" windowHeight="8715" tabRatio="712"/>
  </bookViews>
  <sheets>
    <sheet name="TestMatrix" sheetId="1" r:id="rId1"/>
    <sheet name="Variables" sheetId="2" r:id="rId2"/>
  </sheets>
  <definedNames>
    <definedName name="_ftn1" localSheetId="1">Variables!#REF!</definedName>
    <definedName name="_ftnref1" localSheetId="1">Variables!$B$672</definedName>
    <definedName name="_Toc46290850" localSheetId="1">Variables!$B$3</definedName>
    <definedName name="_Toc46290851" localSheetId="1">Variables!$B$11</definedName>
    <definedName name="_Toc46290852" localSheetId="1">Variables!$B$24</definedName>
    <definedName name="_Toc46290853" localSheetId="1">Variables!$B$37</definedName>
    <definedName name="_Toc46290854" localSheetId="1">Variables!$B$50</definedName>
    <definedName name="_Toc46290855" localSheetId="1">Variables!$B$214</definedName>
    <definedName name="_Toc46290856" localSheetId="1">Variables!$B$300</definedName>
    <definedName name="_Toc46290857" localSheetId="1">Variables!$B$304</definedName>
    <definedName name="_Toc46290858" localSheetId="1">Variables!$B$327</definedName>
    <definedName name="_Toc46290859" localSheetId="1">Variables!$B$335</definedName>
    <definedName name="_Toc46290860" localSheetId="1">Variables!$B$354</definedName>
    <definedName name="_Toc46290861" localSheetId="1">Variables!$B$529</definedName>
    <definedName name="_Toc46290862" localSheetId="1">Variables!$B$540</definedName>
    <definedName name="_Toc46290863" localSheetId="1">Variables!$B$551</definedName>
    <definedName name="_Toc46290864" localSheetId="1">Variables!$B$672</definedName>
    <definedName name="_Toc46290865" localSheetId="1">Variables!$B$727</definedName>
    <definedName name="_Toc46290866" localSheetId="1">Variables!$B$744</definedName>
    <definedName name="_Toc46290867" localSheetId="1">Variables!$B$749</definedName>
    <definedName name="_Toc46290868" localSheetId="1">Variables!$B$759</definedName>
    <definedName name="_Toc46290869" localSheetId="1">Variables!$B$770</definedName>
    <definedName name="_Toc46290870" localSheetId="1">Variables!$B$781</definedName>
    <definedName name="_xlnm.Print_Area" localSheetId="0">TestMatrix!$B$2:$AX$35</definedName>
    <definedName name="_xlnm.Print_Area" localSheetId="1">Variables!$B$1:$P$855</definedName>
  </definedNames>
  <calcPr calcId="145621"/>
</workbook>
</file>

<file path=xl/calcChain.xml><?xml version="1.0" encoding="utf-8"?>
<calcChain xmlns="http://schemas.openxmlformats.org/spreadsheetml/2006/main"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<sst xmlns="http://schemas.openxmlformats.org/spreadsheetml/2006/main" count="2155" uniqueCount="1082">
  <si>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</si>
  <si>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</si>
  <si>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</si>
  <si>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</si>
  <si>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</si>
  <si>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</si>
  <si>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</si>
  <si>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</si>
  <si>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</si>
  <si>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</si>
  <si>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</si>
  <si>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</si>
  <si>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</si>
  <si>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</si>
  <si>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</si>
  <si>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</si>
  <si>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</si>
  <si>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</si>
  <si>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</si>
  <si>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</si>
  <si>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</si>
  <si>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</si>
  <si>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</si>
  <si>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</si>
  <si>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</si>
  <si>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</si>
  <si>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</si>
  <si>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</si>
  <si>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</si>
  <si>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</si>
  <si>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</si>
  <si>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</si>
  <si>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</si>
  <si>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</si>
  <si>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</si>
  <si>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</si>
  <si>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</si>
  <si>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</si>
  <si>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</si>
  <si>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</si>
  <si>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</si>
  <si>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</si>
  <si>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</si>
  <si>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</si>
  <si>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</si>
  <si>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</si>
  <si>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</si>
  <si>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</si>
  <si>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</si>
  <si>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</si>
  <si>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</si>
  <si>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</si>
  <si>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</si>
  <si>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</si>
  <si>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</si>
  <si>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</si>
  <si>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</si>
  <si>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</si>
  <si>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</si>
  <si>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</si>
  <si>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</si>
  <si>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</si>
  <si>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</si>
  <si>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</si>
  <si>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</si>
  <si>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</si>
  <si>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</si>
  <si>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</si>
  <si>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</si>
  <si>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</si>
  <si>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</si>
  <si>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</si>
  <si>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</si>
  <si>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</si>
  <si>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</si>
  <si>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</si>
  <si>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</si>
  <si>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</si>
  <si>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</si>
  <si>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</si>
  <si>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</si>
  <si>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</si>
  <si>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</si>
  <si>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</si>
  <si>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</si>
  <si>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</si>
  <si>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</si>
  <si>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</si>
  <si>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</si>
  <si>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</si>
  <si>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</si>
  <si>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</si>
  <si>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</si>
  <si>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</si>
  <si>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</si>
  <si>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</si>
  <si>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</si>
  <si>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</si>
  <si>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</si>
  <si>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</si>
  <si>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</si>
  <si>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</si>
  <si>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</si>
  <si>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</si>
  <si>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</si>
  <si>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</si>
  <si>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</si>
  <si>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</si>
  <si>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</si>
  <si>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</si>
  <si>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</si>
  <si>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</si>
  <si>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</si>
  <si>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</si>
  <si>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</si>
  <si>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</si>
  <si>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</si>
  <si>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</si>
  <si>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</si>
  <si>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</si>
  <si>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</si>
  <si>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</si>
  <si>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</si>
  <si>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</si>
  <si>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</si>
  <si>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</si>
  <si>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</si>
  <si>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</si>
  <si>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</si>
  <si>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</si>
  <si>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</si>
  <si>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</si>
  <si>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</si>
  <si>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</si>
  <si>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</si>
  <si>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</si>
  <si>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</si>
  <si>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</si>
  <si>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</si>
  <si>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</si>
  <si>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</si>
  <si>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</si>
  <si>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</si>
  <si>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</si>
  <si>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</si>
  <si>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</si>
  <si>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</si>
  <si>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</si>
  <si>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</si>
  <si>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</si>
  <si>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</si>
  <si>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</si>
  <si>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</si>
  <si>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</si>
  <si>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</si>
  <si>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</si>
  <si>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</si>
  <si>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</si>
  <si>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</si>
  <si>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</si>
  <si>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</si>
  <si>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</si>
  <si>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</si>
  <si>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</si>
  <si>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</si>
  <si>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</si>
  <si>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</si>
  <si>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</si>
  <si>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</si>
  <si>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</si>
  <si>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</si>
  <si>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</si>
  <si>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</si>
  <si>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</si>
  <si>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</si>
  <si>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</si>
  <si>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</si>
  <si>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</si>
  <si>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</si>
  <si>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</si>
  <si>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</si>
  <si>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</si>
  <si>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</si>
  <si>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</si>
  <si>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</si>
  <si>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</si>
  <si>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</si>
  <si>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</si>
  <si>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</si>
  <si>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</si>
  <si>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</si>
  <si>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</si>
  <si>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</si>
  <si>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</si>
  <si>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</si>
  <si>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</si>
  <si>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</si>
  <si>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</si>
  <si>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</si>
  <si>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</si>
  <si>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</si>
  <si>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</si>
  <si>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</si>
  <si>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</si>
  <si>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</si>
  <si>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</si>
  <si>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</si>
  <si>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</si>
  <si>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</si>
  <si>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</si>
  <si>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</si>
  <si>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</si>
  <si>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</si>
  <si>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</si>
  <si>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</si>
  <si>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</si>
  <si>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</si>
  <si>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</si>
  <si>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</si>
  <si>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</si>
  <si>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</si>
  <si>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</si>
  <si>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</si>
  <si>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</si>
  <si>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</si>
  <si>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</si>
  <si>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</si>
  <si>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</si>
  <si>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</si>
  <si>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</si>
  <si>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</si>
  <si>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</si>
  <si>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</si>
  <si>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</si>
  <si>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</si>
  <si>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</si>
  <si>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</si>
  <si>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</si>
  <si>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</si>
  <si>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</si>
  <si>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</si>
  <si>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</si>
  <si>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</si>
  <si>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</si>
  <si>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</si>
  <si>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</si>
  <si>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</si>
  <si>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</si>
  <si>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</si>
  <si>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</si>
  <si>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</si>
  <si>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</si>
  <si>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</si>
  <si>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</si>
  <si>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</si>
  <si>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</si>
  <si>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</si>
  <si>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</si>
  <si>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</si>
  <si>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</si>
  <si>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</si>
  <si>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</si>
  <si>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</si>
  <si>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</si>
  <si>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</si>
  <si>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</si>
  <si>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</si>
  <si>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</si>
  <si>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</si>
  <si>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</si>
  <si>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</si>
  <si>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</si>
  <si>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</si>
  <si>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</si>
  <si>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</si>
  <si>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</si>
  <si>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</si>
  <si>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</si>
  <si>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</si>
  <si>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</si>
  <si>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</si>
  <si>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</si>
  <si>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</si>
  <si>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</si>
  <si>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</si>
  <si>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</si>
  <si>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</si>
  <si>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</si>
  <si>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</si>
  <si>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</si>
  <si>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</si>
  <si>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</si>
  <si>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</si>
  <si>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</si>
  <si>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</si>
  <si>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</si>
  <si>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</si>
  <si>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</si>
  <si>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</si>
  <si>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</si>
  <si>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</si>
  <si>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</si>
  <si>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</si>
  <si>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</si>
  <si>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</si>
  <si>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</si>
  <si>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</si>
  <si>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</si>
  <si>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</si>
  <si>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</si>
  <si>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</si>
  <si>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</si>
  <si>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</si>
  <si>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</si>
  <si>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</si>
  <si>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</si>
  <si>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</si>
  <si>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</si>
  <si>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</si>
  <si>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</si>
  <si>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</si>
  <si>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</si>
  <si>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</si>
  <si>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</si>
  <si>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</si>
  <si>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</si>
  <si>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</si>
  <si>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</si>
  <si>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</si>
  <si>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</si>
  <si>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</si>
  <si>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</si>
  <si>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</si>
  <si>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</si>
  <si>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</si>
  <si>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</si>
  <si>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</si>
  <si>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</si>
  <si>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</si>
  <si>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</si>
  <si>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</si>
  <si>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</si>
  <si>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</si>
  <si>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</si>
  <si>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</si>
  <si>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</si>
  <si>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</si>
  <si>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</si>
  <si>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</si>
  <si>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</si>
  <si>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</si>
  <si>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</si>
  <si>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</si>
  <si>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</si>
  <si>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</si>
  <si>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</si>
  <si>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</si>
  <si>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</si>
  <si>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</si>
  <si>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</si>
  <si>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</si>
  <si>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</si>
  <si>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</si>
  <si>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</si>
  <si>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</si>
  <si>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</si>
  <si>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</si>
  <si>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</si>
  <si>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</si>
  <si>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</si>
  <si>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</si>
  <si>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</si>
  <si>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</si>
  <si>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</si>
  <si>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</si>
  <si>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</si>
  <si>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</si>
  <si>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</si>
  <si>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</si>
  <si>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</si>
  <si>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</si>
  <si>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</si>
  <si>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</si>
  <si>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</si>
  <si>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</si>
  <si>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</si>
  <si>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</si>
  <si>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</si>
  <si>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</si>
  <si>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</si>
  <si>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</si>
  <si>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</si>
  <si>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</si>
  <si>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</si>
  <si>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</si>
  <si>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</si>
  <si>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</si>
  <si>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</si>
  <si>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</si>
  <si>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</si>
  <si>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</si>
  <si>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</si>
  <si>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</si>
  <si>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</si>
  <si>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</si>
  <si>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</si>
  <si>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</si>
  <si>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</si>
  <si>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</si>
  <si>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</si>
  <si>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</si>
  <si>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</si>
  <si>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</si>
  <si>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</si>
  <si>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</si>
  <si>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</si>
  <si>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</si>
  <si>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</si>
  <si>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</si>
  <si>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</si>
  <si>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</si>
  <si>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</si>
  <si>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</si>
  <si>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</si>
  <si>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</si>
  <si>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</si>
  <si>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</si>
  <si>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</si>
  <si>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</si>
  <si>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</si>
  <si>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</si>
  <si>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</si>
  <si>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</si>
  <si>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</si>
  <si>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</si>
  <si>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</si>
  <si>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</si>
  <si>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</si>
  <si>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</si>
  <si>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</si>
  <si>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</si>
  <si>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</si>
  <si>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</si>
  <si>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</si>
  <si>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</si>
  <si>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</si>
  <si>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</si>
  <si>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</si>
  <si>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</si>
  <si>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</si>
  <si>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</si>
  <si>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</si>
  <si>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</si>
  <si>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</si>
  <si>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</si>
  <si>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</si>
  <si>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</si>
  <si>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</si>
  <si>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</si>
  <si>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</si>
  <si>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</si>
  <si>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</si>
  <si>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</si>
  <si>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</si>
  <si>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</si>
  <si>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</si>
  <si>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</si>
  <si>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</si>
  <si>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</si>
  <si>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</si>
  <si>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</si>
  <si>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</si>
  <si>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</si>
  <si>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</si>
  <si>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</si>
  <si>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</si>
  <si>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</si>
  <si>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</si>
  <si>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</si>
  <si>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</si>
  <si>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</si>
  <si>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</si>
  <si>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</si>
  <si>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</si>
  <si>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</si>
  <si>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</si>
  <si>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</si>
  <si>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</si>
  <si>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</si>
  <si>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</si>
  <si>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</si>
  <si>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</si>
  <si>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</si>
  <si>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</si>
  <si>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</si>
  <si>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</si>
  <si>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</si>
  <si>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</si>
  <si>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</si>
  <si>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</si>
  <si>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</si>
  <si>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</si>
  <si>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</si>
  <si>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</si>
  <si>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</si>
  <si>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</si>
  <si>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</si>
  <si>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</si>
  <si>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</si>
  <si>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</si>
  <si>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</si>
  <si>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</si>
  <si>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</si>
  <si>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</si>
  <si>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</si>
  <si>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</si>
  <si>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</si>
  <si>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</si>
  <si>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</si>
  <si>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</si>
  <si>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</si>
  <si>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</si>
  <si>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</si>
  <si>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</si>
  <si>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</si>
  <si>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</si>
  <si>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</si>
  <si>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</si>
  <si>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</si>
  <si>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</si>
  <si>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</si>
  <si>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</si>
  <si>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</si>
  <si>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</si>
  <si>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</si>
  <si>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</si>
  <si>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</si>
  <si>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</si>
  <si>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</si>
  <si>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</si>
  <si>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</si>
  <si>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</si>
  <si>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</si>
  <si>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</si>
  <si>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</si>
  <si>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</si>
  <si>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</si>
  <si>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</si>
  <si>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</si>
  <si>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</si>
  <si>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</si>
  <si>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</si>
  <si>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</si>
  <si>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</si>
  <si>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</si>
  <si>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</si>
  <si>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</si>
  <si>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</si>
  <si>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</si>
  <si>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</si>
  <si>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</si>
  <si>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</si>
  <si>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</si>
  <si>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</si>
  <si>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</si>
  <si>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</si>
  <si>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</si>
  <si>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</si>
  <si>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</si>
  <si>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</si>
  <si>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</si>
  <si>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</si>
  <si>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</si>
  <si>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</si>
  <si>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</si>
  <si>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</si>
  <si>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</si>
  <si>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</si>
  <si>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</si>
  <si>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</si>
  <si>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</si>
  <si>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</si>
  <si>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</si>
  <si>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</si>
  <si>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</si>
  <si>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</si>
  <si>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</si>
  <si>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</si>
  <si>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</si>
  <si>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</si>
  <si>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</si>
  <si>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</si>
  <si>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</si>
  <si>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</si>
  <si>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</si>
  <si>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</si>
  <si>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</si>
  <si>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</si>
  <si>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</si>
  <si>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</si>
  <si>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</si>
  <si>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</si>
  <si>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</si>
  <si>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</si>
  <si>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</si>
  <si>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</si>
  <si>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</si>
  <si>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</si>
  <si>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</si>
  <si>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</si>
  <si>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</si>
  <si>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</si>
  <si>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</si>
  <si>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</si>
  <si>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</si>
  <si>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</si>
  <si>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</si>
  <si>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</si>
  <si>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</si>
  <si>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</si>
  <si>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</si>
  <si>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</si>
  <si>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</si>
  <si>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</si>
  <si>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</si>
  <si>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</si>
  <si>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</si>
  <si>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</si>
  <si>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</si>
  <si>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</si>
  <si>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</si>
  <si>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</si>
  <si>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</si>
  <si>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</si>
  <si>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</si>
  <si>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</si>
  <si>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</si>
  <si>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</si>
  <si>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</si>
  <si>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</si>
  <si>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</si>
  <si>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</si>
  <si>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</si>
  <si>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</si>
  <si>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</si>
  <si>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</si>
  <si>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</si>
  <si>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</si>
  <si>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</si>
  <si>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</si>
  <si>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</si>
  <si>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</si>
  <si>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</si>
  <si>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</si>
  <si>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</si>
  <si>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</si>
  <si>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</si>
  <si>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</si>
  <si>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</si>
  <si>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</si>
  <si>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</si>
  <si>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</si>
  <si>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</si>
  <si>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</si>
  <si>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</si>
  <si>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</si>
  <si>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</si>
  <si>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</si>
  <si>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</si>
  <si>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</si>
  <si>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</si>
  <si>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</si>
  <si>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</si>
  <si>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</si>
  <si>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</si>
  <si>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</si>
  <si>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</si>
  <si>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</si>
  <si>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</si>
  <si>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</si>
  <si>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</si>
  <si>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</si>
  <si>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</si>
  <si>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</si>
  <si>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</si>
  <si>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</si>
  <si>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</si>
  <si>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</si>
  <si>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</si>
  <si>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</si>
  <si>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</si>
  <si>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</si>
  <si>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</si>
  <si>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</si>
  <si>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</si>
  <si>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</si>
  <si>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</si>
  <si>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</si>
  <si>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</si>
  <si>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</si>
  <si>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</si>
  <si>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</si>
  <si>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</si>
  <si>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</si>
  <si>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</si>
  <si>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</si>
  <si>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</si>
  <si>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</si>
  <si>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</si>
  <si>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</si>
  <si>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</si>
  <si>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</si>
  <si>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</si>
  <si>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</si>
  <si>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</si>
  <si>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</si>
  <si>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</si>
  <si>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</si>
  <si>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</si>
  <si>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</si>
  <si>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</si>
  <si>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</si>
  <si>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</si>
  <si>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</si>
  <si>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</si>
  <si>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</si>
  <si>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</si>
  <si>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</si>
  <si>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</si>
  <si>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</si>
  <si>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</si>
  <si>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</si>
  <si>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</si>
  <si>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</si>
  <si>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</si>
  <si>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</si>
  <si>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</si>
  <si>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</si>
  <si>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</si>
  <si>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</si>
  <si>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</si>
  <si>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</si>
  <si>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</si>
  <si>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</si>
  <si>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</si>
  <si>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</si>
  <si>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</si>
  <si>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</si>
  <si>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</si>
  <si>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</si>
  <si>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</si>
  <si>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</si>
  <si>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</si>
  <si>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</si>
  <si>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</si>
  <si>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</si>
  <si>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</si>
  <si>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</si>
  <si>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</si>
  <si>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</si>
  <si>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</si>
  <si>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</si>
  <si>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</si>
  <si>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</si>
  <si>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</si>
  <si>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</si>
  <si>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</si>
  <si>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</si>
  <si>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</si>
  <si>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</si>
  <si>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</si>
  <si>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</si>
  <si>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</si>
  <si>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</si>
  <si>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</si>
  <si>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</si>
  <si>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</si>
  <si>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</si>
  <si>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</si>
  <si>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</si>
  <si>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</si>
  <si>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</si>
  <si>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</si>
  <si>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</si>
  <si>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</si>
  <si>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</si>
  <si>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</si>
  <si>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</si>
  <si>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</si>
  <si>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</si>
  <si>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</si>
  <si>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</si>
  <si>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</si>
  <si>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</si>
  <si>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</si>
  <si>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</si>
  <si>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</si>
  <si>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</si>
  <si>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</si>
  <si>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</si>
  <si>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</si>
  <si>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</si>
  <si>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</si>
  <si>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</si>
  <si>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</si>
  <si>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</si>
  <si>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</si>
  <si>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</si>
  <si>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</si>
  <si>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</si>
  <si>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</si>
  <si>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</si>
  <si>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</si>
  <si>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</si>
  <si>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</si>
  <si>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</si>
  <si>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</si>
  <si>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</si>
  <si>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</si>
  <si>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</si>
  <si>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</si>
  <si>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</si>
  <si>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</si>
  <si>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</si>
  <si>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</si>
  <si>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</si>
  <si>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</si>
  <si>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</si>
  <si>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</si>
  <si>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</si>
  <si>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</si>
  <si>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</si>
  <si>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</si>
  <si>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</si>
  <si>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</si>
  <si>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</si>
  <si>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</si>
  <si>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</si>
  <si>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</si>
  <si>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</si>
  <si>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</si>
  <si>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</si>
  <si>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</si>
  <si>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</si>
  <si>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</si>
  <si>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</si>
  <si>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</si>
  <si>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</si>
  <si>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</si>
  <si>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</si>
  <si>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</si>
  <si>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</si>
  <si>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</si>
  <si>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</si>
  <si>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</si>
  <si>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</si>
  <si>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</si>
  <si>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</si>
  <si>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</si>
  <si>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</si>
  <si>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</si>
  <si>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</si>
  <si>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</si>
  <si>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</si>
  <si>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</si>
  <si>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</si>
  <si>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</si>
  <si>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</si>
  <si>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</si>
  <si>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</si>
  <si>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</si>
  <si>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</si>
  <si>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</si>
  <si>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</si>
  <si>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</si>
  <si>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</si>
  <si>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</si>
  <si>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</si>
  <si>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</si>
  <si>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</si>
  <si>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</si>
  <si>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</si>
  <si>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</si>
  <si>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</si>
  <si>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</si>
  <si>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</si>
  <si>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</si>
  <si>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</si>
  <si>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</si>
  <si>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</si>
  <si>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</si>
  <si>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</si>
  <si>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</si>
  <si>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</si>
  <si>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</si>
  <si>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</si>
  <si>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</si>
  <si>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</si>
  <si>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</si>
  <si>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</si>
  <si>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</si>
  <si>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</si>
  <si>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</si>
  <si>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</si>
  <si>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</si>
  <si>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</si>
  <si>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</si>
  <si>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</si>
  <si>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</si>
  <si>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</si>
  <si>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</si>
  <si>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</si>
  <si>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</si>
  <si>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</si>
  <si>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</si>
  <si>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</si>
  <si>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</si>
  <si>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</si>
  <si>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</si>
  <si>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</si>
  <si>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</si>
  <si>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</si>
  <si>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</si>
  <si>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</si>
  <si>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</si>
  <si>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</si>
  <si>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</si>
  <si>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</si>
  <si>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</si>
  <si>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</si>
  <si>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</si>
  <si>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</si>
  <si>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</si>
  <si>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</si>
  <si>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</si>
  <si>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</si>
  <si>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</si>
  <si>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</si>
  <si>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</si>
  <si>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</si>
  <si>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</si>
  <si>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</si>
  <si>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</si>
  <si>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</si>
  <si>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</si>
  <si>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</si>
  <si>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</si>
  <si>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</si>
  <si>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</si>
  <si>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</si>
  <si>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</si>
  <si>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</si>
  <si>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</si>
  <si>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</si>
  <si>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</si>
  <si>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</si>
  <si>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</si>
  <si>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</si>
  <si>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</si>
  <si>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</si>
  <si>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</si>
  <si>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</si>
  <si>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</si>
  <si>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</si>
  <si>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</si>
  <si>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</si>
  <si>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</si>
  <si>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</si>
  <si>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</si>
  <si>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</si>
  <si>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</si>
  <si>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</si>
  <si>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</si>
  <si>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</si>
  <si>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</si>
  <si>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</si>
  <si>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</si>
  <si>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</si>
  <si>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</si>
  <si>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</si>
  <si>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</si>
  <si>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</si>
  <si>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</si>
  <si>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</si>
  <si>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</si>
  <si>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</si>
  <si>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</si>
  <si>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</si>
  <si>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</si>
  <si>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</si>
  <si>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</si>
  <si>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</si>
  <si>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</si>
  <si>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</si>
  <si>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</si>
  <si>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</si>
  <si>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</si>
  <si>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</si>
  <si>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</si>
  <si>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</si>
  <si>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</si>
  <si>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</si>
  <si>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</si>
  <si>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</si>
  <si>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</si>
  <si>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</si>
  <si>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</si>
  <si>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</si>
  <si>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</si>
  <si>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</si>
  <si>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</si>
  <si>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</si>
  <si>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</si>
  <si>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</si>
  <si>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</si>
  <si>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</si>
  <si>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</si>
  <si>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</si>
  <si>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</si>
  <si>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</si>
  <si>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</si>
  <si>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</si>
  <si>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</si>
  <si>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</si>
  <si>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</si>
  <si>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</si>
  <si>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</si>
  <si>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</si>
  <si>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</si>
  <si>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</si>
  <si>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</si>
  <si>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</si>
  <si>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</si>
  <si>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</si>
  <si>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</si>
  <si>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</si>
  <si>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</si>
  <si>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</si>
  <si>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</si>
  <si>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</si>
  <si>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</si>
  <si>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</si>
  <si>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</si>
  <si>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</si>
  <si>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</si>
  <si>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</si>
  <si>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</si>
  <si>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</si>
  <si>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</si>
  <si>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</si>
  <si>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</si>
  <si>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</si>
  <si>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</si>
  <si>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</si>
  <si>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</si>
  <si>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</si>
  <si>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</si>
  <si>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</si>
  <si>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</si>
  <si>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</si>
  <si>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</si>
  <si>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NREL 5 MW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</si>
  <si>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</si>
  <si>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</si>
  <si>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</si>
  <si>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</si>
  <si>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</si>
  <si>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</si>
  <si>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Floating TLP</t>
  </si>
  <si>
    <t>Test 24</t>
  </si>
  <si>
    <t>Test 23</t>
  </si>
  <si>
    <t>Test 22</t>
  </si>
  <si>
    <t>Test20</t>
  </si>
  <si>
    <t>Test21</t>
  </si>
  <si>
    <t>OC4 Jacket</t>
  </si>
  <si>
    <t>Semi</t>
  </si>
  <si>
    <t>Test 25</t>
  </si>
  <si>
    <t>Onshore (land-based) baseline turbine</t>
  </si>
  <si>
    <t>OC3 Tripod</t>
  </si>
  <si>
    <t>OC3 Monopile</t>
  </si>
  <si>
    <t>OC3 Hywind</t>
  </si>
  <si>
    <t>Feature not (yet) in FAST 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</si>
</sst>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0" fillId="10" borderId="39" xfId="1" applyFont="1" applyAlignment="1">
      <alignment horizontal="center" textRotation="90" wrapText="1"/>
    </xf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1" borderId="16" xfId="0" applyFont="1" applyFill="1" applyBorder="1"/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23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tabSelected="1" workbookViewId="0">
      <pane xSplit="7" ySplit="3" topLeftCell="V4" activePane="bottomRight" state="frozen"/>
      <selection pane="topRight" activeCell="G1" sqref="G1"/>
      <selection pane="bottomLeft" activeCell="A4" sqref="A4"/>
      <selection pane="bottomRight" activeCell="AJ22" sqref="AJ22:AJ28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15.5703125" style="2" customWidth="1"/>
    <col min="4" max="4" width="6.5703125" style="2" customWidth="1"/>
    <col min="5" max="5" width="8.42578125" style="2" bestFit="1" customWidth="1"/>
    <col min="6" max="6" width="6.140625" style="2" bestFit="1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5" customWidth="1"/>
    <col min="49" max="49" width="4.85546875" style="9" customWidth="1"/>
    <col min="50" max="51" width="4.85546875" style="2" customWidth="1"/>
    <col min="52" max="53" width="4.85546875" style="45" customWidth="1"/>
    <col min="54" max="54" width="6.7109375" style="45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11" t="s">
        <v>27</v>
      </c>
      <c r="C2" s="112"/>
      <c r="D2" s="112"/>
      <c r="E2" s="112"/>
      <c r="F2" s="112"/>
      <c r="G2" s="112"/>
      <c r="H2" s="113"/>
      <c r="I2" s="117" t="s">
        <v>1063</v>
      </c>
      <c r="J2" s="118"/>
      <c r="K2" s="126"/>
      <c r="L2" s="126"/>
      <c r="M2" s="126"/>
      <c r="N2" s="126"/>
      <c r="O2" s="126"/>
      <c r="P2" s="126"/>
      <c r="Q2" s="126"/>
      <c r="R2" s="126"/>
      <c r="S2" s="126"/>
      <c r="T2" s="127"/>
      <c r="U2" s="120" t="s">
        <v>4</v>
      </c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2"/>
      <c r="AK2" s="114" t="s">
        <v>43</v>
      </c>
      <c r="AL2" s="128"/>
      <c r="AM2" s="128"/>
      <c r="AN2" s="128"/>
      <c r="AO2" s="128"/>
      <c r="AP2" s="129"/>
      <c r="AQ2" s="114" t="s">
        <v>1062</v>
      </c>
      <c r="AR2" s="115"/>
      <c r="AS2" s="115"/>
      <c r="AT2" s="116"/>
      <c r="AU2" s="123" t="s">
        <v>18</v>
      </c>
      <c r="AV2" s="124"/>
      <c r="AW2" s="124"/>
      <c r="AX2" s="125"/>
      <c r="AY2" s="117" t="s">
        <v>1047</v>
      </c>
      <c r="AZ2" s="118"/>
      <c r="BA2" s="118"/>
      <c r="BB2" s="118"/>
      <c r="BC2" s="119"/>
    </row>
    <row r="3" spans="1:55" s="1" customFormat="1" ht="87" customHeight="1" thickBot="1" x14ac:dyDescent="0.25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107" t="s">
        <v>307</v>
      </c>
      <c r="AB3" s="107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1064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">
      <c r="A4" s="27" t="s">
        <v>284</v>
      </c>
      <c r="B4" s="86" t="s">
        <v>20</v>
      </c>
      <c r="C4" s="29" t="s">
        <v>21</v>
      </c>
      <c r="D4" s="29">
        <v>2</v>
      </c>
      <c r="E4" s="55">
        <v>27</v>
      </c>
      <c r="F4" s="55">
        <v>175</v>
      </c>
      <c r="G4" s="28" t="s">
        <v>497</v>
      </c>
      <c r="H4" s="132" t="s">
        <v>32</v>
      </c>
      <c r="I4" s="130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37" t="s">
        <v>29</v>
      </c>
      <c r="AB4" s="137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38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">
      <c r="A5" s="27" t="s">
        <v>284</v>
      </c>
      <c r="B5" s="85" t="s">
        <v>33</v>
      </c>
      <c r="C5" s="29" t="s">
        <v>21</v>
      </c>
      <c r="D5" s="29">
        <v>2</v>
      </c>
      <c r="E5" s="55">
        <v>27</v>
      </c>
      <c r="F5" s="55">
        <v>175</v>
      </c>
      <c r="G5" s="39" t="s">
        <v>498</v>
      </c>
      <c r="H5" s="109" t="s">
        <v>22</v>
      </c>
      <c r="I5" s="131" t="s">
        <v>22</v>
      </c>
      <c r="J5" s="43">
        <v>0</v>
      </c>
      <c r="K5" s="25">
        <v>0</v>
      </c>
      <c r="L5" s="25">
        <v>0</v>
      </c>
      <c r="M5" s="25">
        <v>2</v>
      </c>
      <c r="N5" s="108" t="s">
        <v>32</v>
      </c>
      <c r="O5" s="25" t="s">
        <v>32</v>
      </c>
      <c r="P5" s="25">
        <v>1</v>
      </c>
      <c r="Q5" s="108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8" t="s">
        <v>29</v>
      </c>
      <c r="AB5" s="108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39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">
      <c r="A6" s="27" t="s">
        <v>284</v>
      </c>
      <c r="B6" s="85" t="s">
        <v>34</v>
      </c>
      <c r="C6" s="29" t="s">
        <v>21</v>
      </c>
      <c r="D6" s="29">
        <v>2</v>
      </c>
      <c r="E6" s="55">
        <v>27</v>
      </c>
      <c r="F6" s="55">
        <v>175</v>
      </c>
      <c r="G6" s="39" t="s">
        <v>491</v>
      </c>
      <c r="H6" s="132" t="s">
        <v>32</v>
      </c>
      <c r="I6" s="131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8" t="s">
        <v>29</v>
      </c>
      <c r="AB6" s="108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39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">
      <c r="A7" s="27" t="s">
        <v>284</v>
      </c>
      <c r="B7" s="85" t="s">
        <v>35</v>
      </c>
      <c r="C7" s="29" t="s">
        <v>21</v>
      </c>
      <c r="D7" s="29">
        <v>2</v>
      </c>
      <c r="E7" s="55">
        <v>27</v>
      </c>
      <c r="F7" s="55">
        <v>175</v>
      </c>
      <c r="G7" s="39" t="s">
        <v>492</v>
      </c>
      <c r="H7" s="132" t="s">
        <v>32</v>
      </c>
      <c r="I7" s="131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8" t="s">
        <v>29</v>
      </c>
      <c r="AB7" s="108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39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">
      <c r="A8" s="27" t="s">
        <v>284</v>
      </c>
      <c r="B8" s="85" t="s">
        <v>36</v>
      </c>
      <c r="C8" s="29" t="s">
        <v>21</v>
      </c>
      <c r="D8" s="29">
        <v>2</v>
      </c>
      <c r="E8" s="55">
        <v>27</v>
      </c>
      <c r="F8" s="55">
        <v>175</v>
      </c>
      <c r="G8" s="39" t="s">
        <v>499</v>
      </c>
      <c r="H8" s="132" t="s">
        <v>32</v>
      </c>
      <c r="I8" s="131" t="s">
        <v>22</v>
      </c>
      <c r="J8" s="43">
        <v>0</v>
      </c>
      <c r="K8" s="25">
        <v>0</v>
      </c>
      <c r="L8" s="25">
        <v>0</v>
      </c>
      <c r="M8" s="25">
        <v>2</v>
      </c>
      <c r="N8" s="108" t="s">
        <v>32</v>
      </c>
      <c r="O8" s="25" t="s">
        <v>32</v>
      </c>
      <c r="P8" s="25">
        <v>1</v>
      </c>
      <c r="Q8" s="25" t="s">
        <v>22</v>
      </c>
      <c r="R8" s="108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8" t="s">
        <v>29</v>
      </c>
      <c r="AB8" s="108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39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">
      <c r="A9" s="27" t="s">
        <v>284</v>
      </c>
      <c r="B9" s="85" t="s">
        <v>37</v>
      </c>
      <c r="C9" s="25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32" t="s">
        <v>32</v>
      </c>
      <c r="I9" s="131" t="s">
        <v>22</v>
      </c>
      <c r="J9" s="43">
        <v>0</v>
      </c>
      <c r="K9" s="25">
        <v>0</v>
      </c>
      <c r="L9" s="25">
        <v>0</v>
      </c>
      <c r="M9" s="25">
        <v>2</v>
      </c>
      <c r="N9" s="108" t="s">
        <v>32</v>
      </c>
      <c r="O9" s="25" t="s">
        <v>32</v>
      </c>
      <c r="P9" s="25">
        <v>1</v>
      </c>
      <c r="Q9" s="25" t="s">
        <v>22</v>
      </c>
      <c r="R9" s="108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8" t="s">
        <v>29</v>
      </c>
      <c r="AB9" s="108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39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">
      <c r="A10" s="27" t="s">
        <v>284</v>
      </c>
      <c r="B10" s="85" t="s">
        <v>38</v>
      </c>
      <c r="C10" s="25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32" t="s">
        <v>32</v>
      </c>
      <c r="I10" s="131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8" t="s">
        <v>29</v>
      </c>
      <c r="AB10" s="108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39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">
      <c r="A11" s="27" t="s">
        <v>284</v>
      </c>
      <c r="B11" s="85" t="s">
        <v>39</v>
      </c>
      <c r="C11" s="25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32" t="s">
        <v>32</v>
      </c>
      <c r="I11" s="131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8" t="s">
        <v>29</v>
      </c>
      <c r="AB11" s="108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39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">
      <c r="A12" s="27" t="s">
        <v>284</v>
      </c>
      <c r="B12" s="85" t="s">
        <v>40</v>
      </c>
      <c r="C12" s="25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32" t="s">
        <v>32</v>
      </c>
      <c r="I12" s="131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8" t="s">
        <v>29</v>
      </c>
      <c r="AB12" s="108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39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">
      <c r="A13" s="27" t="s">
        <v>284</v>
      </c>
      <c r="B13" s="85" t="s">
        <v>41</v>
      </c>
      <c r="C13" s="25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32" t="s">
        <v>32</v>
      </c>
      <c r="I13" s="131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8" t="s">
        <v>29</v>
      </c>
      <c r="AB13" s="108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39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">
      <c r="A14" s="27" t="s">
        <v>284</v>
      </c>
      <c r="B14" s="85" t="s">
        <v>51</v>
      </c>
      <c r="C14" s="25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32" t="s">
        <v>32</v>
      </c>
      <c r="I14" s="131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8" t="s">
        <v>29</v>
      </c>
      <c r="AB14" s="108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39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">
      <c r="A15" s="27" t="s">
        <v>284</v>
      </c>
      <c r="B15" s="85" t="s">
        <v>52</v>
      </c>
      <c r="C15" s="25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32" t="s">
        <v>32</v>
      </c>
      <c r="I15" s="131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8" t="s">
        <v>29</v>
      </c>
      <c r="AB15" s="108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39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">
      <c r="A16" s="27" t="s">
        <v>284</v>
      </c>
      <c r="B16" s="87" t="s">
        <v>53</v>
      </c>
      <c r="C16" s="25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32" t="s">
        <v>32</v>
      </c>
      <c r="I16" s="131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8" t="s">
        <v>29</v>
      </c>
      <c r="AB16" s="108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39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">
      <c r="A17" s="27" t="s">
        <v>284</v>
      </c>
      <c r="B17" s="85" t="s">
        <v>288</v>
      </c>
      <c r="C17" s="25" t="s">
        <v>286</v>
      </c>
      <c r="D17" s="25">
        <v>3</v>
      </c>
      <c r="E17" s="25">
        <v>70</v>
      </c>
      <c r="F17" s="25">
        <v>1500</v>
      </c>
      <c r="G17" s="110" t="s">
        <v>501</v>
      </c>
      <c r="H17" s="109" t="s">
        <v>22</v>
      </c>
      <c r="I17" s="131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8" t="s">
        <v>29</v>
      </c>
      <c r="AB17" s="108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39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">
      <c r="A18" s="27" t="s">
        <v>284</v>
      </c>
      <c r="B18" s="85" t="s">
        <v>289</v>
      </c>
      <c r="C18" s="25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32" t="s">
        <v>32</v>
      </c>
      <c r="I18" s="131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8" t="s">
        <v>29</v>
      </c>
      <c r="AB18" s="108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39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">
      <c r="A19" s="27" t="s">
        <v>284</v>
      </c>
      <c r="B19" s="85" t="s">
        <v>309</v>
      </c>
      <c r="C19" s="25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32" t="s">
        <v>32</v>
      </c>
      <c r="I19" s="131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8" t="s">
        <v>29</v>
      </c>
      <c r="AB19" s="108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39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">
      <c r="A20" s="27" t="s">
        <v>284</v>
      </c>
      <c r="B20" s="85" t="s">
        <v>336</v>
      </c>
      <c r="C20" s="25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32" t="s">
        <v>32</v>
      </c>
      <c r="I20" s="131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8" t="s">
        <v>29</v>
      </c>
      <c r="AB20" s="108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39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">
      <c r="A21" s="27"/>
      <c r="B21" s="85" t="s">
        <v>1060</v>
      </c>
      <c r="C21" s="25" t="s">
        <v>1061</v>
      </c>
      <c r="D21" s="25">
        <v>3</v>
      </c>
      <c r="E21" s="25">
        <v>126</v>
      </c>
      <c r="F21" s="25">
        <v>5000</v>
      </c>
      <c r="G21" s="39" t="s">
        <v>1077</v>
      </c>
      <c r="H21" s="133" t="s">
        <v>22</v>
      </c>
      <c r="I21" s="131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8" t="s">
        <v>29</v>
      </c>
      <c r="AB21" s="108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39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">
      <c r="A22" s="27"/>
      <c r="B22" s="85" t="s">
        <v>1066</v>
      </c>
      <c r="C22" s="25" t="s">
        <v>1061</v>
      </c>
      <c r="D22" s="25">
        <v>3</v>
      </c>
      <c r="E22" s="25">
        <v>126</v>
      </c>
      <c r="F22" s="25">
        <v>5000</v>
      </c>
      <c r="G22" s="39" t="s">
        <v>1079</v>
      </c>
      <c r="H22" s="133" t="s">
        <v>22</v>
      </c>
      <c r="I22" s="131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39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">
      <c r="A23" s="27"/>
      <c r="B23" s="85" t="s">
        <v>1072</v>
      </c>
      <c r="C23" s="25" t="s">
        <v>1061</v>
      </c>
      <c r="D23" s="25">
        <v>3</v>
      </c>
      <c r="E23" s="25">
        <v>126</v>
      </c>
      <c r="F23" s="25">
        <v>5000</v>
      </c>
      <c r="G23" s="39" t="s">
        <v>1078</v>
      </c>
      <c r="H23" s="133" t="s">
        <v>22</v>
      </c>
      <c r="I23" s="131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39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">
      <c r="A24" s="27"/>
      <c r="B24" s="85" t="s">
        <v>1073</v>
      </c>
      <c r="C24" s="25" t="s">
        <v>1061</v>
      </c>
      <c r="D24" s="25">
        <v>3</v>
      </c>
      <c r="E24" s="25">
        <v>126</v>
      </c>
      <c r="F24" s="25">
        <v>5000</v>
      </c>
      <c r="G24" s="39" t="s">
        <v>1074</v>
      </c>
      <c r="H24" s="133" t="s">
        <v>22</v>
      </c>
      <c r="I24" s="131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39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">
      <c r="A25" s="27"/>
      <c r="B25" s="85" t="s">
        <v>1071</v>
      </c>
      <c r="C25" s="25" t="s">
        <v>1061</v>
      </c>
      <c r="D25" s="25">
        <v>3</v>
      </c>
      <c r="E25" s="25">
        <v>126</v>
      </c>
      <c r="F25" s="25">
        <v>5000</v>
      </c>
      <c r="G25" s="39" t="s">
        <v>1067</v>
      </c>
      <c r="H25" s="133" t="s">
        <v>22</v>
      </c>
      <c r="I25" s="131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39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">
      <c r="A26" s="27"/>
      <c r="B26" s="85" t="s">
        <v>1070</v>
      </c>
      <c r="C26" s="25" t="s">
        <v>1061</v>
      </c>
      <c r="D26" s="25">
        <v>3</v>
      </c>
      <c r="E26" s="25">
        <v>126</v>
      </c>
      <c r="F26" s="25">
        <v>5000</v>
      </c>
      <c r="G26" s="39" t="s">
        <v>1068</v>
      </c>
      <c r="H26" s="133" t="s">
        <v>22</v>
      </c>
      <c r="I26" s="131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39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">
      <c r="A27" s="27"/>
      <c r="B27" s="85" t="s">
        <v>1069</v>
      </c>
      <c r="C27" s="25" t="s">
        <v>1061</v>
      </c>
      <c r="D27" s="25">
        <v>3</v>
      </c>
      <c r="E27" s="25">
        <v>126</v>
      </c>
      <c r="F27" s="25">
        <v>5000</v>
      </c>
      <c r="G27" s="39" t="s">
        <v>1080</v>
      </c>
      <c r="H27" s="133" t="s">
        <v>22</v>
      </c>
      <c r="I27" s="131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39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">
      <c r="A28" s="27"/>
      <c r="B28" s="85" t="s">
        <v>1076</v>
      </c>
      <c r="C28" s="25" t="s">
        <v>1061</v>
      </c>
      <c r="D28" s="25">
        <v>3</v>
      </c>
      <c r="E28" s="25">
        <v>126</v>
      </c>
      <c r="F28" s="25">
        <v>5000</v>
      </c>
      <c r="G28" s="39" t="s">
        <v>1075</v>
      </c>
      <c r="H28" s="133" t="s">
        <v>22</v>
      </c>
      <c r="I28" s="131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39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5" thickBot="1" x14ac:dyDescent="0.25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">
      <c r="B31" s="49" t="s">
        <v>49</v>
      </c>
      <c r="C31" s="49"/>
      <c r="D31" s="49"/>
      <c r="E31" s="49"/>
      <c r="F31" s="49"/>
    </row>
    <row r="32" spans="1:55" x14ac:dyDescent="0.2">
      <c r="B32" s="49"/>
      <c r="C32" s="11" t="s">
        <v>305</v>
      </c>
      <c r="D32" s="11"/>
      <c r="E32" s="11"/>
      <c r="F32" s="11"/>
    </row>
    <row r="33" spans="2:20" x14ac:dyDescent="0.2">
      <c r="B33" s="12"/>
      <c r="C33" s="12" t="s">
        <v>55</v>
      </c>
      <c r="D33" s="12"/>
      <c r="E33" s="12"/>
      <c r="F33" s="12"/>
    </row>
    <row r="34" spans="2:20" x14ac:dyDescent="0.2">
      <c r="B34" s="12"/>
      <c r="C34" s="11" t="s">
        <v>306</v>
      </c>
      <c r="D34" s="11"/>
      <c r="E34" s="11"/>
      <c r="F34" s="11"/>
    </row>
    <row r="35" spans="2:20" x14ac:dyDescent="0.2">
      <c r="B35" s="12"/>
      <c r="C35" s="11" t="s">
        <v>50</v>
      </c>
      <c r="D35" s="11"/>
      <c r="E35" s="11"/>
      <c r="F35" s="11"/>
    </row>
    <row r="36" spans="2:20" x14ac:dyDescent="0.2">
      <c r="B36" s="12"/>
      <c r="C36" s="11" t="s">
        <v>292</v>
      </c>
      <c r="D36" s="11"/>
      <c r="E36" s="11"/>
      <c r="F36" s="11"/>
      <c r="T36" s="11"/>
    </row>
    <row r="37" spans="2:20" x14ac:dyDescent="0.2">
      <c r="C37" s="11" t="s">
        <v>293</v>
      </c>
      <c r="D37" s="11"/>
      <c r="E37" s="11"/>
      <c r="F37" s="11"/>
    </row>
    <row r="38" spans="2:20" x14ac:dyDescent="0.2">
      <c r="C38" s="11" t="s">
        <v>298</v>
      </c>
      <c r="D38" s="11"/>
      <c r="E38" s="11"/>
      <c r="F38" s="11"/>
    </row>
    <row r="39" spans="2:20" x14ac:dyDescent="0.2">
      <c r="C39" s="11" t="s">
        <v>341</v>
      </c>
      <c r="D39" s="11"/>
      <c r="E39" s="11"/>
      <c r="F39" s="11"/>
    </row>
    <row r="40" spans="2:20" x14ac:dyDescent="0.2">
      <c r="C40" s="11" t="s">
        <v>337</v>
      </c>
      <c r="D40" s="11"/>
      <c r="E40" s="11"/>
      <c r="F40" s="11"/>
    </row>
    <row r="41" spans="2:20" x14ac:dyDescent="0.2">
      <c r="C41" s="11" t="s">
        <v>340</v>
      </c>
      <c r="D41" s="11"/>
      <c r="E41" s="11"/>
      <c r="F41" s="11"/>
    </row>
    <row r="42" spans="2:20" x14ac:dyDescent="0.2">
      <c r="C42" s="11" t="s">
        <v>441</v>
      </c>
      <c r="D42" s="11"/>
      <c r="E42" s="11"/>
      <c r="F42" s="11"/>
    </row>
    <row r="43" spans="2:20" x14ac:dyDescent="0.2">
      <c r="C43" s="11" t="s">
        <v>442</v>
      </c>
      <c r="D43" s="11"/>
      <c r="E43" s="11"/>
      <c r="F43" s="11"/>
    </row>
    <row r="44" spans="2:20" x14ac:dyDescent="0.2">
      <c r="C44" s="11" t="s">
        <v>443</v>
      </c>
      <c r="D44" s="11"/>
      <c r="E44" s="11"/>
      <c r="F44" s="11"/>
    </row>
    <row r="45" spans="2:20" x14ac:dyDescent="0.2">
      <c r="C45" s="12" t="s">
        <v>666</v>
      </c>
      <c r="G45" s="11"/>
      <c r="H45" s="11"/>
    </row>
    <row r="46" spans="2:20" x14ac:dyDescent="0.2">
      <c r="B46" s="135" t="s">
        <v>1081</v>
      </c>
      <c r="C46" s="134"/>
      <c r="D46" s="134"/>
      <c r="E46" s="134"/>
      <c r="F46" s="134"/>
      <c r="G46" s="136"/>
      <c r="H46" s="11"/>
    </row>
    <row r="48" spans="2:20" x14ac:dyDescent="0.2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">
      <c r="A50" s="103"/>
      <c r="B50" s="103"/>
      <c r="C50" s="102" t="s">
        <v>1065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A22:G27 J22:AI27 AK22:BC27">
    <cfRule type="expression" dxfId="22" priority="15" stopIfTrue="1">
      <formula>$A4="n"</formula>
    </cfRule>
    <cfRule type="expression" dxfId="21" priority="16" stopIfTrue="1">
      <formula>$A4="p"</formula>
    </cfRule>
  </conditionalFormatting>
  <conditionalFormatting sqref="A28:G28 J28:AI28 AK28:BC28">
    <cfRule type="expression" dxfId="20" priority="5" stopIfTrue="1">
      <formula>$A28="n"</formula>
    </cfRule>
    <cfRule type="expression" dxfId="19" priority="6" stopIfTrue="1">
      <formula>$A28="p"</formula>
    </cfRule>
  </conditionalFormatting>
  <conditionalFormatting sqref="B46">
    <cfRule type="expression" dxfId="11" priority="19" stopIfTrue="1">
      <formula>$A32="n"</formula>
    </cfRule>
    <cfRule type="expression" dxfId="10" priority="20" stopIfTrue="1">
      <formula>$A32="p"</formula>
    </cfRule>
  </conditionalFormatting>
  <conditionalFormatting sqref="H22:I28">
    <cfRule type="expression" dxfId="9" priority="3" stopIfTrue="1">
      <formula>$A22="n"</formula>
    </cfRule>
    <cfRule type="expression" dxfId="8" priority="4" stopIfTrue="1">
      <formula>$A22="p"</formula>
    </cfRule>
  </conditionalFormatting>
  <conditionalFormatting sqref="AJ22:AJ28">
    <cfRule type="expression" dxfId="3" priority="1" stopIfTrue="1">
      <formula>$A22="n"</formula>
    </cfRule>
    <cfRule type="expression" dxfId="2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18" priority="1" stopIfTrue="1">
      <formula>$A782=0</formula>
    </cfRule>
    <cfRule type="expression" dxfId="17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16" priority="3" stopIfTrue="1">
      <formula>$A4=0</formula>
    </cfRule>
    <cfRule type="expression" dxfId="15" priority="4" stopIfTrue="1">
      <formula>$A4=1</formula>
    </cfRule>
  </conditionalFormatting>
  <conditionalFormatting sqref="B2 D2:Z2">
    <cfRule type="cellIs" dxfId="14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3" priority="6" stopIfTrue="1" operator="equal">
      <formula>0</formula>
    </cfRule>
    <cfRule type="cellIs" dxfId="12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2014-06-18T19:10:19Z</dcterms:modified>
</cp:coreProperties>
</file>