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0" windowWidth="15240" windowHeight="7845" activeTab="2"/>
  </bookViews>
  <sheets>
    <sheet name="Instructions" sheetId="8" r:id="rId1"/>
    <sheet name="ElastoDyn" sheetId="7" r:id="rId2"/>
    <sheet name="ServoDyn" sheetId="11" r:id="rId3"/>
    <sheet name="InflowWind" sheetId="13" r:id="rId4"/>
    <sheet name="Removed" sheetId="14" r:id="rId5"/>
    <sheet name="Removed - in AeroDyn later" sheetId="12" r:id="rId6"/>
    <sheet name="Removed - in InflowWind later" sheetId="16" r:id="rId7"/>
  </sheets>
  <definedNames>
    <definedName name="_xlnm._FilterDatabase" localSheetId="1" hidden="1">ElastoDyn!$A$1:$G$888</definedName>
    <definedName name="_xlnm.Print_Titles" localSheetId="1">ElastoDyn!$1:$1</definedName>
  </definedNames>
  <calcPr calcId="145621"/>
</workbook>
</file>

<file path=xl/calcChain.xml><?xml version="1.0" encoding="utf-8"?>
<calcChain xmlns="http://schemas.openxmlformats.org/spreadsheetml/2006/main">
  <c r="D10" i="8" l="1"/>
  <c r="D9" i="8" l="1"/>
  <c r="D8" i="8"/>
</calcChain>
</file>

<file path=xl/sharedStrings.xml><?xml version="1.0" encoding="utf-8"?>
<sst xmlns="http://schemas.openxmlformats.org/spreadsheetml/2006/main" count="4398" uniqueCount="2087">
  <si>
    <t>Category</t>
  </si>
  <si>
    <t>(kN)</t>
  </si>
  <si>
    <t>Units</t>
  </si>
  <si>
    <t>CThrstAzm</t>
  </si>
  <si>
    <t>GenCp</t>
  </si>
  <si>
    <t>GenCq</t>
  </si>
  <si>
    <t>GenPwr</t>
  </si>
  <si>
    <t>GenTq</t>
  </si>
  <si>
    <t>HorWindV</t>
  </si>
  <si>
    <t>HorWndDir</t>
  </si>
  <si>
    <t>HSSBrTq</t>
  </si>
  <si>
    <t>HSShftCp</t>
  </si>
  <si>
    <t>HSShftCq</t>
  </si>
  <si>
    <t>HSShftPwr</t>
  </si>
  <si>
    <t>HSShftTq</t>
  </si>
  <si>
    <t>LSSGagMya</t>
  </si>
  <si>
    <t>LSSGagMys</t>
  </si>
  <si>
    <t>LSSGagMza</t>
  </si>
  <si>
    <t>LSSGagMzs</t>
  </si>
  <si>
    <t>LSSTipMya</t>
  </si>
  <si>
    <t>LSSTipMys</t>
  </si>
  <si>
    <t>LSSTipMza</t>
  </si>
  <si>
    <t>LSSTipMzs</t>
  </si>
  <si>
    <t>NacYawErr</t>
  </si>
  <si>
    <t>NcIMURAxs</t>
  </si>
  <si>
    <t>NcIMURAys</t>
  </si>
  <si>
    <t>NcIMURAzs</t>
  </si>
  <si>
    <t>NcIMURVxs</t>
  </si>
  <si>
    <t>NcIMURVys</t>
  </si>
  <si>
    <t>NcIMURVzs</t>
  </si>
  <si>
    <t>NcIMUTAxs</t>
  </si>
  <si>
    <t>NcIMUTAys</t>
  </si>
  <si>
    <t>NcIMUTAzs</t>
  </si>
  <si>
    <t>NcIMUTVxs</t>
  </si>
  <si>
    <t>NcIMUTVys</t>
  </si>
  <si>
    <t>NcIMUTVzs</t>
  </si>
  <si>
    <t>PtfmRAxi</t>
  </si>
  <si>
    <t>PtfmRAxt</t>
  </si>
  <si>
    <t>PtfmRAyi</t>
  </si>
  <si>
    <t>PtfmRAyt</t>
  </si>
  <si>
    <t>PtfmRAzi</t>
  </si>
  <si>
    <t>PtfmRAzt</t>
  </si>
  <si>
    <t>PtfmRVxi</t>
  </si>
  <si>
    <t>PtfmRVxt</t>
  </si>
  <si>
    <t>PtfmRVyi</t>
  </si>
  <si>
    <t>PtfmRVyt</t>
  </si>
  <si>
    <t>PtfmRVzi</t>
  </si>
  <si>
    <t>PtfmRVzt</t>
  </si>
  <si>
    <t>PtfmTAxi</t>
  </si>
  <si>
    <t>PtfmTAxt</t>
  </si>
  <si>
    <t>PtfmTAyi</t>
  </si>
  <si>
    <t>PtfmTAyt</t>
  </si>
  <si>
    <t>PtfmTAzi</t>
  </si>
  <si>
    <t>PtfmTAzt</t>
  </si>
  <si>
    <t>PtfmTDxt</t>
  </si>
  <si>
    <t>PtfmTDyt</t>
  </si>
  <si>
    <t>PtfmTDzt</t>
  </si>
  <si>
    <t>PtfmTVxi</t>
  </si>
  <si>
    <t>PtfmTVxt</t>
  </si>
  <si>
    <t>PtfmTVyi</t>
  </si>
  <si>
    <t>PtfmTVyt</t>
  </si>
  <si>
    <t>PtfmTVzi</t>
  </si>
  <si>
    <t>PtfmTVzt</t>
  </si>
  <si>
    <t>RFrlBrM</t>
  </si>
  <si>
    <t>RootFxb1</t>
  </si>
  <si>
    <t>RootFxb2</t>
  </si>
  <si>
    <t>RootFxb3</t>
  </si>
  <si>
    <t>RootFxc1</t>
  </si>
  <si>
    <t>RootFxc2</t>
  </si>
  <si>
    <t>RootFxc3</t>
  </si>
  <si>
    <t>RootFyb1</t>
  </si>
  <si>
    <t>RootFyb2</t>
  </si>
  <si>
    <t>RootFyb3</t>
  </si>
  <si>
    <t>RootFyc1</t>
  </si>
  <si>
    <t>RootFyc2</t>
  </si>
  <si>
    <t>RootFyc3</t>
  </si>
  <si>
    <t>RotFurlA</t>
  </si>
  <si>
    <t>RotFurlV</t>
  </si>
  <si>
    <t>Spn1ALxb1</t>
  </si>
  <si>
    <t>Spn1ALxb2</t>
  </si>
  <si>
    <t>Spn1ALxb3</t>
  </si>
  <si>
    <t>Spn1ALyb1</t>
  </si>
  <si>
    <t>Spn1ALyb2</t>
  </si>
  <si>
    <t>Spn1ALyb3</t>
  </si>
  <si>
    <t>Spn1ALzb1</t>
  </si>
  <si>
    <t>Spn1ALzb2</t>
  </si>
  <si>
    <t>Spn1ALzb3</t>
  </si>
  <si>
    <t>Spn1MLxb1</t>
  </si>
  <si>
    <t>Spn1MLxb2</t>
  </si>
  <si>
    <t>Spn1MLxb3</t>
  </si>
  <si>
    <t>Spn1MLyb1</t>
  </si>
  <si>
    <t>Spn1MLyb2</t>
  </si>
  <si>
    <t>Spn1MLyb3</t>
  </si>
  <si>
    <t>Spn1MLzb1</t>
  </si>
  <si>
    <t>Spn1MLzb2</t>
  </si>
  <si>
    <t>Spn1MLzb3</t>
  </si>
  <si>
    <t>Spn2ALxb1</t>
  </si>
  <si>
    <t>Spn2ALxb2</t>
  </si>
  <si>
    <t>Spn2ALxb3</t>
  </si>
  <si>
    <t>Spn2ALyb1</t>
  </si>
  <si>
    <t>Spn2ALyb2</t>
  </si>
  <si>
    <t>Spn2ALyb3</t>
  </si>
  <si>
    <t>Spn2ALzb1</t>
  </si>
  <si>
    <t>Spn2ALzb2</t>
  </si>
  <si>
    <t>Spn2ALzb3</t>
  </si>
  <si>
    <t>Spn2MLxb1</t>
  </si>
  <si>
    <t>Spn2MLxb2</t>
  </si>
  <si>
    <t>Spn2MLxb3</t>
  </si>
  <si>
    <t>Spn2MLyb1</t>
  </si>
  <si>
    <t>Spn2MLyb2</t>
  </si>
  <si>
    <t>Spn2MLyb3</t>
  </si>
  <si>
    <t>Spn2MLzb1</t>
  </si>
  <si>
    <t>Spn2MLzb2</t>
  </si>
  <si>
    <t>Spn2MLzb3</t>
  </si>
  <si>
    <t>Spn3ALxb1</t>
  </si>
  <si>
    <t>Spn3ALxb2</t>
  </si>
  <si>
    <t>Spn3ALxb3</t>
  </si>
  <si>
    <t>Spn3ALyb1</t>
  </si>
  <si>
    <t>Spn3ALyb2</t>
  </si>
  <si>
    <t>Spn3ALyb3</t>
  </si>
  <si>
    <t>Spn3ALzb1</t>
  </si>
  <si>
    <t>Spn3ALzb2</t>
  </si>
  <si>
    <t>Spn3ALzb3</t>
  </si>
  <si>
    <t>Spn3MLxb1</t>
  </si>
  <si>
    <t>Spn3MLxb2</t>
  </si>
  <si>
    <t>Spn3MLxb3</t>
  </si>
  <si>
    <t>Spn3MLyb1</t>
  </si>
  <si>
    <t>Spn3MLyb2</t>
  </si>
  <si>
    <t>Spn3MLyb3</t>
  </si>
  <si>
    <t>Spn3MLzb1</t>
  </si>
  <si>
    <t>Spn3MLzb2</t>
  </si>
  <si>
    <t>Spn3MLzb3</t>
  </si>
  <si>
    <t>Spn4ALxb1</t>
  </si>
  <si>
    <t>Spn4ALxb2</t>
  </si>
  <si>
    <t>Spn4ALxb3</t>
  </si>
  <si>
    <t>Spn4ALyb1</t>
  </si>
  <si>
    <t>Spn4ALyb2</t>
  </si>
  <si>
    <t>Spn4ALyb3</t>
  </si>
  <si>
    <t>Spn4ALzb1</t>
  </si>
  <si>
    <t>Spn4ALzb2</t>
  </si>
  <si>
    <t>Spn4ALzb3</t>
  </si>
  <si>
    <t>Spn4MLxb1</t>
  </si>
  <si>
    <t>Spn4MLxb2</t>
  </si>
  <si>
    <t>Spn4MLxb3</t>
  </si>
  <si>
    <t>Spn4MLyb1</t>
  </si>
  <si>
    <t>Spn4MLyb2</t>
  </si>
  <si>
    <t>Spn4MLyb3</t>
  </si>
  <si>
    <t>Spn4MLzb1</t>
  </si>
  <si>
    <t>Spn4MLzb2</t>
  </si>
  <si>
    <t>Spn4MLzb3</t>
  </si>
  <si>
    <t>Spn5ALxb1</t>
  </si>
  <si>
    <t>Spn5ALxb2</t>
  </si>
  <si>
    <t>Spn5ALxb3</t>
  </si>
  <si>
    <t>Spn5ALyb1</t>
  </si>
  <si>
    <t>Spn5ALyb2</t>
  </si>
  <si>
    <t>Spn5ALyb3</t>
  </si>
  <si>
    <t>Spn5ALzb1</t>
  </si>
  <si>
    <t>Spn5ALzb2</t>
  </si>
  <si>
    <t>Spn5ALzb3</t>
  </si>
  <si>
    <t>Spn5MLxb1</t>
  </si>
  <si>
    <t>Spn5MLxb2</t>
  </si>
  <si>
    <t>Spn5MLxb3</t>
  </si>
  <si>
    <t>Spn5MLyb1</t>
  </si>
  <si>
    <t>Spn5MLyb2</t>
  </si>
  <si>
    <t>Spn5MLyb3</t>
  </si>
  <si>
    <t>Spn5MLzb1</t>
  </si>
  <si>
    <t>Spn5MLzb2</t>
  </si>
  <si>
    <t>Spn5MLzb3</t>
  </si>
  <si>
    <t>Spn6ALxb1</t>
  </si>
  <si>
    <t>Spn6ALxb2</t>
  </si>
  <si>
    <t>Spn6ALxb3</t>
  </si>
  <si>
    <t>Spn6ALyb1</t>
  </si>
  <si>
    <t>Spn6ALyb2</t>
  </si>
  <si>
    <t>Spn6ALyb3</t>
  </si>
  <si>
    <t>Spn6ALzb1</t>
  </si>
  <si>
    <t>Spn6ALzb2</t>
  </si>
  <si>
    <t>Spn6ALzb3</t>
  </si>
  <si>
    <t>Spn6MLxb1</t>
  </si>
  <si>
    <t>Spn6MLxb2</t>
  </si>
  <si>
    <t>Spn6MLxb3</t>
  </si>
  <si>
    <t>Spn6MLyb1</t>
  </si>
  <si>
    <t>Spn6MLyb2</t>
  </si>
  <si>
    <t>Spn6MLyb3</t>
  </si>
  <si>
    <t>Spn6MLzb1</t>
  </si>
  <si>
    <t>Spn6MLzb2</t>
  </si>
  <si>
    <t>Spn6MLzb3</t>
  </si>
  <si>
    <t>Spn7ALxb1</t>
  </si>
  <si>
    <t>Spn7ALxb2</t>
  </si>
  <si>
    <t>Spn7ALxb3</t>
  </si>
  <si>
    <t>Spn7ALyb1</t>
  </si>
  <si>
    <t>Spn7ALyb2</t>
  </si>
  <si>
    <t>Spn7ALyb3</t>
  </si>
  <si>
    <t>Spn7ALzb1</t>
  </si>
  <si>
    <t>Spn7ALzb2</t>
  </si>
  <si>
    <t>Spn7ALzb3</t>
  </si>
  <si>
    <t>Spn7MLxb1</t>
  </si>
  <si>
    <t>Spn7MLxb2</t>
  </si>
  <si>
    <t>Spn7MLxb3</t>
  </si>
  <si>
    <t>Spn7MLyb1</t>
  </si>
  <si>
    <t>Spn7MLyb2</t>
  </si>
  <si>
    <t>Spn7MLyb3</t>
  </si>
  <si>
    <t>Spn7MLzb1</t>
  </si>
  <si>
    <t>Spn7MLzb2</t>
  </si>
  <si>
    <t>Spn7MLzb3</t>
  </si>
  <si>
    <t>Spn8ALxb1</t>
  </si>
  <si>
    <t>Spn8ALxb2</t>
  </si>
  <si>
    <t>Spn8ALxb3</t>
  </si>
  <si>
    <t>Spn8ALyb1</t>
  </si>
  <si>
    <t>Spn8ALyb2</t>
  </si>
  <si>
    <t>Spn8ALyb3</t>
  </si>
  <si>
    <t>Spn8ALzb1</t>
  </si>
  <si>
    <t>Spn8ALzb2</t>
  </si>
  <si>
    <t>Spn8ALzb3</t>
  </si>
  <si>
    <t>Spn8MLxb1</t>
  </si>
  <si>
    <t>Spn8MLxb2</t>
  </si>
  <si>
    <t>Spn8MLxb3</t>
  </si>
  <si>
    <t>Spn8MLyb1</t>
  </si>
  <si>
    <t>Spn8MLyb2</t>
  </si>
  <si>
    <t>Spn8MLyb3</t>
  </si>
  <si>
    <t>Spn8MLzb1</t>
  </si>
  <si>
    <t>Spn8MLzb2</t>
  </si>
  <si>
    <t>Spn8MLzb3</t>
  </si>
  <si>
    <t>Spn9ALxb1</t>
  </si>
  <si>
    <t>Spn9ALxb2</t>
  </si>
  <si>
    <t>Spn9ALxb3</t>
  </si>
  <si>
    <t>Spn9ALyb1</t>
  </si>
  <si>
    <t>Spn9ALyb2</t>
  </si>
  <si>
    <t>Spn9ALyb3</t>
  </si>
  <si>
    <t>Spn9ALzb1</t>
  </si>
  <si>
    <t>Spn9ALzb2</t>
  </si>
  <si>
    <t>Spn9ALzb3</t>
  </si>
  <si>
    <t>Spn9MLxb1</t>
  </si>
  <si>
    <t>Spn9MLxb2</t>
  </si>
  <si>
    <t>Spn9MLxb3</t>
  </si>
  <si>
    <t>Spn9MLyb1</t>
  </si>
  <si>
    <t>Spn9MLyb2</t>
  </si>
  <si>
    <t>Spn9MLyb3</t>
  </si>
  <si>
    <t>Spn9MLzb1</t>
  </si>
  <si>
    <t>Spn9MLzb2</t>
  </si>
  <si>
    <t>Spn9MLzb3</t>
  </si>
  <si>
    <t>TailFurlA</t>
  </si>
  <si>
    <t>TailFurlV</t>
  </si>
  <si>
    <t>TFinAlpha</t>
  </si>
  <si>
    <t>TFinCDrag</t>
  </si>
  <si>
    <t>TFinCLift</t>
  </si>
  <si>
    <t>TFinCPFy</t>
  </si>
  <si>
    <t>TFinCPFx</t>
  </si>
  <si>
    <t>TFinDnPrs</t>
  </si>
  <si>
    <t>TFrlBrM</t>
  </si>
  <si>
    <t>TipALxb1</t>
  </si>
  <si>
    <t>TipALxb2</t>
  </si>
  <si>
    <t>TipALxb3</t>
  </si>
  <si>
    <t>TipALyb1</t>
  </si>
  <si>
    <t>TipALyb2</t>
  </si>
  <si>
    <t>TipALyb3</t>
  </si>
  <si>
    <t>TipALzb1</t>
  </si>
  <si>
    <t>TipALzb2</t>
  </si>
  <si>
    <t>(deg)</t>
  </si>
  <si>
    <t>(-)</t>
  </si>
  <si>
    <t>(kW)</t>
  </si>
  <si>
    <t>(kN·m)</t>
  </si>
  <si>
    <t>(m)</t>
  </si>
  <si>
    <t>(Pa)</t>
  </si>
  <si>
    <t>TipALzb3</t>
  </si>
  <si>
    <t>TipDxb1</t>
  </si>
  <si>
    <t>TipDxb2</t>
  </si>
  <si>
    <t>TipDxb3</t>
  </si>
  <si>
    <t>TipDyb1</t>
  </si>
  <si>
    <t>TipDyb2</t>
  </si>
  <si>
    <t>TipDyb3</t>
  </si>
  <si>
    <t>TotWindV</t>
  </si>
  <si>
    <t>TwHt1ALxt</t>
  </si>
  <si>
    <t>TwHt1ALyt</t>
  </si>
  <si>
    <t>TwHt1ALzt</t>
  </si>
  <si>
    <t>TwHt1MLxt</t>
  </si>
  <si>
    <t>TwHt1MLyt</t>
  </si>
  <si>
    <t>TwHt1MLzt</t>
  </si>
  <si>
    <t>TwHt2ALxt</t>
  </si>
  <si>
    <t>TwHt2ALyt</t>
  </si>
  <si>
    <t>TwHt2ALzt</t>
  </si>
  <si>
    <t>TwHt2MLxt</t>
  </si>
  <si>
    <t>TwHt2MLyt</t>
  </si>
  <si>
    <t>TwHt2MLzt</t>
  </si>
  <si>
    <t>TwHt3ALxt</t>
  </si>
  <si>
    <t>TwHt3ALyt</t>
  </si>
  <si>
    <t>TwHt3ALzt</t>
  </si>
  <si>
    <t>TwHt3MLxt</t>
  </si>
  <si>
    <t>TwHt3MLyt</t>
  </si>
  <si>
    <t>TwHt3MLzt</t>
  </si>
  <si>
    <t>TwHt4ALxt</t>
  </si>
  <si>
    <t>TwHt4ALyt</t>
  </si>
  <si>
    <t>TwHt4ALzt</t>
  </si>
  <si>
    <t>TwHt4MLxt</t>
  </si>
  <si>
    <t>TwHt4MLyt</t>
  </si>
  <si>
    <t>TwHt4MLzt</t>
  </si>
  <si>
    <t>TwHt5ALxt</t>
  </si>
  <si>
    <t>TwHt5ALyt</t>
  </si>
  <si>
    <t>TwHt5ALzt</t>
  </si>
  <si>
    <t>TwHt5MLxt</t>
  </si>
  <si>
    <t>TwHt5MLyt</t>
  </si>
  <si>
    <t>TwHt5MLzt</t>
  </si>
  <si>
    <t>TwHt6ALxt</t>
  </si>
  <si>
    <t>TwHt6ALyt</t>
  </si>
  <si>
    <t>TwHt6ALzt</t>
  </si>
  <si>
    <t>TwHt6MLxt</t>
  </si>
  <si>
    <t>TwHt6MLyt</t>
  </si>
  <si>
    <t>TwHt6MLzt</t>
  </si>
  <si>
    <t>TwHt7ALxt</t>
  </si>
  <si>
    <t>TwHt7ALyt</t>
  </si>
  <si>
    <t>TwHt7ALzt</t>
  </si>
  <si>
    <t>TwHt7MLxt</t>
  </si>
  <si>
    <t>TwHt7MLyt</t>
  </si>
  <si>
    <t>TwHt7MLzt</t>
  </si>
  <si>
    <t>TwHt8ALxt</t>
  </si>
  <si>
    <t>TwHt8ALyt</t>
  </si>
  <si>
    <t>TwHt8ALzt</t>
  </si>
  <si>
    <t>TwHt8MLxt</t>
  </si>
  <si>
    <t>TwHt8MLyt</t>
  </si>
  <si>
    <t>TwHt8MLzt</t>
  </si>
  <si>
    <t>TwHt9ALxt</t>
  </si>
  <si>
    <t>TwHt9ALyt</t>
  </si>
  <si>
    <t>TwHt9ALzt</t>
  </si>
  <si>
    <t>TwHt9MLxt</t>
  </si>
  <si>
    <t>TwHt9MLyt</t>
  </si>
  <si>
    <t>TwHt9MLzt</t>
  </si>
  <si>
    <t>TwrBsFxt</t>
  </si>
  <si>
    <t>TwrBsFyt</t>
  </si>
  <si>
    <t>TwrBsFzt</t>
  </si>
  <si>
    <t>TwrBsMxt</t>
  </si>
  <si>
    <t>TwrBsMyt</t>
  </si>
  <si>
    <t>TwrBsMzt</t>
  </si>
  <si>
    <t>VerWndDir</t>
  </si>
  <si>
    <t>YawBrFxn</t>
  </si>
  <si>
    <t>YawBrFxp</t>
  </si>
  <si>
    <t>YawBrFyn</t>
  </si>
  <si>
    <t>YawBrFyp</t>
  </si>
  <si>
    <t>YawBrMxn</t>
  </si>
  <si>
    <t>YawBrMxp</t>
  </si>
  <si>
    <t>YawBrMyn</t>
  </si>
  <si>
    <t>YawBrMyp</t>
  </si>
  <si>
    <t>YawBrRAxp</t>
  </si>
  <si>
    <t>YawBrRAyp</t>
  </si>
  <si>
    <t>YawBrRAzp</t>
  </si>
  <si>
    <t>YawBrRVxp</t>
  </si>
  <si>
    <t>YawBrRVyp</t>
  </si>
  <si>
    <t>YawBrRVzp</t>
  </si>
  <si>
    <t>YawBrTAxp</t>
  </si>
  <si>
    <t>YawBrTAyp</t>
  </si>
  <si>
    <t>YawBrTAzp</t>
  </si>
  <si>
    <t>YawBrTDxp</t>
  </si>
  <si>
    <t>YawBrTDyp</t>
  </si>
  <si>
    <t>YawBrTDzp</t>
  </si>
  <si>
    <t>CThrstRad</t>
  </si>
  <si>
    <t>HSShftA</t>
  </si>
  <si>
    <t>HSShftV</t>
  </si>
  <si>
    <t>(rpm)</t>
  </si>
  <si>
    <t>TipDyc1</t>
  </si>
  <si>
    <t>TipDyc2</t>
  </si>
  <si>
    <t>TipDyc3</t>
  </si>
  <si>
    <t>LSSGagAxa</t>
  </si>
  <si>
    <t>LSShftFya</t>
  </si>
  <si>
    <t>LSShftFys</t>
  </si>
  <si>
    <t>LSShftFza</t>
  </si>
  <si>
    <t>LSShftFzs</t>
  </si>
  <si>
    <t>LSSGagPxa</t>
  </si>
  <si>
    <t>LSSGagVxa</t>
  </si>
  <si>
    <t>RotCp</t>
  </si>
  <si>
    <t>RotCq</t>
  </si>
  <si>
    <t>RotCt</t>
  </si>
  <si>
    <t>LSShftFxa</t>
  </si>
  <si>
    <t>LSShftMxa</t>
  </si>
  <si>
    <t>RotPwr</t>
  </si>
  <si>
    <t>LSSTipAxa</t>
  </si>
  <si>
    <t>LSSTipPxa</t>
  </si>
  <si>
    <t>LSSTipVxa</t>
  </si>
  <si>
    <t>TipDxc1</t>
  </si>
  <si>
    <t>TipDxc2</t>
  </si>
  <si>
    <t>TipDxc3</t>
  </si>
  <si>
    <t>TipRDyb1</t>
  </si>
  <si>
    <t>TipRDyb2</t>
  </si>
  <si>
    <t>TipRDyb3</t>
  </si>
  <si>
    <t>PtchPMzc1</t>
  </si>
  <si>
    <t>PtchPMzc2</t>
  </si>
  <si>
    <t>PtchPMzc3</t>
  </si>
  <si>
    <t>PtfmTDzi</t>
  </si>
  <si>
    <t>PtfmRDyi</t>
  </si>
  <si>
    <t>PtfmRDxi</t>
  </si>
  <si>
    <t>PtfmTDxi</t>
  </si>
  <si>
    <t>PtfmTDyi</t>
  </si>
  <si>
    <t>PtfmRDzi</t>
  </si>
  <si>
    <t>TipRDxb1</t>
  </si>
  <si>
    <t>TipRDxb2</t>
  </si>
  <si>
    <t>TipRDxb3</t>
  </si>
  <si>
    <t>RootFzc1</t>
  </si>
  <si>
    <t>RootFzc2</t>
  </si>
  <si>
    <t>RootFzc3</t>
  </si>
  <si>
    <t>RootMxb1</t>
  </si>
  <si>
    <t>RootMxb2</t>
  </si>
  <si>
    <t>RootMxb3</t>
  </si>
  <si>
    <t>RootMyb1</t>
  </si>
  <si>
    <t>RootMyb2</t>
  </si>
  <si>
    <t>RootMyb3</t>
  </si>
  <si>
    <t>RootMxc1</t>
  </si>
  <si>
    <t>RootMxc2</t>
  </si>
  <si>
    <t>RootMxc3</t>
  </si>
  <si>
    <t>RootMyc1</t>
  </si>
  <si>
    <t>RootMyc2</t>
  </si>
  <si>
    <t>RootMyc3</t>
  </si>
  <si>
    <t>RootMzc1</t>
  </si>
  <si>
    <t>RootMzc2</t>
  </si>
  <si>
    <t>RootMzc3</t>
  </si>
  <si>
    <t>RotFurlP</t>
  </si>
  <si>
    <t>TeetAya</t>
  </si>
  <si>
    <t>TeetPya</t>
  </si>
  <si>
    <t>TeetVya</t>
  </si>
  <si>
    <t>TailFurlP</t>
  </si>
  <si>
    <t>TipDzc1</t>
  </si>
  <si>
    <t>TipDzc2</t>
  </si>
  <si>
    <t>TipDzc3</t>
  </si>
  <si>
    <t>TipRDzc1</t>
  </si>
  <si>
    <t>TipRDzc2</t>
  </si>
  <si>
    <t>TipRDzc3</t>
  </si>
  <si>
    <t>TipSpdRat</t>
  </si>
  <si>
    <t>TSR</t>
  </si>
  <si>
    <t>YawBrTDzt</t>
  </si>
  <si>
    <t>YawBrTDxt</t>
  </si>
  <si>
    <t>YawBrRDyt</t>
  </si>
  <si>
    <t>YawBrRDxt</t>
  </si>
  <si>
    <t>YawBrTDyt</t>
  </si>
  <si>
    <t>YawBrRDzt</t>
  </si>
  <si>
    <t>TipClrnc1</t>
  </si>
  <si>
    <t>TipClrnc2</t>
  </si>
  <si>
    <t>TipClrnc3</t>
  </si>
  <si>
    <t>WindVxi</t>
  </si>
  <si>
    <t>WindVyi</t>
  </si>
  <si>
    <t>WindVzi</t>
  </si>
  <si>
    <t>YawAzn</t>
  </si>
  <si>
    <t>YawBrFzn</t>
  </si>
  <si>
    <t>YawBrMzn</t>
  </si>
  <si>
    <t>YawPzn</t>
  </si>
  <si>
    <t>YawVzn</t>
  </si>
  <si>
    <t>Blade 1 Tip Motions</t>
  </si>
  <si>
    <t>Blade 1 Local Span Motions</t>
  </si>
  <si>
    <t>NBlGages &lt; 1</t>
  </si>
  <si>
    <t>NBlGages &lt; 2</t>
  </si>
  <si>
    <t>NBlGages &lt; 3</t>
  </si>
  <si>
    <t>NBlGages &lt; 4</t>
  </si>
  <si>
    <t>NBlGages &lt; 5</t>
  </si>
  <si>
    <t>NBlGages &lt; 6</t>
  </si>
  <si>
    <t>NBlGages &lt; 7</t>
  </si>
  <si>
    <t>NBlGages &lt; 8</t>
  </si>
  <si>
    <t>NBlGages &lt; 9</t>
  </si>
  <si>
    <t>Blade 2 Tip Motions</t>
  </si>
  <si>
    <t>Blade 2 Local Span Motions</t>
  </si>
  <si>
    <t>Blade 3 Tip Motions</t>
  </si>
  <si>
    <t>Blade 3 Local Span Motions</t>
  </si>
  <si>
    <t>NumBl &lt; 3</t>
  </si>
  <si>
    <t>Blade Pitch Motions</t>
  </si>
  <si>
    <t>Teeter Motions</t>
  </si>
  <si>
    <t>NumBl &gt; 2</t>
  </si>
  <si>
    <t>Shaft Motions</t>
  </si>
  <si>
    <t>Nacelle IMU Motions</t>
  </si>
  <si>
    <t>Rotor-Furl Motions</t>
  </si>
  <si>
    <t>Tower-Top / Yaw Bearing Motions</t>
  </si>
  <si>
    <t>Tail-Furl Motions</t>
  </si>
  <si>
    <t>Local Tower Motions</t>
  </si>
  <si>
    <t>NTwGages &lt; 1</t>
  </si>
  <si>
    <t>NTwGages &lt; 2</t>
  </si>
  <si>
    <t>NTwGages &lt; 3</t>
  </si>
  <si>
    <t>NTwGages &lt; 4</t>
  </si>
  <si>
    <t>NTwGages &lt; 5</t>
  </si>
  <si>
    <t>NTwGages &lt; 6</t>
  </si>
  <si>
    <t>NTwGages &lt; 7</t>
  </si>
  <si>
    <t>NTwGages &lt; 8</t>
  </si>
  <si>
    <t>NTwGages &lt; 9</t>
  </si>
  <si>
    <t>Platform Motions</t>
  </si>
  <si>
    <t>Blade 1 Root Loads</t>
  </si>
  <si>
    <t>Blade 1 Local Span Loads</t>
  </si>
  <si>
    <t>Blade 2 Root Loads</t>
  </si>
  <si>
    <t>Blade 2 Local Span Loads</t>
  </si>
  <si>
    <t>Blade 3 Root Loads</t>
  </si>
  <si>
    <t>Blade 3 Local Span Loads</t>
  </si>
  <si>
    <t>Hub and Rotor Loads</t>
  </si>
  <si>
    <t>Shaft Strain Gage Loads</t>
  </si>
  <si>
    <t>Generator and High-Speed Shaft Loads</t>
  </si>
  <si>
    <t>Rotor-Furl Bearing Loads</t>
  </si>
  <si>
    <t>Tower-Top / Yaw Bearing Loads</t>
  </si>
  <si>
    <t>Tower Base Loads</t>
  </si>
  <si>
    <t>Tail-Furl Bearing Loads</t>
  </si>
  <si>
    <t>Local Tower Loads</t>
  </si>
  <si>
    <t>Wind Motions</t>
  </si>
  <si>
    <t>(m/s)</t>
  </si>
  <si>
    <t>(m/s^2)</t>
  </si>
  <si>
    <t>(deg/s)</t>
  </si>
  <si>
    <t>(deg/s^2)</t>
  </si>
  <si>
    <t>( NumBl &lt; 3 ) .OR. ( NBlGages &lt; 1 )</t>
  </si>
  <si>
    <t>( NumBl &lt; 3 ) .OR. ( NBlGages &lt; 2 )</t>
  </si>
  <si>
    <t>( NumBl &lt; 3 ) .OR. ( NBlGages &lt; 3 )</t>
  </si>
  <si>
    <t>( NumBl &lt; 3 ) .OR. ( NBlGages &lt; 4 )</t>
  </si>
  <si>
    <t>( NumBl &lt; 3 ) .OR. ( NBlGages &lt; 5 )</t>
  </si>
  <si>
    <t>( NumBl &lt; 3 ) .OR. ( NBlGages &lt; 6 )</t>
  </si>
  <si>
    <t>( NumBl &lt; 3 ) .OR. ( NBlGages &lt; 7 )</t>
  </si>
  <si>
    <t>( NumBl &lt; 3 ) .OR. ( NBlGages &lt; 8 )</t>
  </si>
  <si>
    <t>( NumBl &lt; 3 ) .OR. ( NBlGages &lt; 9 )</t>
  </si>
  <si>
    <t>The parameters listed in the OutList worksheet are the names, descriptions, conventions, and units of the available output channels in FAST</t>
  </si>
  <si>
    <t>The worksheet is also used to generate the Fortran code used to verify if a particular channel is valid</t>
  </si>
  <si>
    <t>Output names may not start with the letter "M" (case insensitive)</t>
  </si>
  <si>
    <t>1.)</t>
  </si>
  <si>
    <t>2.)</t>
  </si>
  <si>
    <t>Output names may not start with the letters "END" (case insensitive)</t>
  </si>
  <si>
    <t>3.)</t>
  </si>
  <si>
    <t>Output names must be 9 characters or less (not including the "M" for "minus")</t>
  </si>
  <si>
    <t>Units must be 10 characters or less and should include "(" and ")" around them</t>
  </si>
  <si>
    <t>4.)</t>
  </si>
  <si>
    <t>Rules for output channels</t>
  </si>
  <si>
    <t xml:space="preserve">                                </t>
  </si>
  <si>
    <t>Nacelle Yaw Motions</t>
  </si>
  <si>
    <t>Tail Fin Aerodynamic Loads</t>
  </si>
  <si>
    <t/>
  </si>
  <si>
    <t>OoPDefl1</t>
  </si>
  <si>
    <t>Directed along the xc1-axis</t>
  </si>
  <si>
    <t>IPDefl1</t>
  </si>
  <si>
    <t>Directed along the yc1-axis</t>
  </si>
  <si>
    <t>TipDzb1</t>
  </si>
  <si>
    <t>Directed along the zc1- and zb1-axes</t>
  </si>
  <si>
    <t>Directed along the xb1-axis</t>
  </si>
  <si>
    <t>Directed along the yb1-axis</t>
  </si>
  <si>
    <t>Blade 1 local flapwise tip acceleration (absolute)</t>
  </si>
  <si>
    <t>Directed along the local xb1-axis</t>
  </si>
  <si>
    <t>Blade 1 local edgewise tip acceleration (absolute)</t>
  </si>
  <si>
    <t>Directed along the local yb1-axis</t>
  </si>
  <si>
    <t>Blade 1 local axial tip acceleration (absolute)</t>
  </si>
  <si>
    <t>Directed along the local zb1-axis</t>
  </si>
  <si>
    <t>RollDefl1</t>
  </si>
  <si>
    <t>About the xb1-axis</t>
  </si>
  <si>
    <t>PtchDefl1</t>
  </si>
  <si>
    <t>About the yb1-axis</t>
  </si>
  <si>
    <t>TipRDzb1, TwstDefl1</t>
  </si>
  <si>
    <t>About the zc1- and zb1-axes</t>
  </si>
  <si>
    <t>TwrClrnc1, Tip2Twr1</t>
  </si>
  <si>
    <t>N/A</t>
  </si>
  <si>
    <t>OoPDefl2</t>
  </si>
  <si>
    <t>Blade 2 out-of-plane tip deflection (relative to the pitch axis)</t>
  </si>
  <si>
    <t>Directed along the xc2-axis</t>
  </si>
  <si>
    <t>IPDefl2</t>
  </si>
  <si>
    <t>Blade 2 in-plane tip deflection (relative to the pitch axis)</t>
  </si>
  <si>
    <t>Directed along the yc2-axis</t>
  </si>
  <si>
    <t>TipDzb2</t>
  </si>
  <si>
    <t>Blade 2 axial tip deflection (relative to the pitch axis)</t>
  </si>
  <si>
    <t>Directed along the zc2- and zb2-axes</t>
  </si>
  <si>
    <t>Blade 2 flapwise tip deflection (relative to the pitch axis)</t>
  </si>
  <si>
    <t>Directed along the xb2-axis</t>
  </si>
  <si>
    <t>Blade 2 edgewise tip deflection (relative to the pitch axis)</t>
  </si>
  <si>
    <t>Directed along the yb2-axis</t>
  </si>
  <si>
    <t>Blade 2 local flapwise tip acceleration (absolute)</t>
  </si>
  <si>
    <t>Directed along the local xb2-axis</t>
  </si>
  <si>
    <t>Blade 2 local edgewise tip acceleration (absolute)</t>
  </si>
  <si>
    <t>Directed along the local yb2-axis</t>
  </si>
  <si>
    <t>Blade 2 local axial tip acceleration (absolute)</t>
  </si>
  <si>
    <t>Directed along the local zb2-axis</t>
  </si>
  <si>
    <t>RollDefl2</t>
  </si>
  <si>
    <t>About the xb2-axis</t>
  </si>
  <si>
    <t>PtchDefl2</t>
  </si>
  <si>
    <t>About the yb2-axis</t>
  </si>
  <si>
    <t>TipRDzb2, TwstDefl2</t>
  </si>
  <si>
    <t>About the zc2- and zb2-axes</t>
  </si>
  <si>
    <t>TwrClrnc2, Tip2Twr2</t>
  </si>
  <si>
    <t>OoPDefl3</t>
  </si>
  <si>
    <t>Blade 3 out-of-plane tip deflection (relative to the pitch axis)</t>
  </si>
  <si>
    <t>Directed along the xc3-axis</t>
  </si>
  <si>
    <t>IPDefl3</t>
  </si>
  <si>
    <t>Blade 3 in-plane tip deflection (relative to the pitch axis)</t>
  </si>
  <si>
    <t>Directed along the yc3-axis</t>
  </si>
  <si>
    <t>TipDzb3</t>
  </si>
  <si>
    <t>Blade 3 axial tip deflection (relative to the pitch axis)</t>
  </si>
  <si>
    <t>Directed along the zc3- and zb3-axes</t>
  </si>
  <si>
    <t>Blade 3 flapwise tip deflection (relative to the pitch axis)</t>
  </si>
  <si>
    <t>Directed along the xb3-axis</t>
  </si>
  <si>
    <t>Blade 3 edgewise tip deflection (relative to the pitch axis)</t>
  </si>
  <si>
    <t>Directed along the yb3-axis</t>
  </si>
  <si>
    <t>Blade 3 local flapwise tip acceleration (absolute)</t>
  </si>
  <si>
    <t>Directed along the local xb3-axis</t>
  </si>
  <si>
    <t>Blade 3 local edgewise tip acceleration (absolute)</t>
  </si>
  <si>
    <t>Directed along the local yb3-axis</t>
  </si>
  <si>
    <t>Blade 3 local axial tip acceleration (absolute)</t>
  </si>
  <si>
    <t>Directed along the local zb3-axis</t>
  </si>
  <si>
    <t>RollDefl3</t>
  </si>
  <si>
    <t>About the xb3-axis</t>
  </si>
  <si>
    <t>PtchDefl3</t>
  </si>
  <si>
    <t>About the yb3-axis</t>
  </si>
  <si>
    <t>TipRDzb3, TwstDefl3</t>
  </si>
  <si>
    <t>About the zc3- and zb3-axes</t>
  </si>
  <si>
    <t>TwrClrnc3, Tip2Twr3</t>
  </si>
  <si>
    <t>Blade 1 local axial acceleration (absolute) of span station 1</t>
  </si>
  <si>
    <t>Blade 1 local axial acceleration (absolute) of span station 2</t>
  </si>
  <si>
    <t>Blade 1 local axial acceleration (absolute) of span station 3</t>
  </si>
  <si>
    <t>Blade 1 local axial acceleration (absolute) of span station 4</t>
  </si>
  <si>
    <t>Blade 1 local axial acceleration (absolute) of span station 5</t>
  </si>
  <si>
    <t>Blade 1 local axial acceleration (absolute) of span station 6</t>
  </si>
  <si>
    <t>Blade 1 local axial acceleration (absolute) of span station 7</t>
  </si>
  <si>
    <t>Blade 1 local axial acceleration (absolute) of span station 8</t>
  </si>
  <si>
    <t>Blade 1 local axial acceleration (absolute) of span station 9</t>
  </si>
  <si>
    <t>Blade 2 local axial acceleration (absolute) of span station 1</t>
  </si>
  <si>
    <t>Blade 2 local axial acceleration (absolute) of span station 2</t>
  </si>
  <si>
    <t>Blade 2 local axial acceleration (absolute) of span station 3</t>
  </si>
  <si>
    <t>Blade 2 local axial acceleration (absolute) of span station 4</t>
  </si>
  <si>
    <t>Blade 2 local axial acceleration (absolute) of span station 5</t>
  </si>
  <si>
    <t>Blade 2 local axial acceleration (absolute) of span station 6</t>
  </si>
  <si>
    <t>Blade 2 local axial acceleration (absolute) of span station 7</t>
  </si>
  <si>
    <t>Blade 2 local axial acceleration (absolute) of span station 8</t>
  </si>
  <si>
    <t>Blade 2 local axial acceleration (absolute) of span station 9</t>
  </si>
  <si>
    <t>Blade 3 local axial acceleration (absolute) of span station 1</t>
  </si>
  <si>
    <t>Blade 3 local axial acceleration (absolute) of span station 2</t>
  </si>
  <si>
    <t>Blade 3 local axial acceleration (absolute) of span station 3</t>
  </si>
  <si>
    <t>Blade 3 local axial acceleration (absolute) of span station 4</t>
  </si>
  <si>
    <t>Blade 3 local axial acceleration (absolute) of span station 5</t>
  </si>
  <si>
    <t>Blade 3 local axial acceleration (absolute) of span station 6</t>
  </si>
  <si>
    <t>Blade 3 local axial acceleration (absolute) of span station 7</t>
  </si>
  <si>
    <t>Blade 3 local axial acceleration (absolute) of span station 8</t>
  </si>
  <si>
    <t>Blade 3 local axial acceleration (absolute) of span station 9</t>
  </si>
  <si>
    <t>PtchPMzb1, BldPitch1, BlPitch1</t>
  </si>
  <si>
    <t>Blade 1 pitch angle (position)</t>
  </si>
  <si>
    <t>PtchPMzb2, BldPitch2, BlPitch2</t>
  </si>
  <si>
    <t>Blade 2 pitch angle (position)</t>
  </si>
  <si>
    <t>PtchPMzb3, BldPitch3, BlPitch3</t>
  </si>
  <si>
    <t>RotTeetP, TeetDefl</t>
  </si>
  <si>
    <t>About the ya-axis</t>
  </si>
  <si>
    <t>RotTeetV</t>
  </si>
  <si>
    <t>RotTeetA</t>
  </si>
  <si>
    <t>LSSTipPxs, LSSTipP, Azimuth</t>
  </si>
  <si>
    <t>Rotor azimuth angle (position)</t>
  </si>
  <si>
    <t>About the xa- and xs-axes</t>
  </si>
  <si>
    <t>LSSTipVxs, LSSTipV, RotSpeed</t>
  </si>
  <si>
    <t>Rotor azimuth angular speed</t>
  </si>
  <si>
    <t>LSSTipAxs, LSSTipA, RotAccel</t>
  </si>
  <si>
    <t>Rotor azimuth angular acceleration</t>
  </si>
  <si>
    <t>LSSGagPxs, LSSGagP</t>
  </si>
  <si>
    <t>LSSGagVxs, LSSGagV</t>
  </si>
  <si>
    <t>LSSGagAxs, LSSGagA</t>
  </si>
  <si>
    <t>GenSpeed</t>
  </si>
  <si>
    <t>Angular speed of the high-speed shaft and generator</t>
  </si>
  <si>
    <t>Same sign as LSSGagVxa / LSSGagVxs / LSSGagV</t>
  </si>
  <si>
    <t>GenAccel</t>
  </si>
  <si>
    <t>Angular acceleration of the high-speed shaft and generator</t>
  </si>
  <si>
    <t>Same sign as LSSGagAxa / LSSGagAxs / LSSGagA</t>
  </si>
  <si>
    <t>Directed along the xs-axis</t>
  </si>
  <si>
    <t>Directed along the ys-axis</t>
  </si>
  <si>
    <t>Directed along the zs-axis</t>
  </si>
  <si>
    <t>About the xs-axis</t>
  </si>
  <si>
    <t>About the ys-axis</t>
  </si>
  <si>
    <t>About the zs-axis</t>
  </si>
  <si>
    <t>RotFurl</t>
  </si>
  <si>
    <t>Rotor-furl angle (position)</t>
  </si>
  <si>
    <t>About the rotor-furl axis</t>
  </si>
  <si>
    <t>Rotor-furl angular velocity</t>
  </si>
  <si>
    <t>Rotor-furl angular acceleration</t>
  </si>
  <si>
    <t>TailFurl</t>
  </si>
  <si>
    <t>Tail-furl angle (position)</t>
  </si>
  <si>
    <t>About the tail-furl axis</t>
  </si>
  <si>
    <t>Tail-furl angular velocity</t>
  </si>
  <si>
    <t>Tail-furl angular acceleration</t>
  </si>
  <si>
    <t>Nacelle yaw angle (position)</t>
  </si>
  <si>
    <t>About the zn- and zp-axes</t>
  </si>
  <si>
    <t>YawVzp, NacYawV, YawRate</t>
  </si>
  <si>
    <t>Nacelle yaw angular velocity</t>
  </si>
  <si>
    <t>YawAzp, NacYawA, YawAccel</t>
  </si>
  <si>
    <t>Nacelle yaw angular acceleration</t>
  </si>
  <si>
    <t>About the zi-axis</t>
  </si>
  <si>
    <t>Directed along the xp-axis</t>
  </si>
  <si>
    <t>Directed along the yp-axis</t>
  </si>
  <si>
    <t>Directed along the zp-axis</t>
  </si>
  <si>
    <t>TTDspFA</t>
  </si>
  <si>
    <t>Directed along the xt-axis</t>
  </si>
  <si>
    <t>TTDspSS</t>
  </si>
  <si>
    <t>Directed along the yt-axis</t>
  </si>
  <si>
    <t>TTDspAx</t>
  </si>
  <si>
    <t>Directed along the zt-axis</t>
  </si>
  <si>
    <t>TTDspRoll</t>
  </si>
  <si>
    <t>About the xt-axis</t>
  </si>
  <si>
    <t>TTDspPtch</t>
  </si>
  <si>
    <t>About the yt-axis</t>
  </si>
  <si>
    <t>TTDspTwst</t>
  </si>
  <si>
    <t>About the zt-axis</t>
  </si>
  <si>
    <t>About the xp-axis</t>
  </si>
  <si>
    <t>About the yp-axis</t>
  </si>
  <si>
    <t>About the zp-axis</t>
  </si>
  <si>
    <t>Directed along the local xt-axis</t>
  </si>
  <si>
    <t>Directed along the local yt-axis</t>
  </si>
  <si>
    <t>Directed along the local zt-axis</t>
  </si>
  <si>
    <t>Platform horizontal surge (translational) displacement</t>
  </si>
  <si>
    <t>Platform horizontal sway (translational) displacement</t>
  </si>
  <si>
    <t>Platform vertical heave (translational) displacement</t>
  </si>
  <si>
    <t>PtfmSurge</t>
  </si>
  <si>
    <t>Directed along the xi-axis</t>
  </si>
  <si>
    <t>PtfmSway</t>
  </si>
  <si>
    <t>Directed along the yi-axis</t>
  </si>
  <si>
    <t>PtfmHeave</t>
  </si>
  <si>
    <t>Directed along the zi-axis</t>
  </si>
  <si>
    <t>Platform horizontal surge (translational) velocity</t>
  </si>
  <si>
    <t>Platform horizontal sway (translational) velocity</t>
  </si>
  <si>
    <t>Platform vertical heave (translational) velocity</t>
  </si>
  <si>
    <t>Platform horizontal surge (translational) acceleration</t>
  </si>
  <si>
    <t>Platform horizontal sway (translational) acceleration</t>
  </si>
  <si>
    <t>Platform vertical heave (translational) acceleration</t>
  </si>
  <si>
    <t>PtfmRoll</t>
  </si>
  <si>
    <t>About the xi-axis</t>
  </si>
  <si>
    <t>PtfmPitch</t>
  </si>
  <si>
    <t>About the yi-axis</t>
  </si>
  <si>
    <t>PtfmYaw</t>
  </si>
  <si>
    <t>Platform roll tilt angular (rotational) velocity</t>
  </si>
  <si>
    <t>Platform pitch tilt angular (rotational) velocity</t>
  </si>
  <si>
    <t>Platform yaw angular (rotational) velocity</t>
  </si>
  <si>
    <t>Platform roll tilt angular (rotational) acceleration</t>
  </si>
  <si>
    <t>Platform pitch tilt angular (rotational) acceleration</t>
  </si>
  <si>
    <t>Platform yaw angular (rotational) acceleration</t>
  </si>
  <si>
    <t>Blade 1 out-of-plane shear force at the blade root</t>
  </si>
  <si>
    <t>Blade 1 in-plane shear force at the blade root</t>
  </si>
  <si>
    <t>RootFzb1</t>
  </si>
  <si>
    <t>Blade 1 axial force at the blade root</t>
  </si>
  <si>
    <t>Blade 1 flapwise shear force at the blade root</t>
  </si>
  <si>
    <t>Blade 1 edgewise shear force at the blade root</t>
  </si>
  <si>
    <t>RootMIP1</t>
  </si>
  <si>
    <t>About the xc1-axis</t>
  </si>
  <si>
    <t>RootMOoP1</t>
  </si>
  <si>
    <t>About the yc1-axis</t>
  </si>
  <si>
    <t>RootMzb1</t>
  </si>
  <si>
    <t>Blade 1 pitching moment at the blade root</t>
  </si>
  <si>
    <t>RootMEdg1</t>
  </si>
  <si>
    <t>RootMFlp1</t>
  </si>
  <si>
    <t>Blade 2 out-of-plane shear force at the blade root</t>
  </si>
  <si>
    <t>Blade 2 in-plane shear force at the blade root</t>
  </si>
  <si>
    <t>RootFzb2</t>
  </si>
  <si>
    <t>Blade 2 axial force at the blade root</t>
  </si>
  <si>
    <t>Blade 2 flapwise shear force at the blade root</t>
  </si>
  <si>
    <t>Blade 2 edgewise shear force at the blade root</t>
  </si>
  <si>
    <t>RootMIP2</t>
  </si>
  <si>
    <t>About the xc2-axis</t>
  </si>
  <si>
    <t>RootMOoP2</t>
  </si>
  <si>
    <t>About the yc2-axis</t>
  </si>
  <si>
    <t>RootMzb2</t>
  </si>
  <si>
    <t>Blade 2 pitching moment at the blade root</t>
  </si>
  <si>
    <t>RootMEdg2</t>
  </si>
  <si>
    <t>RootMFlp2</t>
  </si>
  <si>
    <t>Blade 3 out-of-plane shear force at the blade root</t>
  </si>
  <si>
    <t>Blade 3 in-plane shear force at the blade root</t>
  </si>
  <si>
    <t>RootFzb3</t>
  </si>
  <si>
    <t>Blade 3 axial force at the blade root</t>
  </si>
  <si>
    <t>Blade 3 flapwise shear force at the blade root</t>
  </si>
  <si>
    <t>Blade 3 edgewise shear force at the blade root</t>
  </si>
  <si>
    <t>RootMIP3</t>
  </si>
  <si>
    <t>About the xc3-axis</t>
  </si>
  <si>
    <t>RootMOoP3</t>
  </si>
  <si>
    <t>About the yc3-axis</t>
  </si>
  <si>
    <t>RootMzb3</t>
  </si>
  <si>
    <t>Blade 3 pitching moment at the blade root</t>
  </si>
  <si>
    <t>RootMEdg3</t>
  </si>
  <si>
    <t>RootMFlp3</t>
  </si>
  <si>
    <t>Blade 1 local edgewise moment at span station 1</t>
  </si>
  <si>
    <t>About the local xb1-axis</t>
  </si>
  <si>
    <t>Blade 1 local flapwise moment at span station 1</t>
  </si>
  <si>
    <t>About the local yb1-axis</t>
  </si>
  <si>
    <t>Blade 1 local pitching moment at span station 1</t>
  </si>
  <si>
    <t>About the local zb1-axis</t>
  </si>
  <si>
    <t>Blade 1 local edgewise moment at span station 2</t>
  </si>
  <si>
    <t>Blade 1 local flapwise moment at span station 2</t>
  </si>
  <si>
    <t>Blade 1 local pitching moment at span station 2</t>
  </si>
  <si>
    <t>Blade 1 local edgewise moment at span station 3</t>
  </si>
  <si>
    <t>Blade 1 local flapwise moment at span station 3</t>
  </si>
  <si>
    <t>Blade 1 local pitching moment at span station 3</t>
  </si>
  <si>
    <t>Blade 1 local edgewise moment at span station 4</t>
  </si>
  <si>
    <t>Blade 1 local flapwise moment at span station 4</t>
  </si>
  <si>
    <t>Blade 1 local pitching moment at span station 4</t>
  </si>
  <si>
    <t>Blade 1 local edgewise moment at span station 5</t>
  </si>
  <si>
    <t>Blade 1 local flapwise moment at span station 5</t>
  </si>
  <si>
    <t>Blade 1 local pitching moment at span station 5</t>
  </si>
  <si>
    <t>Blade 1 local edgewise moment at span station 6</t>
  </si>
  <si>
    <t>Blade 1 local flapwise moment at span station 6</t>
  </si>
  <si>
    <t>Blade 1 local pitching moment at span station 6</t>
  </si>
  <si>
    <t>Blade 1 local edgewise moment at span station 7</t>
  </si>
  <si>
    <t>Blade 1 local flapwise moment at span station 7</t>
  </si>
  <si>
    <t>Blade 1 local pitching moment at span station 7</t>
  </si>
  <si>
    <t>Blade 1 local edgewise moment at span station 8</t>
  </si>
  <si>
    <t>Blade 1 local flapwise moment at span station 8</t>
  </si>
  <si>
    <t>Blade 1 local pitching moment at span station 8</t>
  </si>
  <si>
    <t>Blade 1 local edgewise moment at span station 9</t>
  </si>
  <si>
    <t>Blade 1 local flapwise moment at span station 9</t>
  </si>
  <si>
    <t>Blade 1 local pitching moment at span station 9</t>
  </si>
  <si>
    <t>Blade 2 local edgewise moment at span station 1</t>
  </si>
  <si>
    <t>About the local xb2-axis</t>
  </si>
  <si>
    <t>Blade 2 local flapwise moment at span station 1</t>
  </si>
  <si>
    <t>About the local yb2-axis</t>
  </si>
  <si>
    <t>Blade 2 local pitching moment at span station 1</t>
  </si>
  <si>
    <t>About the local zb2-axis</t>
  </si>
  <si>
    <t>Blade 2 local edgewise moment at span station 2</t>
  </si>
  <si>
    <t>Blade 2 local flapwise moment at span station 2</t>
  </si>
  <si>
    <t>Blade 2 local pitching moment at span station 2</t>
  </si>
  <si>
    <t>Blade 2 local edgewise moment at span station 3</t>
  </si>
  <si>
    <t>Blade 2 local flapwise moment at span station 3</t>
  </si>
  <si>
    <t>Blade 2 local pitching moment at span station 3</t>
  </si>
  <si>
    <t>Blade 2 local edgewise moment at span station 4</t>
  </si>
  <si>
    <t>Blade 2 local flapwise moment at span station 4</t>
  </si>
  <si>
    <t>Blade 2 local pitching moment at span station 4</t>
  </si>
  <si>
    <t>Blade 2 local edgewise moment at span station 5</t>
  </si>
  <si>
    <t>Blade 2 local flapwise moment at span station 5</t>
  </si>
  <si>
    <t>Blade 2 local pitching moment at span station 5</t>
  </si>
  <si>
    <t>Blade 2 local edgewise moment at span station 6</t>
  </si>
  <si>
    <t>Blade 2 local flapwise moment at span station 6</t>
  </si>
  <si>
    <t>Blade 2 local pitching moment at span station 6</t>
  </si>
  <si>
    <t>Blade 2 local edgewise moment at span station 7</t>
  </si>
  <si>
    <t>Blade 2 local flapwise moment at span station 7</t>
  </si>
  <si>
    <t>Blade 2 local pitching moment at span station 7</t>
  </si>
  <si>
    <t>Blade 2 local edgewise moment at span station 8</t>
  </si>
  <si>
    <t>Blade 2 local flapwise moment at span station 8</t>
  </si>
  <si>
    <t>Blade 2 local pitching moment at span station 8</t>
  </si>
  <si>
    <t>Blade 2 local edgewise moment at span station 9</t>
  </si>
  <si>
    <t>Blade 2 local flapwise moment at span station 9</t>
  </si>
  <si>
    <t>Blade 2 local pitching moment at span station 9</t>
  </si>
  <si>
    <t>Blade 3 local edgewise moment at span station 1</t>
  </si>
  <si>
    <t>About the local xb3-axis</t>
  </si>
  <si>
    <t>Blade 3 local flapwise moment at span station 1</t>
  </si>
  <si>
    <t>About the local yb3-axis</t>
  </si>
  <si>
    <t>Blade 3 local pitching moment at span station 1</t>
  </si>
  <si>
    <t>About the local zb3-axis</t>
  </si>
  <si>
    <t>Blade 3 local edgewise moment at span station 2</t>
  </si>
  <si>
    <t>Blade 3 local flapwise moment at span station 2</t>
  </si>
  <si>
    <t>Blade 3 local pitching moment at span station 2</t>
  </si>
  <si>
    <t>Blade 3 local edgewise moment at span station 3</t>
  </si>
  <si>
    <t>Blade 3 local flapwise moment at span station 3</t>
  </si>
  <si>
    <t>Blade 3 local pitching moment at span station 3</t>
  </si>
  <si>
    <t>Blade 3 local edgewise moment at span station 4</t>
  </si>
  <si>
    <t>Blade 3 local flapwise moment at span station 4</t>
  </si>
  <si>
    <t>Blade 3 local pitching moment at span station 4</t>
  </si>
  <si>
    <t>Blade 3 local edgewise moment at span station 5</t>
  </si>
  <si>
    <t>Blade 3 local flapwise moment at span station 5</t>
  </si>
  <si>
    <t>Blade 3 local pitching moment at span station 5</t>
  </si>
  <si>
    <t>Blade 3 local edgewise moment at span station 6</t>
  </si>
  <si>
    <t>Blade 3 local flapwise moment at span station 6</t>
  </si>
  <si>
    <t>Blade 3 local pitching moment at span station 6</t>
  </si>
  <si>
    <t>Blade 3 local edgewise moment at span station 7</t>
  </si>
  <si>
    <t>Blade 3 local flapwise moment at span station 7</t>
  </si>
  <si>
    <t>Blade 3 local pitching moment at span station 7</t>
  </si>
  <si>
    <t>Blade 3 local edgewise moment at span station 8</t>
  </si>
  <si>
    <t>Blade 3 local flapwise moment at span station 8</t>
  </si>
  <si>
    <t>Blade 3 local pitching moment at span station 8</t>
  </si>
  <si>
    <t>Blade 3 local edgewise moment at span station 9</t>
  </si>
  <si>
    <t>Blade 3 local flapwise moment at span station 9</t>
  </si>
  <si>
    <t>Blade 3 local pitching moment at span station 9</t>
  </si>
  <si>
    <t>Directed along the xa- and xs-axes</t>
  </si>
  <si>
    <t>LSSGagFya</t>
  </si>
  <si>
    <t>Directed along the ya-axis</t>
  </si>
  <si>
    <t>LSSGagFza</t>
  </si>
  <si>
    <t>Directed along the za-axis</t>
  </si>
  <si>
    <t>LSSGagFys</t>
  </si>
  <si>
    <t>LSSGagFzs</t>
  </si>
  <si>
    <t>About the za-axis</t>
  </si>
  <si>
    <t>CThrstArm</t>
  </si>
  <si>
    <t>LSShftPwr</t>
  </si>
  <si>
    <t>Rotor power (this is equivalent to the low-speed shaft power)</t>
  </si>
  <si>
    <t>LSShftCq</t>
  </si>
  <si>
    <t>LSShftCp</t>
  </si>
  <si>
    <t>LSShftCt</t>
  </si>
  <si>
    <t>High-speed shaft torque (this is constant along the shaft)</t>
  </si>
  <si>
    <t>High-speed shaft power</t>
  </si>
  <si>
    <t>Same sign as HSShftTq</t>
  </si>
  <si>
    <t>Electrical generator torque</t>
  </si>
  <si>
    <t>Electrical generator power</t>
  </si>
  <si>
    <t>Same sign as GenTq</t>
  </si>
  <si>
    <t>Always positive (indicating dissipation of power)</t>
  </si>
  <si>
    <t>Rotor-furl bearing moment</t>
  </si>
  <si>
    <t>Tail-furl bearing moment</t>
  </si>
  <si>
    <t>Tangential aerodynamic force at the tail fin center-of-pressure</t>
  </si>
  <si>
    <t>Normal aerodynamic force at the tail fin center-of-pressure</t>
  </si>
  <si>
    <t>Rotating (with nacelle) tower-top / yaw bearing shear force</t>
  </si>
  <si>
    <t>Directed along the xn-axis</t>
  </si>
  <si>
    <t>Directed along the yn-axis</t>
  </si>
  <si>
    <t>YawBrFzp</t>
  </si>
  <si>
    <t>Tower-top / yaw bearing axial force</t>
  </si>
  <si>
    <t>Directed along the zn- and zp-axes</t>
  </si>
  <si>
    <t>Tower-top / yaw bearing fore-aft (nonrotating) shear force</t>
  </si>
  <si>
    <t>Rotating (with nacelle) tower-top / yaw bearing roll moment</t>
  </si>
  <si>
    <t>About the xn-axis</t>
  </si>
  <si>
    <t>Rotating (with nacelle) tower-top / yaw bearing pitch moment</t>
  </si>
  <si>
    <t>About the yn-axis</t>
  </si>
  <si>
    <t>Tower-top / yaw bearing yaw moment</t>
  </si>
  <si>
    <t>Nonrotating tower-top / yaw bearing roll moment</t>
  </si>
  <si>
    <t>Nonrotating tower-top / yaw bearing pitch moment</t>
  </si>
  <si>
    <t>Tower base fore-aft shear force</t>
  </si>
  <si>
    <t>Tower base side-to-side shear force</t>
  </si>
  <si>
    <t>Tower base axial force</t>
  </si>
  <si>
    <t>Tower base yaw (or torsional) moment</t>
  </si>
  <si>
    <t>Local tower roll (or side-to-side) moment of tower gage 1</t>
  </si>
  <si>
    <t>About the local xt-axis</t>
  </si>
  <si>
    <t>Local tower pitching (or fore-aft) moment of tower gage 1</t>
  </si>
  <si>
    <t>About the local yt-axis</t>
  </si>
  <si>
    <t>Local tower yaw (or torsional) moment of tower gage 1</t>
  </si>
  <si>
    <t>About the local zt-axis</t>
  </si>
  <si>
    <t>Local tower roll (or side-to-side) moment of tower gage 2</t>
  </si>
  <si>
    <t>Local tower pitching (or fore-aft) moment of tower gage 2</t>
  </si>
  <si>
    <t>Local tower yaw (or torsional) moment of tower gage 2</t>
  </si>
  <si>
    <t>Local tower roll (or side-to-side) moment of tower gage 3</t>
  </si>
  <si>
    <t>Local tower pitching (or fore-aft) moment of tower gage 3</t>
  </si>
  <si>
    <t>Local tower yaw (or torsional) moment of tower gage 3</t>
  </si>
  <si>
    <t>Local tower roll (or side-to-side) moment of tower gage 4</t>
  </si>
  <si>
    <t>Local tower pitching (or fore-aft) moment of tower gage 4</t>
  </si>
  <si>
    <t>Local tower yaw (or torsional) moment of tower gage 4</t>
  </si>
  <si>
    <t>Local tower roll (or side-to-side) moment of tower gage 5</t>
  </si>
  <si>
    <t>Local tower pitching (or fore-aft) moment of tower gage 5</t>
  </si>
  <si>
    <t>Local tower yaw (or torsional) moment of tower gage 5</t>
  </si>
  <si>
    <t>Local tower roll (or side-to-side) moment of tower gage 6</t>
  </si>
  <si>
    <t>Local tower pitching (or fore-aft) moment of tower gage 6</t>
  </si>
  <si>
    <t>Local tower yaw (or torsional) moment of tower gage 6</t>
  </si>
  <si>
    <t>Local tower roll (or side-to-side) moment of tower gage 7</t>
  </si>
  <si>
    <t>Local tower pitching (or fore-aft) moment of tower gage 7</t>
  </si>
  <si>
    <t>Local tower yaw (or torsional) moment of tower gage 7</t>
  </si>
  <si>
    <t>Local tower roll (or side-to-side) moment of tower gage 8</t>
  </si>
  <si>
    <t>Local tower pitching (or fore-aft) moment of tower gage 8</t>
  </si>
  <si>
    <t>Local tower yaw (or torsional) moment of tower gage 8</t>
  </si>
  <si>
    <t>Local tower roll (or side-to-side) moment of tower gage 9</t>
  </si>
  <si>
    <t>Local tower pitching (or fore-aft) moment of tower gage 9</t>
  </si>
  <si>
    <t>Local tower yaw (or torsional) moment of tower gage 9</t>
  </si>
  <si>
    <t>Blade 1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</si>
  <si>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1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</si>
  <si>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1 torsional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</si>
  <si>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</si>
  <si>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2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</si>
  <si>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2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</si>
  <si>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2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</si>
  <si>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3 roll (angular/rotational) tip deflection (relative to the undeflected position). In ADAMS, it is output as an Euler angle computed as the 3rd rotation in the yaw-pitch-roll rotation sequence. It is not output as an Euler angle in FAST, which assumes small blade deflections, so that the rotation sequence does not matter.</t>
  </si>
  <si>
    <t>Blade 3 pitch (angular/rotational) tip deflection (relative to the undeflected position). In ADAMS, it is output as an Euler angle computed as the 2nd rotation in the yaw-pitch-roll rotation sequence. It is not output as an Euler angle in FAST, which assumes small blade deflections, so that the rotation sequence does not matter.</t>
  </si>
  <si>
    <t>Blade 3 torsional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</si>
  <si>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tip-to-tower clearance estimate. This is computed as the perpendicular distance from the yaw axis to the tip of blade 1 when the blade tip is below the yaw bearing. When the tip of blade 1 is above the yaw bearing, it is computed as the absolute distance from the yaw bearing to the blade tip. Please note that you should reduce this value by the tower radius to obtain the actual tower clearance.</t>
  </si>
  <si>
    <t>Blade 1 local flapwise acceleration (absolute) of span station 1</t>
  </si>
  <si>
    <t>Blade 1 local edgewise acceleration (absolute) of span station 1</t>
  </si>
  <si>
    <t>Blade 1 local flapwise acceleration (absolute) of span  station 2</t>
  </si>
  <si>
    <t>Blade 1 local edgewise acceleration (absolute) of span station 2</t>
  </si>
  <si>
    <t>Blade 1 local flapwise acceleration (absolute) of span station 3</t>
  </si>
  <si>
    <t>Blade 1 local edgewise acceleration (absolute) of span station 3</t>
  </si>
  <si>
    <t>Blade 1 local flapwise acceleration (absolute) of span station 4</t>
  </si>
  <si>
    <t>Blade 1 local edgewise acceleration (absolute) of span station 4</t>
  </si>
  <si>
    <t>Blade 1 local flapwise acceleration (absolute) of span station 5</t>
  </si>
  <si>
    <t>Blade 1 local edgewise acceleration (absolute) of span station 5</t>
  </si>
  <si>
    <t>Blade 1 local flapwise acceleration (absolute) of span station 6</t>
  </si>
  <si>
    <t>Blade 1 local edgewise acceleration (absolute) of span station 6</t>
  </si>
  <si>
    <t>Blade 1 local flapwise acceleration (absolute) of span station 7</t>
  </si>
  <si>
    <t>Blade 1 local edgewise acceleration (absolute) of span station 7</t>
  </si>
  <si>
    <t>Blade 1 local flapwise acceleration (absolute) of span station 8</t>
  </si>
  <si>
    <t>Blade 1 local edgewise acceleration (absolute) of span station 8</t>
  </si>
  <si>
    <t>Blade 1 local flapwise acceleration (absolute) of span station 9</t>
  </si>
  <si>
    <t>Blade 1 local edgewise acceleration (absolute) of span station 9</t>
  </si>
  <si>
    <t>Blade 2 local flapwise acceleration (absolute) of span station 1</t>
  </si>
  <si>
    <t>Blade 2 local edgewise acceleration (absolute) of span station 1</t>
  </si>
  <si>
    <t>Blade 2 local flapwise acceleration (absolute) of span station 2</t>
  </si>
  <si>
    <t>Blade 2 local edgewise acceleration (absolute) of span station 2</t>
  </si>
  <si>
    <t>Blade 2 local flapwise acceleration (absolute) of span station 3</t>
  </si>
  <si>
    <t>Blade 2 local edgewise acceleration (absolute) of span station 3</t>
  </si>
  <si>
    <t>Blade 2 local flapwise acceleration (absolute) of span station 4</t>
  </si>
  <si>
    <t>Blade 2 local edgewise acceleration (absolute) of span station 4</t>
  </si>
  <si>
    <t>Blade 2 local flapwise acceleration (absolute) of span station 5</t>
  </si>
  <si>
    <t>Blade 2 local edgewise acceleration (absolute) of span station 5</t>
  </si>
  <si>
    <t>Blade 2 local flapwise acceleration (absolute) of span station 6</t>
  </si>
  <si>
    <t>Blade 2 local edgewise acceleration (absolute) of span station 6</t>
  </si>
  <si>
    <t>Blade 2 local flapwise acceleration (absolute) of span station 7</t>
  </si>
  <si>
    <t>Blade 2 local edgewise acceleration (absolute) of span station 7</t>
  </si>
  <si>
    <t>Blade 2 local flapwise acceleration (absolute) of span station 8</t>
  </si>
  <si>
    <t>Blade 2 local edgewise acceleration (absolute) of span station 8</t>
  </si>
  <si>
    <t>Blade 2 local flapwise acceleration (absolute) of span station 9</t>
  </si>
  <si>
    <t>Blade 2 local edgewise acceleration (absolute) of span station 9</t>
  </si>
  <si>
    <t>Blade 3 local flapwise acceleration (absolute) of span station 1</t>
  </si>
  <si>
    <t>Blade 3 local edgewise acceleration (absolute) of span station 1</t>
  </si>
  <si>
    <t>Blade 3 local flapwise acceleration (absolute) of span station 2</t>
  </si>
  <si>
    <t>Blade 3 local edgewise acceleration (absolute) of span station 2</t>
  </si>
  <si>
    <t>Blade 3 local flapwise acceleration (absolute) of span station 3</t>
  </si>
  <si>
    <t>Blade 3 local edgewise acceleration (absolute) of span station 3</t>
  </si>
  <si>
    <t>Blade 3 local flapwise acceleration (absolute) of span station 4</t>
  </si>
  <si>
    <t>Blade 3 local edgewise acceleration (absolute) of span station 4</t>
  </si>
  <si>
    <t>Blade 3 local flapwise acceleration (absolute) of span station 5</t>
  </si>
  <si>
    <t>Blade 3 local edgewise acceleration (absolute) of span station 5</t>
  </si>
  <si>
    <t>Blade 3 local flapwise acceleration (absolute) of span station 6</t>
  </si>
  <si>
    <t>Blade 3 local edgewise acceleration (absolute) of span station 6</t>
  </si>
  <si>
    <t>Blade 3 local flapwise acceleration (absolute) of span station 7</t>
  </si>
  <si>
    <t>Blade 3 local edgewise acceleration (absolute) of span station 7</t>
  </si>
  <si>
    <t>Blade 3 local flapwise acceleration (absolute) of span station 8</t>
  </si>
  <si>
    <t>Blade 3 local edgewise acceleration (absolute) of span station 8</t>
  </si>
  <si>
    <t>Blade 3 local flapwise acceleration (absolute) of span station 9</t>
  </si>
  <si>
    <t>Blade 3 local edgewise acceleration (absolute) of span station 9</t>
  </si>
  <si>
    <t>Positive towards feather about the minus zc1- and minus zb1-axes</t>
  </si>
  <si>
    <t>Positive towards feather about the minus zc2- and minus zb2-axes</t>
  </si>
  <si>
    <t>Positive towards feather about the minus zc3- and minus zb3-axes</t>
  </si>
  <si>
    <t>Blade 3 pitch angle (position)</t>
  </si>
  <si>
    <t>Rotor teeter angle (position)</t>
  </si>
  <si>
    <t>Rotor teeter angular velocity</t>
  </si>
  <si>
    <t>Rotor teeter angular acceleration</t>
  </si>
  <si>
    <t>Low-speed shaft strain gage azimuth angle (position) (on the gearbox side of the low-speed shaft)</t>
  </si>
  <si>
    <t>Low-speed shaft strain gage angular speed (on the gearbox side of the low-speed shaft)</t>
  </si>
  <si>
    <t>Low-speed shaft strain gage angular acceleration (on the gearbox side of the low-speed shaft)</t>
  </si>
  <si>
    <t>Rotor blade tip speed ratio</t>
  </si>
  <si>
    <t>5.)</t>
  </si>
  <si>
    <t>Nacelle inertial measurement unit translational velocity (absolute)</t>
  </si>
  <si>
    <t>Nacelle inertial measurement unit translational acceleration (absolute)</t>
  </si>
  <si>
    <t>Nacelle inertial measurement unit angular (rotational) velocity (absolute)</t>
  </si>
  <si>
    <t>Nacelle inertial measurement unit angular (rotational) acceleration (absolute)</t>
  </si>
  <si>
    <t>Nacelle yaw error estimate. This is computed as follows: NacYawErr = HorWndDir - YawPzn - YawBrRDzt - PtfmRDzi. This estimate is not accurate instantaneously in the presence of significant tower deflection or platform angular (rotational) displacement since the angles used in the computation are not all defined about the same axis of rotation. However, the estimate should be useful in a yaw controller if averaged over a time scale long enough to diminish the effects of tower and platform motions (i.e., much longer than the period of oscillation).</t>
  </si>
  <si>
    <t>Tower-top / yaw bearing fore-aft (translational) deflection (relative to the undeflected position)</t>
  </si>
  <si>
    <t>Tower-top / yaw bearing side-to-side (translational) deflection (relative to the undeflected position)</t>
  </si>
  <si>
    <t>Tower-top / yaw bearing axial (translational) deflection (relative to the undeflected position)</t>
  </si>
  <si>
    <t>Tower-top / yaw bearing side-to-side (translation) deflection (relative to the undeflected position)</t>
  </si>
  <si>
    <t>Tower-top / yaw bearing fore-aft (translational) acceleration (absolute)</t>
  </si>
  <si>
    <t>Tower-top / yaw bearing side-to-side (translational) acceleration (absolute)</t>
  </si>
  <si>
    <t>Tower-top / yaw bearing axial (translational) acceleration (absolute)</t>
  </si>
  <si>
    <t>Tower-top / yaw bearing angular (rotational) roll deflection (relative to the undeflected position). In ADAMS, it is output as an Euler angle computed as the 3rd rotation in the yaw-pitch-roll rotation sequence. It is not output as an Euler angle in FAST, which assumes small tower deflections, so that the rotation sequence does not matter.</t>
  </si>
  <si>
    <t>Tower-top / yaw bearing angular (rotational) pitch deflection (relative to the undeflected position). In ADAMS, it is output as an Euler angle computed as the 2nd rotation in the yaw-pitch-roll rotation sequence. It is not output as an Euler angle in FAST, which assumes small tower deflections, so that the rotation sequence does not matter.</t>
  </si>
  <si>
    <t>Tower-top / yaw bearing angular (rotational) roll velocity (absolute)</t>
  </si>
  <si>
    <t>Tower-top / yaw bearing angular (rotational) pitch velocity (absolute)</t>
  </si>
  <si>
    <t>Tower-top / yaw bearing angular (rotational) torsion velocity. This output will always be very close to zero for FAST simulation results. Use it for examining tower torsional deflections of ADAMS simulations run using ADAMS datasets created using the FAST-to-ADAMS preprocessor. (absolute)</t>
  </si>
  <si>
    <t>Tower-top / yaw bearing angular (rotational) roll acceleration (absolute)</t>
  </si>
  <si>
    <t>Tower-top / yaw bearing angular (rotational) pitch acceleration (absolute)</t>
  </si>
  <si>
    <t>Tower-top / yaw bearing angular (rotational) torsion acceleration. This output will always be very close to zero for FAST simulation results. Use it for examining tower torsional deflections of ADAMS simulations run using ADAMS datasets created using the FAST-to-ADAMS preprocessor. (absolute)</t>
  </si>
  <si>
    <t xml:space="preserve">Local tower fore-aft (translational) acceleration (absolute) of tower gage 1 </t>
  </si>
  <si>
    <t xml:space="preserve">Local tower side-to-side (translational) acceleration (absolute) of tower gage 1 </t>
  </si>
  <si>
    <t xml:space="preserve">Local tower axial (translational) acceleration (absolute) of tower gage 1 </t>
  </si>
  <si>
    <t>Local tower fore-aft (translational) acceleration (absolute) of tower gage 2</t>
  </si>
  <si>
    <t>Local tower side-to-side (translational) acceleration (absolute) of tower gage 2</t>
  </si>
  <si>
    <t>Local tower axial (translational) acceleration (absolute) of tower gage 2</t>
  </si>
  <si>
    <t>Local tower fore-aft (translational) acceleration (absolute) of tower gage 3</t>
  </si>
  <si>
    <t>Local tower side-to-side (translational) acceleration (absolute) of tower gage 3</t>
  </si>
  <si>
    <t>Local tower axial (translational) acceleration (absolute) of tower gage 3</t>
  </si>
  <si>
    <t>Local tower fore-aft (translational) acceleration (absolute) of tower gage 4</t>
  </si>
  <si>
    <t>Local tower side-to-side (translational) acceleration (absolute) of tower gage 4</t>
  </si>
  <si>
    <t>Local tower axial (translational) acceleration (absolute) of tower gage 4</t>
  </si>
  <si>
    <t>Local tower fore-aft (translational) acceleration (absolute) of tower gage 5</t>
  </si>
  <si>
    <t>Local tower side-to-side (translational) acceleration (absolute) of tower gage 5</t>
  </si>
  <si>
    <t>Local tower axial (translational) acceleration (absolute) of tower gage 5</t>
  </si>
  <si>
    <t>Local tower fore-aft (translational) acceleration (absolute) of tower gage 6</t>
  </si>
  <si>
    <t>Local tower side-to-side (translational) acceleration (absolute) of tower gage 6</t>
  </si>
  <si>
    <t>Local tower axial (translational) acceleration (absolute) of tower gage 6</t>
  </si>
  <si>
    <t>Local tower fore-aft (translational) acceleration (absolute) of tower gage 7</t>
  </si>
  <si>
    <t>Local tower side-to-side (translational) acceleration (absolute) of tower gage 7</t>
  </si>
  <si>
    <t>Local tower axial (translational) acceleration (absolute) of tower gage 7</t>
  </si>
  <si>
    <t>Local tower fore-aft (translational) acceleration (absolute) of tower gage 8</t>
  </si>
  <si>
    <t>Local tower side-to-side (translational) acceleration (absolute) of tower gage 8</t>
  </si>
  <si>
    <t>Local tower axial (translational) acceleration (absolute) of tower gage 8</t>
  </si>
  <si>
    <t>Local tower fore-aft (translational) acceleration (absolute) of tower gage 9</t>
  </si>
  <si>
    <t>Local tower side-to-side (translational) acceleration (absolute) of tower gage 9</t>
  </si>
  <si>
    <t>Local tower axial (translational) acceleration (absolute) of tower gage 9</t>
  </si>
  <si>
    <t>Platform roll tilt angular (rotational) displacement. In ADAMS, it is output as an Euler angle computed as the 3rd rotation in the yaw-pitch-roll rotation sequence. It is not output as an Euler angle in FAST, which assumes small rotational platform displacements, so that the rotation sequence does not matter.</t>
  </si>
  <si>
    <t>Platform pitch tilt angular (rotational) displacement. In ADAMS, it is output as an Euler angle computed as the 2nd rotation in the yaw-pitch-roll rotation sequence. It is not output as an Euler angle in FAST, which assumes small rotational platform displacements, so that the rotation sequence does not matter.</t>
  </si>
  <si>
    <t>Platform yaw angular (rotational) displacement. In ADAMS, it is output as an Euler angle computed as the 1st rotation in the yaw-pitch-roll rotation sequence. It is not output as an Euler angle in FAST, which assumes small rotational platform displacements, so that the rotation sequence does not matter.</t>
  </si>
  <si>
    <t>Blade 1 in-plane moment (i.e., the moment caused by in-plane forces) at the blade root</t>
  </si>
  <si>
    <t>Blade 1 out-of-plane moment (i.e., the moment caused by out-of-plane forces) at the blade root</t>
  </si>
  <si>
    <t>Blade 1 edgewise moment (i.e., the moment caused by edgewise forces) at the blade root</t>
  </si>
  <si>
    <t>Blade 1 flapwise moment (i.e., the moment caused by flapwise forces) at the blade root</t>
  </si>
  <si>
    <t>Blade 2 in-plane moment (i.e., the moment caused by in-plane forces) at the blade root</t>
  </si>
  <si>
    <t>Blade 2 out-of-plane moment (i.e., the moment caused by out-of-plane forces) at the blade root</t>
  </si>
  <si>
    <t>Blade 2 edgewise moment (i.e., the moment caused by edgewise forces) at the blade root</t>
  </si>
  <si>
    <t>Blade 2 flapwise moment (i.e., the moment caused by flapwise forces) at the blade root</t>
  </si>
  <si>
    <t>Blade 3 in-plane moment (i.e., the moment caused by in-plane forces) at the blade root</t>
  </si>
  <si>
    <t>Blade 3 out-of-plane moment (i.e., the moment caused by out-of-plane forces) at the blade root</t>
  </si>
  <si>
    <t>Blade 3 edgewise moment (i.e., the moment caused by edgewise forces) at the blade root</t>
  </si>
  <si>
    <t>Blade 3 flapwise moment (i.e., the moment caused by flapwise forces) at the blade root</t>
  </si>
  <si>
    <t>Low-speed shaft thrust force (this is constant along the shaft and is equivalent to the rotor thrust force)</t>
  </si>
  <si>
    <t>Rotating low-speed shaft shear force (this is constant along the shaft)</t>
  </si>
  <si>
    <t>Nonrotating low-speed shaft shear force (this is constant along the shaft)</t>
  </si>
  <si>
    <t>Low-speed shaft torque (this is constant along the shaft and is equivalent to the rotor torque)</t>
  </si>
  <si>
    <t>Rotating low-speed shaft bending moment at the shaft tip (teeter pin for 2-blader, apex of rotation for 3-blader)</t>
  </si>
  <si>
    <t>Nonrotating low-speed shaft bending moment at the shaft tip (teeter pin for 2-blader, apex of rotation for 3-blader)</t>
  </si>
  <si>
    <t>Azimuth location of the center of thrust. This is estimated using values of LSSTipMys, LSSTipMzs, and RotThrust.</t>
  </si>
  <si>
    <t>Dimensionless radial (arm) location of the center of thrust. This is estimated using values of LSSTipMys, LSSTipMzs, and RotThrust. (nondimensionalized using the undeflected tip radius normal to the shaft and limited to values between 0 and 1 (inclusive))</t>
  </si>
  <si>
    <t>Always positive (directed radially outboard at azimuth angle CThrstAzm)</t>
  </si>
  <si>
    <t>Rotor torque coefficient (this is equivalent to the low-speed shaft torque coefficient)</t>
  </si>
  <si>
    <t>Rotor power coefficient (this is equivalent to the low-speed shaft power coefficient)</t>
  </si>
  <si>
    <t>Rotor thrust coefficient (this is equivalent to the low-speed shaft thrust coefficient)</t>
  </si>
  <si>
    <t>Rotating low-speed shaft bending moment at the shaft's strain gage (shaft strain gage located by input ShftGagL)</t>
  </si>
  <si>
    <t>Nonrotating low-speed shaft bending moment at the shaft's strain gage (shaft strain gage located by input ShftGagL)</t>
  </si>
  <si>
    <t>Same sign as LSShftTq / RotTorq / LSShftMxa / LSShftMxs / LSSGagMxa / LSSGagMxs</t>
  </si>
  <si>
    <t>Positive reflects power extracted and negative represents a motoring-up situation (power input)</t>
  </si>
  <si>
    <t>High-speed shaft torque coefficient</t>
  </si>
  <si>
    <t>High-speed shaft power coefficient</t>
  </si>
  <si>
    <t>Electrical generator torque coefficient</t>
  </si>
  <si>
    <t>Electrical generator power coefficient</t>
  </si>
  <si>
    <t>High-speed shaft brake torque (i.e., the moment applied to the high-speed shaft by the brake)</t>
  </si>
  <si>
    <t>Tail fin angle of attack. This is the angle between the relative velocity of the wind-inflow at the tail fin center-of-pressure and the tail fin chordline.</t>
  </si>
  <si>
    <t>About the tail fin z-axis, which is the axis in the tail fin plane normal to the chordline</t>
  </si>
  <si>
    <t>Tail fin dimensionless lift coefficient</t>
  </si>
  <si>
    <t>Tail fin dimensionless drag coefficient</t>
  </si>
  <si>
    <t>Tail fin dynamic pressure, equal to 1/2*AirDens*Vrel^2 where Vrel is the relative velocity of the wind-inflow at the tail fin center-of-pressure</t>
  </si>
  <si>
    <t>Directed along the tail fin x-axis, which is the axis along the chordline, positive towards the trailing edge</t>
  </si>
  <si>
    <t>Directed along the tail fin y-axis, which is orthogonal to the tail fin plane</t>
  </si>
  <si>
    <t>Tower-top / yaw bearing side-to-side (nonrotating) shear force</t>
  </si>
  <si>
    <t>Tower base pitching (or fore-aft) moment (i.e., the moment caused by fore-aft forces)</t>
  </si>
  <si>
    <t>Tower base roll (or side-to-side) moment (i.e., the moment caused by side-to-side forces)</t>
  </si>
  <si>
    <t>YawPzp, NacYawP, NacYaw, YawPos</t>
  </si>
  <si>
    <t>LSShftFxs, LSSGagFxa, LSSGagFxs, RotThrust</t>
  </si>
  <si>
    <t>LSShftMxs, LSSGagMxa, LSSGagMxs, RotTorq, LSShftTq</t>
  </si>
  <si>
    <t>About an axis orthogonal to the zi-axis and the HorWindV-vector</t>
  </si>
  <si>
    <t xml:space="preserve">About the zi-axis                                  </t>
  </si>
  <si>
    <t xml:space="preserve">In the xi- and yi-plane                            </t>
  </si>
  <si>
    <t xml:space="preserve">N/A                                                </t>
  </si>
  <si>
    <t xml:space="preserve">Directed along the zi-axis                         </t>
  </si>
  <si>
    <t xml:space="preserve">Directed along the yi-axis                         </t>
  </si>
  <si>
    <t xml:space="preserve">Directed along the xi-axis                         </t>
  </si>
  <si>
    <t>Nominally downwind component of the hub-height wind velocity</t>
  </si>
  <si>
    <t>Cross-wind component of the hub-height wind velocity</t>
  </si>
  <si>
    <t>Vertical component of the hub-height wind velocity</t>
  </si>
  <si>
    <t>Total hub-height wind velocity magnitude</t>
  </si>
  <si>
    <t>Horizontal hub-height wind direction.  Please note that FAST  uses the opposite sign convention that AeroDyn uses.  Put a "-", "_", "m", or "M" character in front of this variable name if you want to use the AeroDyn convention.</t>
  </si>
  <si>
    <t>Horizontal hub-height wind velocity magnitude</t>
  </si>
  <si>
    <t>Vertical hub-height wind direction</t>
  </si>
  <si>
    <t>wWind</t>
  </si>
  <si>
    <t>vWind</t>
  </si>
  <si>
    <t>uWind</t>
  </si>
  <si>
    <t>6.)</t>
  </si>
  <si>
    <t>Invalid Channel Criteria</t>
  </si>
  <si>
    <t>There are currently</t>
  </si>
  <si>
    <t>7.)</t>
  </si>
  <si>
    <t>If more than one "Other Name(s)" exists for a variable, separate them with commas</t>
  </si>
  <si>
    <t>Name</t>
  </si>
  <si>
    <t>Other Name(s)</t>
  </si>
  <si>
    <t>Description</t>
  </si>
  <si>
    <t>Convention</t>
  </si>
  <si>
    <t>Spn1FLxb1</t>
  </si>
  <si>
    <t>Spn1FLyb1</t>
  </si>
  <si>
    <t>Spn1FLzb1</t>
  </si>
  <si>
    <t>Spn2FLxb1</t>
  </si>
  <si>
    <t>Spn2FLyb1</t>
  </si>
  <si>
    <t>Spn2FLzb1</t>
  </si>
  <si>
    <t>Spn3FLxb1</t>
  </si>
  <si>
    <t>Spn3FLyb1</t>
  </si>
  <si>
    <t>Spn3FLzb1</t>
  </si>
  <si>
    <t>Spn4FLxb1</t>
  </si>
  <si>
    <t>Spn4FLyb1</t>
  </si>
  <si>
    <t>Spn4FLzb1</t>
  </si>
  <si>
    <t>Spn5FLxb1</t>
  </si>
  <si>
    <t>Spn5FLyb1</t>
  </si>
  <si>
    <t>Spn5FLzb1</t>
  </si>
  <si>
    <t>Spn6FLxb1</t>
  </si>
  <si>
    <t>Spn6FLyb1</t>
  </si>
  <si>
    <t>Spn6FLzb1</t>
  </si>
  <si>
    <t>Spn7FLxb1</t>
  </si>
  <si>
    <t>Spn7FLyb1</t>
  </si>
  <si>
    <t>Spn7FLzb1</t>
  </si>
  <si>
    <t>Spn8FLxb1</t>
  </si>
  <si>
    <t>Spn8FLyb1</t>
  </si>
  <si>
    <t>Spn8FLzb1</t>
  </si>
  <si>
    <t>Spn9FLxb1</t>
  </si>
  <si>
    <t>Spn9FLyb1</t>
  </si>
  <si>
    <t>Spn9FLzb1</t>
  </si>
  <si>
    <t>Spn1FLxb2</t>
  </si>
  <si>
    <t>Spn1FLyb2</t>
  </si>
  <si>
    <t>Spn1FLzb2</t>
  </si>
  <si>
    <t>Spn2FLxb2</t>
  </si>
  <si>
    <t>Spn2FLyb2</t>
  </si>
  <si>
    <t>Spn2FLzb2</t>
  </si>
  <si>
    <t>Spn3FLxb2</t>
  </si>
  <si>
    <t>Spn3FLyb2</t>
  </si>
  <si>
    <t>Spn3FLzb2</t>
  </si>
  <si>
    <t>Spn4FLxb2</t>
  </si>
  <si>
    <t>Spn4FLyb2</t>
  </si>
  <si>
    <t>Spn4FLzb2</t>
  </si>
  <si>
    <t>Spn5FLxb2</t>
  </si>
  <si>
    <t>Spn5FLyb2</t>
  </si>
  <si>
    <t>Spn5FLzb2</t>
  </si>
  <si>
    <t>Spn6FLxb2</t>
  </si>
  <si>
    <t>Spn6FLyb2</t>
  </si>
  <si>
    <t>Spn6FLzb2</t>
  </si>
  <si>
    <t>Spn7FLxb2</t>
  </si>
  <si>
    <t>Spn7FLyb2</t>
  </si>
  <si>
    <t>Spn7FLzb2</t>
  </si>
  <si>
    <t>Spn8FLxb2</t>
  </si>
  <si>
    <t>Spn8FLyb2</t>
  </si>
  <si>
    <t>Spn8FLzb2</t>
  </si>
  <si>
    <t>Spn9FLxb2</t>
  </si>
  <si>
    <t>Spn9FLyb2</t>
  </si>
  <si>
    <t>Spn9FLzb2</t>
  </si>
  <si>
    <t>Spn1FLxb3</t>
  </si>
  <si>
    <t>Spn1FLyb3</t>
  </si>
  <si>
    <t>Spn1FLzb3</t>
  </si>
  <si>
    <t>Spn2FLxb3</t>
  </si>
  <si>
    <t>Spn2FLyb3</t>
  </si>
  <si>
    <t>Spn2FLzb3</t>
  </si>
  <si>
    <t>Spn3FLxb3</t>
  </si>
  <si>
    <t>Spn3FLyb3</t>
  </si>
  <si>
    <t>Spn3FLzb3</t>
  </si>
  <si>
    <t>Spn4FLxb3</t>
  </si>
  <si>
    <t>Spn4FLyb3</t>
  </si>
  <si>
    <t>Spn4FLzb3</t>
  </si>
  <si>
    <t>Spn5FLxb3</t>
  </si>
  <si>
    <t>Spn5FLyb3</t>
  </si>
  <si>
    <t>Spn5FLzb3</t>
  </si>
  <si>
    <t>Spn6FLxb3</t>
  </si>
  <si>
    <t>Spn6FLyb3</t>
  </si>
  <si>
    <t>Spn6FLzb3</t>
  </si>
  <si>
    <t>Spn7FLxb3</t>
  </si>
  <si>
    <t>Spn7FLyb3</t>
  </si>
  <si>
    <t>Spn7FLzb3</t>
  </si>
  <si>
    <t>Spn8FLxb3</t>
  </si>
  <si>
    <t>Spn8FLyb3</t>
  </si>
  <si>
    <t>Spn8FLzb3</t>
  </si>
  <si>
    <t>Spn9FLxb3</t>
  </si>
  <si>
    <t>Spn9FLyb3</t>
  </si>
  <si>
    <t>Spn9FLzb3</t>
  </si>
  <si>
    <t>TwHt1FLxt</t>
  </si>
  <si>
    <t>TwHt1FLyt</t>
  </si>
  <si>
    <t>TwHt1FLzt</t>
  </si>
  <si>
    <t>TwHt2FLxt</t>
  </si>
  <si>
    <t>TwHt2FLyt</t>
  </si>
  <si>
    <t>TwHt2FLzt</t>
  </si>
  <si>
    <t>TwHt3FLxt</t>
  </si>
  <si>
    <t>TwHt3FLyt</t>
  </si>
  <si>
    <t>TwHt3FLzt</t>
  </si>
  <si>
    <t>TwHt4FLxt</t>
  </si>
  <si>
    <t>TwHt4FLyt</t>
  </si>
  <si>
    <t>TwHt4FLzt</t>
  </si>
  <si>
    <t>TwHt5FLxt</t>
  </si>
  <si>
    <t>TwHt5FLyt</t>
  </si>
  <si>
    <t>TwHt5FLzt</t>
  </si>
  <si>
    <t>TwHt6FLxt</t>
  </si>
  <si>
    <t>TwHt6FLyt</t>
  </si>
  <si>
    <t>TwHt6FLzt</t>
  </si>
  <si>
    <t>TwHt7FLxt</t>
  </si>
  <si>
    <t>TwHt7FLyt</t>
  </si>
  <si>
    <t>TwHt7FLzt</t>
  </si>
  <si>
    <t>TwHt8FLxt</t>
  </si>
  <si>
    <t>TwHt8FLyt</t>
  </si>
  <si>
    <t>TwHt8FLzt</t>
  </si>
  <si>
    <t>TwHt9FLxt</t>
  </si>
  <si>
    <t>TwHt9FLyt</t>
  </si>
  <si>
    <t>TwHt9FLzt</t>
  </si>
  <si>
    <t>Local tower roll (or side-to-side) force of tower gage 1</t>
  </si>
  <si>
    <t>Local tower pitching (or fore-aft) force of tower gage 1</t>
  </si>
  <si>
    <t>Local tower yaw (or torsional) force of tower gage 1</t>
  </si>
  <si>
    <t>Local tower roll (or side-to-side) force of tower gage 2</t>
  </si>
  <si>
    <t>Local tower pitching (or fore-aft) force of tower gage 2</t>
  </si>
  <si>
    <t>Local tower yaw (or torsional) force of tower gage 2</t>
  </si>
  <si>
    <t>Local tower roll (or side-to-side) force of tower gage 3</t>
  </si>
  <si>
    <t>Local tower pitching (or fore-aft) force of tower gage 3</t>
  </si>
  <si>
    <t>Local tower yaw (or torsional) force of tower gage 3</t>
  </si>
  <si>
    <t>Local tower roll (or side-to-side) force of tower gage 4</t>
  </si>
  <si>
    <t>Local tower pitching (or fore-aft) force of tower gage 4</t>
  </si>
  <si>
    <t>Local tower yaw (or torsional) force of tower gage 4</t>
  </si>
  <si>
    <t>Local tower roll (or side-to-side) force of tower gage 5</t>
  </si>
  <si>
    <t>Local tower pitching (or fore-aft) force of tower gage 5</t>
  </si>
  <si>
    <t>Local tower yaw (or torsional) force of tower gage 5</t>
  </si>
  <si>
    <t>Local tower roll (or side-to-side) force of tower gage 6</t>
  </si>
  <si>
    <t>Local tower pitching (or fore-aft) force of tower gage 6</t>
  </si>
  <si>
    <t>Local tower yaw (or torsional) force of tower gage 6</t>
  </si>
  <si>
    <t>Local tower roll (or side-to-side) force of tower gage 7</t>
  </si>
  <si>
    <t>Local tower pitching (or fore-aft) force of tower gage 7</t>
  </si>
  <si>
    <t>Local tower yaw (or torsional) force of tower gage 7</t>
  </si>
  <si>
    <t>Local tower roll (or side-to-side) force of tower gage 8</t>
  </si>
  <si>
    <t>Local tower pitching (or fore-aft) force of tower gage 8</t>
  </si>
  <si>
    <t>Local tower yaw (or torsional) force of tower gage 8</t>
  </si>
  <si>
    <t>Local tower roll (or side-to-side) force of tower gage 9</t>
  </si>
  <si>
    <t>Local tower pitching (or fore-aft) force of tower gage 9</t>
  </si>
  <si>
    <t>Local tower yaw (or torsional) force of tower gage 9</t>
  </si>
  <si>
    <t>8.)</t>
  </si>
  <si>
    <t>For the Matlab Script to work properly, the "Name" column must be blank on the rows where new categories start. (It cannot contain whitespace--it must be empty!)</t>
  </si>
  <si>
    <t>Internal Degrees of Freedom</t>
  </si>
  <si>
    <t>WARNING: USE ONLY FOR FULL-SYSTEM FEEDBACK; PHYSICAL MEANING OF THESE OUTPUTS CAN BE MISLEADING</t>
  </si>
  <si>
    <t>Q_B1F1</t>
  </si>
  <si>
    <t>Q_B2F1</t>
  </si>
  <si>
    <t>Q_B3F1</t>
  </si>
  <si>
    <t>Q_B2E1</t>
  </si>
  <si>
    <t>Q_B1E1</t>
  </si>
  <si>
    <t>Q_B3E1</t>
  </si>
  <si>
    <t>Q_B1F2</t>
  </si>
  <si>
    <t>Q_B2F2</t>
  </si>
  <si>
    <t>Q_B3F2</t>
  </si>
  <si>
    <t>Q_Teet</t>
  </si>
  <si>
    <t>Q_DrTr</t>
  </si>
  <si>
    <t>Q_GeAz</t>
  </si>
  <si>
    <t>Q_RFrl</t>
  </si>
  <si>
    <t>Q_TFrl</t>
  </si>
  <si>
    <t>Q_Yaw</t>
  </si>
  <si>
    <t>Q_TFA1</t>
  </si>
  <si>
    <t>Q_TSS1</t>
  </si>
  <si>
    <t>Q_TFA2</t>
  </si>
  <si>
    <t>Q_TSS2</t>
  </si>
  <si>
    <t>Q_Sg</t>
  </si>
  <si>
    <t>Q_Sw</t>
  </si>
  <si>
    <t>Q_Hv</t>
  </si>
  <si>
    <t>Q_R</t>
  </si>
  <si>
    <t>Q_P</t>
  </si>
  <si>
    <t>Q_Y</t>
  </si>
  <si>
    <t>QD_B1E1</t>
  </si>
  <si>
    <t>Velocity of 1st edgewise bending-mode DOF of blade 1</t>
  </si>
  <si>
    <t>QD_B2E1</t>
  </si>
  <si>
    <t>QD_B3E1</t>
  </si>
  <si>
    <t>QD_B1F1</t>
  </si>
  <si>
    <t>QD_B2F1</t>
  </si>
  <si>
    <t>QD_B3F1</t>
  </si>
  <si>
    <t>QD_B1F2</t>
  </si>
  <si>
    <t>QD_B2F2</t>
  </si>
  <si>
    <t>QD_B3F2</t>
  </si>
  <si>
    <t>QD_Teet</t>
  </si>
  <si>
    <t>QD_DrTr</t>
  </si>
  <si>
    <t>QD_GeAz</t>
  </si>
  <si>
    <t>QD_RFrl</t>
  </si>
  <si>
    <t>QD_TFrl</t>
  </si>
  <si>
    <t>QD_Yaw</t>
  </si>
  <si>
    <t>QD_TFA1</t>
  </si>
  <si>
    <t>QD_TSS1</t>
  </si>
  <si>
    <t>QD_TFA2</t>
  </si>
  <si>
    <t>QD_TSS2</t>
  </si>
  <si>
    <t>QD_Sg</t>
  </si>
  <si>
    <t>QD_Sw</t>
  </si>
  <si>
    <t>QD_Hv</t>
  </si>
  <si>
    <t>QD_R</t>
  </si>
  <si>
    <t>QD_P</t>
  </si>
  <si>
    <t>QD_Y</t>
  </si>
  <si>
    <t>Velocity of 1st edgewise bending-mode DOF of blade 2</t>
  </si>
  <si>
    <t>Velocity of 1st edgewise bending-mode DOF of blade 3</t>
  </si>
  <si>
    <t>Velocity of 1st flapwise bending-mode DOF of blade 1</t>
  </si>
  <si>
    <t>Velocity of 1st flapwise bending-mode DOF of blade 2</t>
  </si>
  <si>
    <t>Velocity of 1st flapwise bending-mode DOF of blade 3</t>
  </si>
  <si>
    <t>Velocity of 2nd flapwise bending-mode DOF of blade 1</t>
  </si>
  <si>
    <t>Velocity of 2nd flapwise bending-mode DOF of blade 2</t>
  </si>
  <si>
    <t>Velocity of 2nd flapwise bending-mode DOF of blade 3</t>
  </si>
  <si>
    <t>Velocity of hub teetering DOF</t>
  </si>
  <si>
    <t>Velocity of drivetrain rotational-flexibility DOF</t>
  </si>
  <si>
    <t>Velocity of variable speed generator DOF</t>
  </si>
  <si>
    <t>Velocity of rotor-furl DOF</t>
  </si>
  <si>
    <t>Velocity of tail-furl DOF</t>
  </si>
  <si>
    <t>Velocity of nacelle yaw DOF</t>
  </si>
  <si>
    <t>Velocity of 1st tower fore-aft bending mode DOF</t>
  </si>
  <si>
    <t>Velocity of 1st tower side-to-side bending mode DOF</t>
  </si>
  <si>
    <t>Velocity of 2nd tower fore-aft bending mode DOF</t>
  </si>
  <si>
    <t>Velocity of 2nd tower side-to-side bending mode DOF</t>
  </si>
  <si>
    <t>Velocity of platform horizontal surge translation DOF</t>
  </si>
  <si>
    <t>Velocity of platform horizontal sway translation DOF</t>
  </si>
  <si>
    <t>Velocity of platform vertical heave translation DOF</t>
  </si>
  <si>
    <t>Velocity of platform roll tilt rotation DOF</t>
  </si>
  <si>
    <t>Velocity of platform pitch tilt rotation DOF</t>
  </si>
  <si>
    <t>Velocity of platform yaw rotation DOF</t>
  </si>
  <si>
    <t>Acceleration of 1st edgewise bending-mode DOF of blade 1</t>
  </si>
  <si>
    <t>Acceleration of 1st edgewise bending-mode DOF of blade 2</t>
  </si>
  <si>
    <t>Acceleration of 1st edgewise bending-mode DOF of blade 3</t>
  </si>
  <si>
    <t>Acceleration of 1st flapwise bending-mode DOF of blade 1</t>
  </si>
  <si>
    <t>Acceleration of 1st flapwise bending-mode DOF of blade 2</t>
  </si>
  <si>
    <t>Acceleration of 1st flapwise bending-mode DOF of blade 3</t>
  </si>
  <si>
    <t>Acceleration of 2nd flapwise bending-mode DOF of blade 1</t>
  </si>
  <si>
    <t>Acceleration of 2nd flapwise bending-mode DOF of blade 2</t>
  </si>
  <si>
    <t>Acceleration of 2nd flapwise bending-mode DOF of blade 3</t>
  </si>
  <si>
    <t>Acceleration of hub teetering DOF</t>
  </si>
  <si>
    <t>Acceleration of drivetrain rotational-flexibility DOF</t>
  </si>
  <si>
    <t>Acceleration of variable speed generator DOF</t>
  </si>
  <si>
    <t>Acceleration of rotor-furl DOF</t>
  </si>
  <si>
    <t>Acceleration of tail-furl DOF</t>
  </si>
  <si>
    <t>Acceleration of nacelle yaw DOF</t>
  </si>
  <si>
    <t>Acceleration of 1st tower fore-aft bending mode DOF</t>
  </si>
  <si>
    <t>Acceleration of 1st tower side-to-side bending mode DOF</t>
  </si>
  <si>
    <t>Acceleration of 2nd tower fore-aft bending mode DOF</t>
  </si>
  <si>
    <t>Acceleration of 2nd tower side-to-side bending mode DOF</t>
  </si>
  <si>
    <t>Acceleration of platform horizontal surge translation DOF</t>
  </si>
  <si>
    <t>Acceleration of platform horizontal sway translation DOF</t>
  </si>
  <si>
    <t>Acceleration of platform vertical heave translation DOF</t>
  </si>
  <si>
    <t>Acceleration of platform roll tilt rotation DOF</t>
  </si>
  <si>
    <t>Acceleration of platform pitch tilt rotation DOF</t>
  </si>
  <si>
    <t>Acceleration of platform yaw rotation DOF</t>
  </si>
  <si>
    <t>QD2_B1E1</t>
  </si>
  <si>
    <t>QD2_B2E1</t>
  </si>
  <si>
    <t>QD2_B3E1</t>
  </si>
  <si>
    <t>QD2_B1F1</t>
  </si>
  <si>
    <t>QD2_B2F1</t>
  </si>
  <si>
    <t>QD2_B3F1</t>
  </si>
  <si>
    <t>QD2_B1F2</t>
  </si>
  <si>
    <t>QD2_B2F2</t>
  </si>
  <si>
    <t>QD2_B3F2</t>
  </si>
  <si>
    <t>QD2_Teet</t>
  </si>
  <si>
    <t>QD2_DrTr</t>
  </si>
  <si>
    <t>QD2_GeAz</t>
  </si>
  <si>
    <t>QD2_RFrl</t>
  </si>
  <si>
    <t>QD2_TFrl</t>
  </si>
  <si>
    <t>QD2_Yaw</t>
  </si>
  <si>
    <t>QD2_TFA1</t>
  </si>
  <si>
    <t>QD2_TSS1</t>
  </si>
  <si>
    <t>QD2_TFA2</t>
  </si>
  <si>
    <t>QD2_TSS2</t>
  </si>
  <si>
    <t>QD2_Sg</t>
  </si>
  <si>
    <t>QD2_Sw</t>
  </si>
  <si>
    <t>QD2_Hv</t>
  </si>
  <si>
    <t>QD2_R</t>
  </si>
  <si>
    <t>QD2_P</t>
  </si>
  <si>
    <t>QD2_Y</t>
  </si>
  <si>
    <t>Displacement of 1st edgewise bending-mode DOF of blade 1</t>
  </si>
  <si>
    <t>Displacement of 1st edgewise bending-mode DOF of blade 2</t>
  </si>
  <si>
    <t>Displacement of 1st edgewise bending-mode DOF of blade 3</t>
  </si>
  <si>
    <t>Displacement of 1st flapwise bending-mode DOF of blade 1</t>
  </si>
  <si>
    <t>Displacement of 1st flapwise bending-mode DOF of blade 2</t>
  </si>
  <si>
    <t>Displacement of 1st flapwise bending-mode DOF of blade 3</t>
  </si>
  <si>
    <t>Displacement of 2nd flapwise bending-mode DOF of blade 1</t>
  </si>
  <si>
    <t>Displacement of 2nd flapwise bending-mode DOF of blade 2</t>
  </si>
  <si>
    <t>Displacement of 2nd flapwise bending-mode DOF of blade 3</t>
  </si>
  <si>
    <t>Displacement of hub teetering DOF</t>
  </si>
  <si>
    <t>Displacement of drivetrain rotational-flexibility DOF</t>
  </si>
  <si>
    <t>Displacement of variable speed generator DOF</t>
  </si>
  <si>
    <t>Displacement of rotor-furl DOF</t>
  </si>
  <si>
    <t>Displacement of tail-furl DOF</t>
  </si>
  <si>
    <t>Displacement of nacelle yaw DOF</t>
  </si>
  <si>
    <t>Displacement of 1st tower fore-aft bending mode DOF</t>
  </si>
  <si>
    <t>Displacement of 1st tower side-to-side bending mode DOF</t>
  </si>
  <si>
    <t>Displacement of 2nd tower fore-aft bending mode DOF</t>
  </si>
  <si>
    <t>Displacement of 2nd tower side-to-side bending mode DOF</t>
  </si>
  <si>
    <t>Displacement of platform horizontal surge translation DOF</t>
  </si>
  <si>
    <t>Displacement of platform horizontal sway translation DOF</t>
  </si>
  <si>
    <t>Displacement of platform vertical heave translation DOF</t>
  </si>
  <si>
    <t>Displacement of platform roll tilt rotation DOF</t>
  </si>
  <si>
    <t>Displacement of platform pitch tilt rotation DOF</t>
  </si>
  <si>
    <t>Displacement of platform yaw rotation DOF</t>
  </si>
  <si>
    <t>(rad)</t>
  </si>
  <si>
    <t>(rad/s)</t>
  </si>
  <si>
    <t>(rad/s^2)</t>
  </si>
  <si>
    <t>TwHt1TDxt</t>
  </si>
  <si>
    <t>Directed along the local xi-axis</t>
  </si>
  <si>
    <t>TwHt1TPxi</t>
  </si>
  <si>
    <t>xi-component of the translational position (relative to the inertia frame) of tower gage 1</t>
  </si>
  <si>
    <t>Spn1TDxb1</t>
  </si>
  <si>
    <t>Blade 1 out-of-plane tip deflection (relative to the undeflected position)</t>
  </si>
  <si>
    <t>Blade 1 in-plane tip deflection (relative to the undeflected position)</t>
  </si>
  <si>
    <t>Blade 1 axial tip deflection (relative to the undeflected position)</t>
  </si>
  <si>
    <t>Blade 1 flapwise tip deflection (relative to the undeflected position)</t>
  </si>
  <si>
    <t>Blade 1 edgewise tip deflection (relative to the undeflected position)</t>
  </si>
  <si>
    <t>TwHt1TDyt</t>
  </si>
  <si>
    <t>TwHt1TDzt</t>
  </si>
  <si>
    <t>TwHt2TDxt</t>
  </si>
  <si>
    <t>TwHt2TDyt</t>
  </si>
  <si>
    <t>TwHt2TDzt</t>
  </si>
  <si>
    <t>Local tower fore-aft (translational) deflection (relative to the undeflected position) of tower gage 2</t>
  </si>
  <si>
    <t>Local tower axial (translational) deflection (relative to the undeflected position) of tower gage 1</t>
  </si>
  <si>
    <t>Local tower side-to-side (translational) deflection (relative to the undeflected position) of tower gage 1</t>
  </si>
  <si>
    <t>Local tower fore-aft (translational) deflection (relative to the undeflected position) of tower gage 1</t>
  </si>
  <si>
    <t>Local tower side-to-side (translational) deflection (relative to the undeflected position) of tower gage 2</t>
  </si>
  <si>
    <t>Local tower axial (translational) deflection (relative to the undeflected position) of tower gage 2</t>
  </si>
  <si>
    <t>TwHt3TDxt</t>
  </si>
  <si>
    <t>TwHt3TDyt</t>
  </si>
  <si>
    <t>TwHt3TDzt</t>
  </si>
  <si>
    <t>TwHt4TDxt</t>
  </si>
  <si>
    <t>TwHt4TDyt</t>
  </si>
  <si>
    <t>TwHt4TDzt</t>
  </si>
  <si>
    <t>Local tower fore-aft (translational) deflection (relative to the undeflected position) of tower gage 3</t>
  </si>
  <si>
    <t>Local tower side-to-side (translational) deflection (relative to the undeflected position) of tower gage 3</t>
  </si>
  <si>
    <t>Local tower axial (translational) deflection (relative to the undeflected position) of tower gage 3</t>
  </si>
  <si>
    <t>Local tower fore-aft (translational) deflection (relative to the undeflected position) of tower gage 4</t>
  </si>
  <si>
    <t>Local tower side-to-side (translational) deflection (relative to the undeflected position) of tower gage 4</t>
  </si>
  <si>
    <t>Local tower axial (translational) deflection (relative to the undeflected position) of tower gage 4</t>
  </si>
  <si>
    <t>Local tower fore-aft (translational) deflection (relative to the undeflected position) of tower gage 5</t>
  </si>
  <si>
    <t>Local tower side-to-side (translational) deflection (relative to the undeflected position) of tower gage 5</t>
  </si>
  <si>
    <t>Local tower axial (translational) deflection (relative to the undeflected position) of tower gage 5</t>
  </si>
  <si>
    <t>Local tower fore-aft (translational) deflection (relative to the undeflected position) of tower gage 6</t>
  </si>
  <si>
    <t>Local tower side-to-side (translational) deflection (relative to the undeflected position) of tower gage 6</t>
  </si>
  <si>
    <t>Local tower axial (translational) deflection (relative to the undeflected position) of tower gage 6</t>
  </si>
  <si>
    <t>Local tower fore-aft (translational) deflection (relative to the undeflected position) of tower gage 7</t>
  </si>
  <si>
    <t>Local tower side-to-side (translational) deflection (relative to the undeflected position) of tower gage 7</t>
  </si>
  <si>
    <t>Local tower axial (translational) deflection (relative to the undeflected position) of tower gage 7</t>
  </si>
  <si>
    <t>Local tower fore-aft (translational) deflection (relative to the undeflected position) of tower gage 8</t>
  </si>
  <si>
    <t>Local tower side-to-side (translational) deflection (relative to the undeflected position) of tower gage 8</t>
  </si>
  <si>
    <t>Local tower axial (translational) deflection (relative to the undeflected position) of tower gage 8</t>
  </si>
  <si>
    <t>Local tower fore-aft (translational) deflection (relative to the undeflected position) of tower gage 9</t>
  </si>
  <si>
    <t>Local tower side-to-side (translational) deflection (relative to the undeflected position) of tower gage 9</t>
  </si>
  <si>
    <t>Local tower axial (translational) deflection (relative to the undeflected position) of tower gage 9</t>
  </si>
  <si>
    <t>TwHt5TDxt</t>
  </si>
  <si>
    <t>TwHt5TDyt</t>
  </si>
  <si>
    <t>TwHt5TDzt</t>
  </si>
  <si>
    <t>TwHt6TDxt</t>
  </si>
  <si>
    <t>TwHt6TDyt</t>
  </si>
  <si>
    <t>TwHt6TDzt</t>
  </si>
  <si>
    <t>TwHt7TDxt</t>
  </si>
  <si>
    <t>TwHt7TDyt</t>
  </si>
  <si>
    <t>TwHt7TDzt</t>
  </si>
  <si>
    <t>TwHt8TDxt</t>
  </si>
  <si>
    <t>TwHt8TDyt</t>
  </si>
  <si>
    <t>TwHt8TDzt</t>
  </si>
  <si>
    <t>TwHt9TDxt</t>
  </si>
  <si>
    <t>TwHt9TDyt</t>
  </si>
  <si>
    <t>TwHt9TDzt</t>
  </si>
  <si>
    <t>TwHt1RDxt</t>
  </si>
  <si>
    <t>TwHt1RDyt</t>
  </si>
  <si>
    <t>TwHt1RDzt</t>
  </si>
  <si>
    <t>TwHt2RDxt</t>
  </si>
  <si>
    <t>TwHt2RDyt</t>
  </si>
  <si>
    <t>TwHt2RDzt</t>
  </si>
  <si>
    <t>TwHt3RDxt</t>
  </si>
  <si>
    <t>TwHt3RDyt</t>
  </si>
  <si>
    <t>TwHt3RDzt</t>
  </si>
  <si>
    <t>TwHt4RDxt</t>
  </si>
  <si>
    <t>TwHt4RDyt</t>
  </si>
  <si>
    <t>TwHt4RDzt</t>
  </si>
  <si>
    <t>TwHt5RDxt</t>
  </si>
  <si>
    <t>TwHt5RDyt</t>
  </si>
  <si>
    <t>TwHt5RDzt</t>
  </si>
  <si>
    <t>TwHt6RDxt</t>
  </si>
  <si>
    <t>TwHt6RDyt</t>
  </si>
  <si>
    <t>TwHt6RDzt</t>
  </si>
  <si>
    <t>TwHt7RDxt</t>
  </si>
  <si>
    <t>TwHt7RDyt</t>
  </si>
  <si>
    <t>TwHt7RDzt</t>
  </si>
  <si>
    <t>TwHt8RDxt</t>
  </si>
  <si>
    <t>TwHt8RDyt</t>
  </si>
  <si>
    <t>TwHt8RDzt</t>
  </si>
  <si>
    <t>TwHt9RDxt</t>
  </si>
  <si>
    <t>TwHt9RDyt</t>
  </si>
  <si>
    <t>TwHt9RDzt</t>
  </si>
  <si>
    <t>TwHt1TPyi</t>
  </si>
  <si>
    <t>TwHt1TPzi</t>
  </si>
  <si>
    <t>yi-component of the translational position (relative to the inertia frame) of tower gage 1</t>
  </si>
  <si>
    <t>Directed along the local yi-axis</t>
  </si>
  <si>
    <t>Directed along the local zi-axis</t>
  </si>
  <si>
    <t>TwHt2TPxi</t>
  </si>
  <si>
    <t>TwHt2TPyi</t>
  </si>
  <si>
    <t>TwHt2TPzi</t>
  </si>
  <si>
    <t>TwHt3TPxi</t>
  </si>
  <si>
    <t>TwHt4TPyi</t>
  </si>
  <si>
    <t>TwHt5TPzi</t>
  </si>
  <si>
    <t>TwHt5TPxi</t>
  </si>
  <si>
    <t>TwHt6TPyi</t>
  </si>
  <si>
    <t>TwHt6TPzi</t>
  </si>
  <si>
    <t>TwHt6TPxi</t>
  </si>
  <si>
    <t>TwHt7TPyi</t>
  </si>
  <si>
    <t>TwHt7TPzi</t>
  </si>
  <si>
    <t>TwHt8TPxi</t>
  </si>
  <si>
    <t>TwHt3TPyi</t>
  </si>
  <si>
    <t>TwHt3TPzi</t>
  </si>
  <si>
    <t>TwHt4TPxi</t>
  </si>
  <si>
    <t>TwHt4TPzi</t>
  </si>
  <si>
    <t>TwHt5TPyi</t>
  </si>
  <si>
    <t>TwHt7TPxi</t>
  </si>
  <si>
    <t>TwHt8TPyi</t>
  </si>
  <si>
    <t>TwHt8TPzi</t>
  </si>
  <si>
    <t>TwHt9TPxi</t>
  </si>
  <si>
    <t>TwHt9TPyi</t>
  </si>
  <si>
    <t>TwHt9TPzi</t>
  </si>
  <si>
    <t>xi-component of the translational position (relative to the inertia frame) of tower gage 2</t>
  </si>
  <si>
    <t>yi-component of the translational position (relative to the inertia frame) of tower gage 2</t>
  </si>
  <si>
    <t>xi-component of the translational position (relative to the inertia frame) of tower gage 3</t>
  </si>
  <si>
    <t>yi-component of the translational position (relative to the inertia frame) of tower gage 3</t>
  </si>
  <si>
    <t>xi-component of the translational position (relative to the inertia frame) of tower gage 4</t>
  </si>
  <si>
    <t>yi-component of the translational position (relative to the inertia frame) of tower gage 4</t>
  </si>
  <si>
    <t>xi-component of the translational position (relative to the inertia frame) of tower gage 5</t>
  </si>
  <si>
    <t>yi-component of the translational position (relative to the inertia frame) of tower gage 5</t>
  </si>
  <si>
    <t>xi-component of the translational position (relative to the inertia frame) of tower gage 6</t>
  </si>
  <si>
    <t>yi-component of the translational position (relative to the inertia frame) of tower gage 6</t>
  </si>
  <si>
    <t>xi-component of the translational position (relative to the inertia frame) of tower gage 7</t>
  </si>
  <si>
    <t>yi-component of the translational position (relative to the inertia frame) of tower gage 7</t>
  </si>
  <si>
    <t>xi-component of the translational position (relative to the inertia frame) of tower gage 8</t>
  </si>
  <si>
    <t>yi-component of the translational position (relative to the inertia frame) of tower gage 8</t>
  </si>
  <si>
    <t>xi-component of the translational position (relative to the inertia frame) of tower gage 9</t>
  </si>
  <si>
    <t>yi-component of the translational position (relative to the inertia frame) of tower gage 9</t>
  </si>
  <si>
    <t>TwHt1RPxi</t>
  </si>
  <si>
    <t>TwHt1RPyi</t>
  </si>
  <si>
    <t>TwHt1RPzi</t>
  </si>
  <si>
    <t>TwHt2RPxi</t>
  </si>
  <si>
    <t>TwHt2RPyi</t>
  </si>
  <si>
    <t>TwHt2RPzi</t>
  </si>
  <si>
    <t>TwHt3RPxi</t>
  </si>
  <si>
    <t>TwHt3RPyi</t>
  </si>
  <si>
    <t>TwHt3RPzi</t>
  </si>
  <si>
    <t>TwHt4RPxi</t>
  </si>
  <si>
    <t>TwHt4RPyi</t>
  </si>
  <si>
    <t>TwHt4RPzi</t>
  </si>
  <si>
    <t>TwHt5RPxi</t>
  </si>
  <si>
    <t>TwHt5RPyi</t>
  </si>
  <si>
    <t>TwHt5RPzi</t>
  </si>
  <si>
    <t>TwHt6RPxi</t>
  </si>
  <si>
    <t>TwHt6RPyi</t>
  </si>
  <si>
    <t>TwHt6RPzi</t>
  </si>
  <si>
    <t>TwHt7RPxi</t>
  </si>
  <si>
    <t>TwHt7RPyi</t>
  </si>
  <si>
    <t>TwHt7RPzi</t>
  </si>
  <si>
    <t>TwHt8RPxi</t>
  </si>
  <si>
    <t>TwHt8RPyi</t>
  </si>
  <si>
    <t>TwHt8RPzi</t>
  </si>
  <si>
    <t>TwHt9RPxi</t>
  </si>
  <si>
    <t>TwHt9RPyi</t>
  </si>
  <si>
    <t>TwHt9RPzi</t>
  </si>
  <si>
    <t>Spn1TDyb1</t>
  </si>
  <si>
    <t>Spn1TDzb1</t>
  </si>
  <si>
    <t>Spn2TDxb1</t>
  </si>
  <si>
    <t>Spn2TDyb1</t>
  </si>
  <si>
    <t>Spn2TDzb1</t>
  </si>
  <si>
    <t>Spn3TDxb1</t>
  </si>
  <si>
    <t>Spn3TDyb1</t>
  </si>
  <si>
    <t>Spn3TDzb1</t>
  </si>
  <si>
    <t>Spn4TDxb1</t>
  </si>
  <si>
    <t>Spn4TDyb1</t>
  </si>
  <si>
    <t>Spn4TDzb1</t>
  </si>
  <si>
    <t>Spn5TDxb1</t>
  </si>
  <si>
    <t>Spn5TDyb1</t>
  </si>
  <si>
    <t>Spn5TDzb1</t>
  </si>
  <si>
    <t>Spn6TDxb1</t>
  </si>
  <si>
    <t>Spn6TDyb1</t>
  </si>
  <si>
    <t>Spn6TDzb1</t>
  </si>
  <si>
    <t>Spn7TDyb1</t>
  </si>
  <si>
    <t>Spn7TDzb1</t>
  </si>
  <si>
    <t>Spn7TDxb1</t>
  </si>
  <si>
    <t>Spn8TDxb1</t>
  </si>
  <si>
    <t>Spn8TDyb1</t>
  </si>
  <si>
    <t>Spn8TDzb1</t>
  </si>
  <si>
    <t>Spn9TDxb1</t>
  </si>
  <si>
    <t>Spn9TDyb1</t>
  </si>
  <si>
    <t>Spn9TDzb1</t>
  </si>
  <si>
    <t>Blade 1 local flapwise (translational) deflection (relative to the undeflected position) of span station 2</t>
  </si>
  <si>
    <t>Blade 1 local axial (translational) deflection (relative to the undeflected position) of span station 1</t>
  </si>
  <si>
    <t>Blade 1 local flapwise (translational) deflection (relative to the undeflected position) of span station 1</t>
  </si>
  <si>
    <t>Blade 1 local edgewise (translational) deflection (relative to the undeflected position) of span station 1</t>
  </si>
  <si>
    <t>Blade 1 local edgewise (translational) deflection (relative to the undeflected position) of span station 2</t>
  </si>
  <si>
    <t>Blade 1 local axial (translational) deflection (relative to the undeflected position) of span station 2</t>
  </si>
  <si>
    <t>Blade 1 local flapwise (translational) deflection (relative to the undeflected position) of span station 3</t>
  </si>
  <si>
    <t>Blade 1 local edgewise (translational) deflection (relative to the undeflected position) of span station 3</t>
  </si>
  <si>
    <t>Blade 1 local axial (translational) deflection (relative to the undeflected position) of span station 3</t>
  </si>
  <si>
    <t>Blade 1 local flapwise (translational) deflection (relative to the undeflected position) of span station 4</t>
  </si>
  <si>
    <t>Blade 1 local edgewise (translational) deflection (relative to the undeflected position) of span station 4</t>
  </si>
  <si>
    <t>Blade 1 local axial (translational) deflection (relative to the undeflected position) of span station 4</t>
  </si>
  <si>
    <t>Blade 1 local flapwise (translational) deflection (relative to the undeflected position) of span station 5</t>
  </si>
  <si>
    <t>Blade 1 local edgewise (translational) deflection (relative to the undeflected position) of span station 5</t>
  </si>
  <si>
    <t>Blade 1 local axial (translational) deflection (relative to the undeflected position) of span station 5</t>
  </si>
  <si>
    <t>Blade 1 local flapwise (translational) deflection (relative to the undeflected position) of span station 6</t>
  </si>
  <si>
    <t>Blade 1 local edgewise (translational) deflection (relative to the undeflected position) of span station 6</t>
  </si>
  <si>
    <t>Blade 1 local axial (translational) deflection (relative to the undeflected position) of span station 6</t>
  </si>
  <si>
    <t>Blade 1 local flapwise (translational) deflection (relative to the undeflected position) of span station 7</t>
  </si>
  <si>
    <t>Blade 1 local edgewise (translational) deflection (relative to the undeflected position) of span station 7</t>
  </si>
  <si>
    <t>Blade 1 local axial (translational) deflection (relative to the undeflected position) of span station 7</t>
  </si>
  <si>
    <t>Blade 1 local flapwise (translational) deflection (relative to the undeflected position) of span station 8</t>
  </si>
  <si>
    <t>Blade 1 local edgewise (translational) deflection (relative to the undeflected position) of span station 8</t>
  </si>
  <si>
    <t>Blade 1 local axial (translational) deflection (relative to the undeflected position) of span station 8</t>
  </si>
  <si>
    <t>Blade 1 local flapwise (translational) deflection (relative to the undeflected position) of span station 9</t>
  </si>
  <si>
    <t>Blade 1 local edgewise (translational) deflection (relative to the undeflected position) of span station 9</t>
  </si>
  <si>
    <t>Blade 1 local axial (translational) deflection (relative to the undeflected position) of span station 9</t>
  </si>
  <si>
    <t>Spn1RDxb1</t>
  </si>
  <si>
    <t>Spn1RDyb1</t>
  </si>
  <si>
    <t>Spn1RDzb1</t>
  </si>
  <si>
    <t>Spn2RDxb1</t>
  </si>
  <si>
    <t>Spn2RDyb1</t>
  </si>
  <si>
    <t>Spn2RDzb1</t>
  </si>
  <si>
    <t>Spn3RDxb1</t>
  </si>
  <si>
    <t>Spn3RDyb1</t>
  </si>
  <si>
    <t>Spn3RDzb1</t>
  </si>
  <si>
    <t>Spn4RDxb1</t>
  </si>
  <si>
    <t>Spn4RDyb1</t>
  </si>
  <si>
    <t>Spn4RDzb1</t>
  </si>
  <si>
    <t>Spn5RDxb1</t>
  </si>
  <si>
    <t>Spn5RDyb1</t>
  </si>
  <si>
    <t>Spn5RDzb1</t>
  </si>
  <si>
    <t>Spn6RDxb1</t>
  </si>
  <si>
    <t>Spn6RDyb1</t>
  </si>
  <si>
    <t>Spn6RDzb1</t>
  </si>
  <si>
    <t>Spn7RDxb1</t>
  </si>
  <si>
    <t>Spn7RDyb1</t>
  </si>
  <si>
    <t>Spn7RDzb1</t>
  </si>
  <si>
    <t>Spn8RDxb1</t>
  </si>
  <si>
    <t>Spn8RDyb1</t>
  </si>
  <si>
    <t>Spn8RDzb1</t>
  </si>
  <si>
    <t>Spn9RDxb1</t>
  </si>
  <si>
    <t>Spn9RDyb1</t>
  </si>
  <si>
    <t>Spn9RDzb1</t>
  </si>
  <si>
    <t>About the local xi-axis</t>
  </si>
  <si>
    <t>About the local yi-axis</t>
  </si>
  <si>
    <t>About the local zi-axis</t>
  </si>
  <si>
    <t>Tower-top / yaw bearing angular (rotational) torsion deflection (relative to the undeflected position).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</si>
  <si>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1.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</si>
  <si>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1.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</si>
  <si>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1.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</si>
  <si>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Blade 2 torsional (angular/rotational) tip deflection (relative to the undeflected position).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</si>
  <si>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</si>
  <si>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</si>
  <si>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</si>
  <si>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</si>
  <si>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</si>
  <si>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</si>
  <si>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</si>
  <si>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</si>
  <si>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1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</si>
  <si>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</si>
  <si>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</si>
  <si>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</si>
  <si>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</si>
  <si>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</si>
  <si>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</si>
  <si>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</si>
  <si>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</si>
  <si>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1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</si>
  <si>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1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</si>
  <si>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</si>
  <si>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</si>
  <si>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</si>
  <si>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</si>
  <si>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</si>
  <si>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</si>
  <si>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</si>
  <si>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1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</si>
  <si>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xi-component of the rotational position (relative to the inertia frame) of tower gage 1.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</si>
  <si>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2.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</si>
  <si>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3.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</si>
  <si>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4.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</si>
  <si>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5.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</si>
  <si>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6.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</si>
  <si>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7.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</si>
  <si>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8. In ADAMS, it is output as an Euler angle computed as the 3rd rotation in the yaw-pitch-roll rotation sequence. It is not output as an Euler angle in FAST, which assumes small tower and platform rotational deflections, so that the rotation sequence does not matter.</t>
  </si>
  <si>
    <t>xi-component of the rotational position (relative to the inertia frame) of tower gage 9. In ADAMS, it is output as an Euler angle computed as the 3rd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</si>
  <si>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1.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</si>
  <si>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2.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</si>
  <si>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3.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</si>
  <si>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4.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</si>
  <si>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5.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</si>
  <si>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6.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</si>
  <si>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7.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</si>
  <si>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8. In ADAMS, it is output as an Euler angle computed as the 2nd rotation in the yaw-pitch-roll rotation sequence. It is not output as an Euler angle in FAST, which assumes small tower and platform rotational deflections, so that the rotation sequence does not matter.</t>
  </si>
  <si>
    <t>yi-component of the rotational position (relative to the inertia frame) of tower gage 9. In ADAMS, it is output as an Euler angle computed as the 2nd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</si>
  <si>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1.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</si>
  <si>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2.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</si>
  <si>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3.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</si>
  <si>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4.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</si>
  <si>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5.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</si>
  <si>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6.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</si>
  <si>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7.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</si>
  <si>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8. In ADAMS, it is output as an Euler angle computed as the 1st rotation in the yaw-pitch-roll rotation sequence. It is not output as an Euler angle in FAST, which assumes small tower and platform rotational deflections, so that the rotation sequence does not matter.</t>
  </si>
  <si>
    <t>zi-component of the rotational position (relative to the inertia frame) of tower gage 9. In ADAMS, it is output as an Euler angle computed as the 1st rotation in the yaw-pitch-roll rotation sequence. It is not output as an Euler angle in FAST, which assumes small tower and platform rotational deflections, so that the rotation sequence does not matter.</t>
  </si>
  <si>
    <t>Spn1TDxb3</t>
  </si>
  <si>
    <t>Spn1TDyb3</t>
  </si>
  <si>
    <t>Spn1TDzb3</t>
  </si>
  <si>
    <t>Spn2TDxb3</t>
  </si>
  <si>
    <t>Spn2TDyb3</t>
  </si>
  <si>
    <t>Spn2TDzb3</t>
  </si>
  <si>
    <t>Spn3TDxb3</t>
  </si>
  <si>
    <t>Spn3TDyb3</t>
  </si>
  <si>
    <t>Spn3TDzb3</t>
  </si>
  <si>
    <t>Spn4TDxb3</t>
  </si>
  <si>
    <t>Spn4TDyb3</t>
  </si>
  <si>
    <t>Spn4TDzb3</t>
  </si>
  <si>
    <t>Spn5TDxb3</t>
  </si>
  <si>
    <t>Spn5TDyb3</t>
  </si>
  <si>
    <t>Spn5TDzb3</t>
  </si>
  <si>
    <t>Spn6TDxb3</t>
  </si>
  <si>
    <t>Spn6TDyb3</t>
  </si>
  <si>
    <t>Spn6TDzb3</t>
  </si>
  <si>
    <t>Spn7TDxb3</t>
  </si>
  <si>
    <t>Spn7TDyb3</t>
  </si>
  <si>
    <t>Spn7TDzb3</t>
  </si>
  <si>
    <t>Spn8TDxb3</t>
  </si>
  <si>
    <t>Spn8TDyb3</t>
  </si>
  <si>
    <t>Spn8TDzb3</t>
  </si>
  <si>
    <t>Spn9TDxb3</t>
  </si>
  <si>
    <t>Spn9TDyb3</t>
  </si>
  <si>
    <t>Spn9TDzb3</t>
  </si>
  <si>
    <t>Spn1RDxb3</t>
  </si>
  <si>
    <t>Spn1RDyb3</t>
  </si>
  <si>
    <t>Spn1RDzb3</t>
  </si>
  <si>
    <t>Spn2RDxb3</t>
  </si>
  <si>
    <t>Spn2RDyb3</t>
  </si>
  <si>
    <t>Spn2RDzb3</t>
  </si>
  <si>
    <t>Spn3RDxb3</t>
  </si>
  <si>
    <t>Spn3RDyb3</t>
  </si>
  <si>
    <t>Spn3RDzb3</t>
  </si>
  <si>
    <t>Spn4RDxb3</t>
  </si>
  <si>
    <t>Spn4RDyb3</t>
  </si>
  <si>
    <t>Spn4RDzb3</t>
  </si>
  <si>
    <t>Spn5RDxb3</t>
  </si>
  <si>
    <t>Spn5RDyb3</t>
  </si>
  <si>
    <t>Spn5RDzb3</t>
  </si>
  <si>
    <t>Spn6RDxb3</t>
  </si>
  <si>
    <t>Spn6RDyb3</t>
  </si>
  <si>
    <t>Spn6RDzb3</t>
  </si>
  <si>
    <t>Spn7RDxb3</t>
  </si>
  <si>
    <t>Spn7RDyb3</t>
  </si>
  <si>
    <t>Spn7RDzb3</t>
  </si>
  <si>
    <t>Spn8RDxb3</t>
  </si>
  <si>
    <t>Spn8RDyb3</t>
  </si>
  <si>
    <t>Spn8RDzb3</t>
  </si>
  <si>
    <t>Spn9RDxb3</t>
  </si>
  <si>
    <t>Spn9RDyb3</t>
  </si>
  <si>
    <t>Spn9RDzb3</t>
  </si>
  <si>
    <t>Blade 3 local flapwise (translational) deflection (relative to the undeflected position) of span station 1</t>
  </si>
  <si>
    <t>Blade 3 local edgewise (translational) deflection (relative to the undeflected position) of span station 1</t>
  </si>
  <si>
    <t>Blade 3 local axial (translational) deflection (relative to the undeflected position) of span station 1</t>
  </si>
  <si>
    <t>Blade 3 local flapwise (translational) deflection (relative to the undeflected position) of span station 2</t>
  </si>
  <si>
    <t>Blade 3 local edgewise (translational) deflection (relative to the undeflected position) of span station 2</t>
  </si>
  <si>
    <t>Blade 3 local axial (translational) deflection (relative to the undeflected position) of span station 2</t>
  </si>
  <si>
    <t>Blade 3 local flapwise (translational) deflection (relative to the undeflected position) of span station 3</t>
  </si>
  <si>
    <t>Blade 3 local edgewise (translational) deflection (relative to the undeflected position) of span station 3</t>
  </si>
  <si>
    <t>Blade 3 local axial (translational) deflection (relative to the undeflected position) of span station 3</t>
  </si>
  <si>
    <t>Blade 3 local flapwise (translational) deflection (relative to the undeflected position) of span station 4</t>
  </si>
  <si>
    <t>Blade 3 local edgewise (translational) deflection (relative to the undeflected position) of span station 4</t>
  </si>
  <si>
    <t>Blade 3 local axial (translational) deflection (relative to the undeflected position) of span station 4</t>
  </si>
  <si>
    <t>Blade 3 local flapwise (translational) deflection (relative to the undeflected position) of span station 5</t>
  </si>
  <si>
    <t>Blade 3 local edgewise (translational) deflection (relative to the undeflected position) of span station 5</t>
  </si>
  <si>
    <t>Blade 3 local axial (translational) deflection (relative to the undeflected position) of span station 5</t>
  </si>
  <si>
    <t>Blade 3 local flapwise (translational) deflection (relative to the undeflected position) of span station 6</t>
  </si>
  <si>
    <t>Blade 3 local edgewise (translational) deflection (relative to the undeflected position) of span station 6</t>
  </si>
  <si>
    <t>Blade 3 local axial (translational) deflection (relative to the undeflected position) of span station 6</t>
  </si>
  <si>
    <t>Blade 3 local flapwise (translational) deflection (relative to the undeflected position) of span station 7</t>
  </si>
  <si>
    <t>Blade 3 local edgewise (translational) deflection (relative to the undeflected position) of span station 7</t>
  </si>
  <si>
    <t>Blade 3 local axial (translational) deflection (relative to the undeflected position) of span station 7</t>
  </si>
  <si>
    <t>Blade 3 local flapwise (translational) deflection (relative to the undeflected position) of span station 8</t>
  </si>
  <si>
    <t>Blade 3 local edgewise (translational) deflection (relative to the undeflected position) of span station 8</t>
  </si>
  <si>
    <t>Blade 3 local axial (translational) deflection (relative to the undeflected position) of span station 8</t>
  </si>
  <si>
    <t>Blade 3 local flapwise (translational) deflection (relative to the undeflected position) of span station 9</t>
  </si>
  <si>
    <t>Blade 3 local edgewise (translational) deflection (relative to the undeflected position) of span station 9</t>
  </si>
  <si>
    <t>Blade 3 local axial (translational) deflection (relative to the undeflected position) of span station 9</t>
  </si>
  <si>
    <t>Blade 3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</si>
  <si>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</si>
  <si>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</si>
  <si>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</si>
  <si>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</si>
  <si>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</si>
  <si>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</si>
  <si>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</si>
  <si>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</si>
  <si>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</si>
  <si>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</si>
  <si>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</si>
  <si>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</si>
  <si>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</si>
  <si>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</si>
  <si>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</si>
  <si>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</si>
  <si>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</si>
  <si>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</si>
  <si>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</si>
  <si>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</si>
  <si>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</si>
  <si>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</si>
  <si>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</si>
  <si>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3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</si>
  <si>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3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</si>
  <si>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3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</si>
  <si>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Spn1TDxb2</t>
  </si>
  <si>
    <t>Spn1TDyb2</t>
  </si>
  <si>
    <t>Spn1TDzb2</t>
  </si>
  <si>
    <t>Spn2TDxb2</t>
  </si>
  <si>
    <t>Spn2TDyb2</t>
  </si>
  <si>
    <t>Spn2TDzb2</t>
  </si>
  <si>
    <t>Spn3TDxb2</t>
  </si>
  <si>
    <t>Spn3TDyb2</t>
  </si>
  <si>
    <t>Spn3TDzb2</t>
  </si>
  <si>
    <t>Spn4TDxb2</t>
  </si>
  <si>
    <t>Spn4TDyb2</t>
  </si>
  <si>
    <t>Spn4TDzb2</t>
  </si>
  <si>
    <t>Spn5TDxb2</t>
  </si>
  <si>
    <t>Spn5TDyb2</t>
  </si>
  <si>
    <t>Spn5TDzb2</t>
  </si>
  <si>
    <t>Spn6TDxb2</t>
  </si>
  <si>
    <t>Spn6TDyb2</t>
  </si>
  <si>
    <t>Spn6TDzb2</t>
  </si>
  <si>
    <t>Spn7TDxb2</t>
  </si>
  <si>
    <t>Spn7TDyb2</t>
  </si>
  <si>
    <t>Spn7TDzb2</t>
  </si>
  <si>
    <t>Spn8TDxb2</t>
  </si>
  <si>
    <t>Spn8TDyb2</t>
  </si>
  <si>
    <t>Spn8TDzb2</t>
  </si>
  <si>
    <t>Spn9TDxb2</t>
  </si>
  <si>
    <t>Spn9TDyb2</t>
  </si>
  <si>
    <t>Spn9TDzb2</t>
  </si>
  <si>
    <t>Spn1RDxb2</t>
  </si>
  <si>
    <t>Spn1RDyb2</t>
  </si>
  <si>
    <t>Spn1RDzb2</t>
  </si>
  <si>
    <t>Spn2RDxb2</t>
  </si>
  <si>
    <t>Spn2RDyb2</t>
  </si>
  <si>
    <t>Spn2RDzb2</t>
  </si>
  <si>
    <t>Spn3RDxb2</t>
  </si>
  <si>
    <t>Spn3RDyb2</t>
  </si>
  <si>
    <t>Spn3RDzb2</t>
  </si>
  <si>
    <t>Spn4RDxb2</t>
  </si>
  <si>
    <t>Spn4RDyb2</t>
  </si>
  <si>
    <t>Spn4RDzb2</t>
  </si>
  <si>
    <t>Spn5RDxb2</t>
  </si>
  <si>
    <t>Spn5RDyb2</t>
  </si>
  <si>
    <t>Spn5RDzb2</t>
  </si>
  <si>
    <t>Spn6RDxb2</t>
  </si>
  <si>
    <t>Spn6RDyb2</t>
  </si>
  <si>
    <t>Spn6RDzb2</t>
  </si>
  <si>
    <t>Spn7RDxb2</t>
  </si>
  <si>
    <t>Spn7RDyb2</t>
  </si>
  <si>
    <t>Spn7RDzb2</t>
  </si>
  <si>
    <t>Spn8RDxb2</t>
  </si>
  <si>
    <t>Spn8RDyb2</t>
  </si>
  <si>
    <t>Spn8RDzb2</t>
  </si>
  <si>
    <t>Spn9RDxb2</t>
  </si>
  <si>
    <t>Spn9RDyb2</t>
  </si>
  <si>
    <t>Spn9RDzb2</t>
  </si>
  <si>
    <t>Blade 2 local flapwise (translational) deflection (relative to the undeflected position) of span station 1</t>
  </si>
  <si>
    <t>Blade 2 local edgewise (translational) deflection (relative to the undeflected position) of span station 1</t>
  </si>
  <si>
    <t>Blade 2 local axial (translational) deflection (relative to the undeflected position) of span station 1</t>
  </si>
  <si>
    <t>Blade 2 local flapwise (translational) deflection (relative to the undeflected position) of span station 2</t>
  </si>
  <si>
    <t>Blade 2 local edgewise (translational) deflection (relative to the undeflected position) of span station 2</t>
  </si>
  <si>
    <t>Blade 2 local axial (translational) deflection (relative to the undeflected position) of span station 2</t>
  </si>
  <si>
    <t>Blade 2 local flapwise (translational) deflection (relative to the undeflected position) of span station 3</t>
  </si>
  <si>
    <t>Blade 2 local edgewise (translational) deflection (relative to the undeflected position) of span station 3</t>
  </si>
  <si>
    <t>Blade 2 local axial (translational) deflection (relative to the undeflected position) of span station 3</t>
  </si>
  <si>
    <t>Blade 2 local flapwise (translational) deflection (relative to the undeflected position) of span station 4</t>
  </si>
  <si>
    <t>Blade 2 local edgewise (translational) deflection (relative to the undeflected position) of span station 4</t>
  </si>
  <si>
    <t>Blade 2 local axial (translational) deflection (relative to the undeflected position) of span station 4</t>
  </si>
  <si>
    <t>Blade 2 local flapwise (translational) deflection (relative to the undeflected position) of span station 5</t>
  </si>
  <si>
    <t>Blade 2 local edgewise (translational) deflection (relative to the undeflected position) of span station 5</t>
  </si>
  <si>
    <t>Blade 2 local axial (translational) deflection (relative to the undeflected position) of span station 5</t>
  </si>
  <si>
    <t>Blade 2 local flapwise (translational) deflection (relative to the undeflected position) of span station 6</t>
  </si>
  <si>
    <t>Blade 2 local edgewise (translational) deflection (relative to the undeflected position) of span station 6</t>
  </si>
  <si>
    <t>Blade 2 local axial (translational) deflection (relative to the undeflected position) of span station 6</t>
  </si>
  <si>
    <t>Blade 2 local flapwise (translational) deflection (relative to the undeflected position) of span station 7</t>
  </si>
  <si>
    <t>Blade 2 local edgewise (translational) deflection (relative to the undeflected position) of span station 7</t>
  </si>
  <si>
    <t>Blade 2 local axial (translational) deflection (relative to the undeflected position) of span station 7</t>
  </si>
  <si>
    <t>Blade 2 local flapwise (translational) deflection (relative to the undeflected position) of span station 8</t>
  </si>
  <si>
    <t>Blade 2 local edgewise (translational) deflection (relative to the undeflected position) of span station 8</t>
  </si>
  <si>
    <t>Blade 2 local axial (translational) deflection (relative to the undeflected position) of span station 8</t>
  </si>
  <si>
    <t>Blade 2 local flapwise (translational) deflection (relative to the undeflected position) of span station 9</t>
  </si>
  <si>
    <t>Blade 2 local edgewise (translational) deflection (relative to the undeflected position) of span station 9</t>
  </si>
  <si>
    <t>Blade 2 local axial (translational) deflection (relative to the undeflected position) of span station 9</t>
  </si>
  <si>
    <t>Blade 2 local roll (angular/rotational)  deflection (relative to the undeflected position) of span station 1.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</si>
  <si>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1.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</si>
  <si>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1.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</si>
  <si>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2.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</si>
  <si>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2.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</si>
  <si>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2.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</si>
  <si>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3.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</si>
  <si>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3.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</si>
  <si>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3.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</si>
  <si>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4.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</si>
  <si>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4.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</si>
  <si>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4.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</si>
  <si>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5.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</si>
  <si>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5.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</si>
  <si>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5.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</si>
  <si>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6.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</si>
  <si>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6.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</si>
  <si>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6.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</si>
  <si>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7.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</si>
  <si>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7.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</si>
  <si>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7.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</si>
  <si>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8.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</si>
  <si>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8.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</si>
  <si>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8.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</si>
  <si>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Blade 2 local roll (angular/rotational)  deflection (relative to the undeflected position) of span station 9. In ADAMS, it is output as an Euler angle computed as the 3rd rotation in the yaw-pitch-roll rotation sequence. It is not output as an Euler angle in FAST, which assumes small blade deflections, so that the rotation sequence does not matter.</t>
  </si>
  <si>
    <t>Blade 2 local pitch (angular/rotational) deflection (relative to the undeflected position) of span station 9. In ADAMS, it is output as an Euler angle computed as the 2nd rotation in the yaw-pitch-roll rotation sequence. It is not output as an Euler angle in FAST, which assumes small blade deflections, so that the rotation sequence does not matter.</t>
  </si>
  <si>
    <t>Blade 2 local torsional (angular/rotational) deflection (relative to the undeflected position) of span station 9. This output will always be zero for FAST simulation results. Use it for examining blade torsional deflections of ADAMS simulations run using ADAMS datasets created using the FAST-to-ADAMS preprocessor. In ADAMS, it is output as an Euler angle computed as the 1st rotation in the yaw-pitch-roll rotation sequence.  Please note that this output uses the opposite of the sign convention used for blade pitch angles.</t>
  </si>
  <si>
    <t>Local tower angular (rotational) roll deflection (relative to the undeflected position) of tower gage 2.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</si>
  <si>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2.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</si>
  <si>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2.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</si>
  <si>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3.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</si>
  <si>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3.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</si>
  <si>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3.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</si>
  <si>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4.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</si>
  <si>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4.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</si>
  <si>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4.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</si>
  <si>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5.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</si>
  <si>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5.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</si>
  <si>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5.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</si>
  <si>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6.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</si>
  <si>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6.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</si>
  <si>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6.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</si>
  <si>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7.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</si>
  <si>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7.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</si>
  <si>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7.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</si>
  <si>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8.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</si>
  <si>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8.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</si>
  <si>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8.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</si>
  <si>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Local tower angular (rotational) roll deflection (relative to the undeflected position) of tower gage 9. In ADAMS, it is output as an Euler angle computed as the 3rd rotation in the yaw-pitch-roll rotation sequence. It is not output as an Euler angle in FAST, which assumes small tower deflections, so that the rotation sequence does not matter.</t>
  </si>
  <si>
    <t>Local tower angular (rotational) pitch deflection (relative to the undeflected position) of tower gage 9. In ADAMS, it is output as an Euler angle computed as the 2nd rotation in the yaw-pitch-roll rotation sequence. It is not output as an Euler angle in FAST, which assumes small tower deflections, so that the rotation sequence does not matter.</t>
  </si>
  <si>
    <t>Local tower angular (rotational) torsion deflection (relative to the undeflected position) of tower gage 9. This output will always be zero for FAST simulation results. Use it for examining tower torsional deflections of ADAMS simulations run using ADAMS datasets created using the FAST-to-ADAMS preprocessor. In ADAMS, it is output as an Euler angle computed as the 1st rotation in the yaw-pitch-roll rotation sequence.</t>
  </si>
  <si>
    <t>zi-component of the translational position (relative to ground level [onshore] or MSL [offshore]) of tower gage 1</t>
  </si>
  <si>
    <t>zi-component of the translational position (relative to ground level [onshore] or MSL [offshore]) of tower gage 2</t>
  </si>
  <si>
    <t>zi-component of the translational position (relative to ground level [onshore] or MSL [offshore]) of tower gage 3</t>
  </si>
  <si>
    <t>zi-component of the translational position (relative to ground level [onshore] or MSL [offshore]) of tower gage 9</t>
  </si>
  <si>
    <t>zi-component of the translational position (relative to ground level [onshore] or MSL [offshore]) of tower gage 4</t>
  </si>
  <si>
    <t>zi-component of the translational position (relative to ground level [onshore] or MSL [offshore]) of tower gage 5</t>
  </si>
  <si>
    <t>zi-component of the translational position (relative to ground level [onshore] or MSL [offshore]) of tower gage 6</t>
  </si>
  <si>
    <t>zi-component of the translational position (relative to ground level [onshore] or MSL [offshore]) of tower gage 7</t>
  </si>
  <si>
    <t>zi-component of the translational position (relative to ground level [onshore] or MSL [offshore]) of tower gage 8</t>
  </si>
  <si>
    <t>"Name" must match the variable name used in the Fortran code</t>
  </si>
  <si>
    <t>.NOT. CompAero</t>
  </si>
  <si>
    <t>unique available output channels (not including alternate names)</t>
  </si>
  <si>
    <t>Blade 1 local axial force at span station 1</t>
  </si>
  <si>
    <t>Blade 1 local axial force at span station 2</t>
  </si>
  <si>
    <t>Blade 1 local axial force at span station 3</t>
  </si>
  <si>
    <t>Blade 1 local axial force at span station 4</t>
  </si>
  <si>
    <t>Blade 1 local axial force at span station 5</t>
  </si>
  <si>
    <t>Blade 1 local axial force at span station 6</t>
  </si>
  <si>
    <t>Blade 1 local axial force at span station 7</t>
  </si>
  <si>
    <t>Blade 1 local axial force at span station 8</t>
  </si>
  <si>
    <t>Blade 1 local axial force at span station 9</t>
  </si>
  <si>
    <t>Blade 2 local axial force at span station 1</t>
  </si>
  <si>
    <t>Blade 2 local axial force at span station 2</t>
  </si>
  <si>
    <t>Blade 2 local axial force at span station 3</t>
  </si>
  <si>
    <t>Blade 2 local axial force at span station 4</t>
  </si>
  <si>
    <t>Blade 2 local axial force at span station 5</t>
  </si>
  <si>
    <t>Blade 2 local axial force at span station 9</t>
  </si>
  <si>
    <t>Blade 2 local axial force at span station 8</t>
  </si>
  <si>
    <t>Blade 2 local axial force at span station 7</t>
  </si>
  <si>
    <t>Blade 2 local axial force at span station 6</t>
  </si>
  <si>
    <t>Blade 3 local axial force at span station 9</t>
  </si>
  <si>
    <t>Blade 3 local axial force at span station 8</t>
  </si>
  <si>
    <t>Blade 3 local axial force at span station 7</t>
  </si>
  <si>
    <t>Blade 3 local axial force at span station 6</t>
  </si>
  <si>
    <t>Blade 3 local axial force at span station 5</t>
  </si>
  <si>
    <t>Blade 3 local axial force at span station 4</t>
  </si>
  <si>
    <t>Blade 3 local axial force at span station 3</t>
  </si>
  <si>
    <t>Blade 3 local axial force at span station 2</t>
  </si>
  <si>
    <t>Blade 3 local axial force at span station 1</t>
  </si>
  <si>
    <t>Directed along the zb1-axis</t>
  </si>
  <si>
    <t>Directed along the zb2-axis</t>
  </si>
  <si>
    <t>Directed along the zb3-axis</t>
  </si>
  <si>
    <t>Blade 1 local flapwise shear force at span station 1</t>
  </si>
  <si>
    <t>Blade 1 local flapwise shear force at span station 2</t>
  </si>
  <si>
    <t>Blade 1 local flapwise shear force at span station 3</t>
  </si>
  <si>
    <t>Blade 1 local flapwise shear force at span station 4</t>
  </si>
  <si>
    <t>Blade 1 local flapwise shear force at span station 5</t>
  </si>
  <si>
    <t>Blade 1 local flapwise shear force at span station 6</t>
  </si>
  <si>
    <t>Blade 1 local flapwise shear force at span station 7</t>
  </si>
  <si>
    <t>Blade 1 local flapwise shear force at span station 8</t>
  </si>
  <si>
    <t>Blade 1 local flapwise shear force at span station 9</t>
  </si>
  <si>
    <t>Blade 2 local flapwise shear force at span station 2</t>
  </si>
  <si>
    <t>Blade 2 local flapwise shear force at span station 3</t>
  </si>
  <si>
    <t>Blade 2 local flapwise shear force at span station 4</t>
  </si>
  <si>
    <t>Blade 2 local flapwise shear force at span station 5</t>
  </si>
  <si>
    <t>Blade 2 local flapwise shear force at span station 6</t>
  </si>
  <si>
    <t>Blade 2 local flapwise shear force at span station 7</t>
  </si>
  <si>
    <t>Blade 2 local flapwise shear force at span station 8</t>
  </si>
  <si>
    <t>Blade 2 local flapwise shear force at span station 9</t>
  </si>
  <si>
    <t>Blade 3 local flapwise shear force at span station 1</t>
  </si>
  <si>
    <t>Blade 3 local flapwise shear force at span station 2</t>
  </si>
  <si>
    <t>Blade 2 local flapwise shear force at span station 1</t>
  </si>
  <si>
    <t>Blade 3 local flapwise shear force at span station 3</t>
  </si>
  <si>
    <t>Blade 3 local flapwise shear force at span station 4</t>
  </si>
  <si>
    <t>Blade 3 local flapwise shear force at span station 5</t>
  </si>
  <si>
    <t>Blade 3 local flapwise shear force at span station 6</t>
  </si>
  <si>
    <t>Blade 3 local flapwise shear force at span station 7</t>
  </si>
  <si>
    <t>Blade 3 local flapwise shear force at span station 8</t>
  </si>
  <si>
    <t>Blade 3 local flapwise shear force at span station 9</t>
  </si>
  <si>
    <t>Blade 3 local edgewise shear force at span station 9</t>
  </si>
  <si>
    <t>Blade 1 local edgewise shear force at span station 1</t>
  </si>
  <si>
    <t>Blade 1 local edgewise shear force at span station 2</t>
  </si>
  <si>
    <t>Blade 1 local edgewise shear force at span station 3</t>
  </si>
  <si>
    <t>Blade 1 local edgewise shear force at span station 4</t>
  </si>
  <si>
    <t>Blade 1 local edgewise shear force at span station 5</t>
  </si>
  <si>
    <t>Blade 1 local edgewise shear force at span station 6</t>
  </si>
  <si>
    <t>Blade 1 local edgewise shear force at span station 7</t>
  </si>
  <si>
    <t>Blade 1 local edgewise shear force at span station 8</t>
  </si>
  <si>
    <t>Blade 1 local edgewise shear force at span station 9</t>
  </si>
  <si>
    <t>Blade 2 local edgewise shear force at span station 1</t>
  </si>
  <si>
    <t>Blade 2 local edgewise shear force at span station 2</t>
  </si>
  <si>
    <t>Blade 2 local edgewise shear force at span station 3</t>
  </si>
  <si>
    <t>Blade 2 local edgewise shear force at span station 4</t>
  </si>
  <si>
    <t>Blade 2 local edgewise shear force at span station 5</t>
  </si>
  <si>
    <t>Blade 2 local edgewise shear force at span station 6</t>
  </si>
  <si>
    <t>Blade 2 local edgewise shear force at span station 7</t>
  </si>
  <si>
    <t>Blade 2 local edgewise shear force at span station 8</t>
  </si>
  <si>
    <t>Blade 2 local edgewise shear force at span station 9</t>
  </si>
  <si>
    <t>Blade 3 local edgewise shear force at span station 1</t>
  </si>
  <si>
    <t>Blade 3 local edgewise shear force at span station 2</t>
  </si>
  <si>
    <t>Blade 3 local edgewise shear force at span station 3</t>
  </si>
  <si>
    <t>Blade 3 local edgewise shear force at span station 4</t>
  </si>
  <si>
    <t>Blade 3 local edgewise shear force at span station 5</t>
  </si>
  <si>
    <t>Blade 3 local edgewise shear force at span station 6</t>
  </si>
  <si>
    <t>Blade 3 local edgewise shear force at span station 7</t>
  </si>
  <si>
    <t>Blade 3 local edgewise shear force at span station 8</t>
  </si>
  <si>
    <t>Blade 2 pitch angle command</t>
  </si>
  <si>
    <t>Blade 3 pitch angle command</t>
  </si>
  <si>
    <t>Blade 1 pitch angle command</t>
  </si>
  <si>
    <t>BlPitchC1</t>
  </si>
  <si>
    <t>BlPitchC2</t>
  </si>
  <si>
    <t>BlPitchC3</t>
  </si>
  <si>
    <t>should be based on aerodynamic thrust, not rotor thrust</t>
  </si>
  <si>
    <t>High-Speed Shaft Loads</t>
  </si>
  <si>
    <t>YawMomCom</t>
  </si>
  <si>
    <t>YawBrMzp</t>
  </si>
  <si>
    <t>YawMom</t>
  </si>
  <si>
    <t>Nacelle yaw moment command</t>
  </si>
  <si>
    <t>Pitch Control</t>
  </si>
  <si>
    <t>Generator and Torque Control</t>
  </si>
  <si>
    <t>High Speed Shaft Brake</t>
  </si>
  <si>
    <t>Nacelle Yaw Control</t>
  </si>
  <si>
    <t>p%NumBl &lt; 3</t>
  </si>
  <si>
    <t>It is compatible with FAST v8.03.x</t>
  </si>
  <si>
    <t xml:space="preserve"> ElastoDyn</t>
  </si>
  <si>
    <t>ServoDyn</t>
  </si>
  <si>
    <t>"Invalid Channel Criteria" must be a valid Fortran logical expression (it may be used in the Fortran code)</t>
  </si>
  <si>
    <t>InflowWind</t>
  </si>
  <si>
    <r>
      <t xml:space="preserve">The InflowWind outputs are </t>
    </r>
    <r>
      <rPr>
        <i/>
        <sz val="11"/>
        <color theme="1"/>
        <rFont val="Calibri"/>
        <family val="2"/>
        <scheme val="minor"/>
      </rPr>
      <t>always</t>
    </r>
    <r>
      <rPr>
        <sz val="11"/>
        <color theme="1"/>
        <rFont val="Calibri"/>
        <family val="2"/>
        <scheme val="minor"/>
      </rPr>
      <t xml:space="preserve"> output because we have not yet implemented code to request specific channels in InflowWind or AeroDyn .</t>
    </r>
  </si>
  <si>
    <t>Note that several outputs from FAST v7.2 are not yet implemented/available in FAST v8.03. See the worksheets labeled ("Removed")</t>
  </si>
  <si>
    <t>(WindVxi and uWind will be interchangable names for this channel)</t>
  </si>
  <si>
    <t>Nacelle Tuned Mass Damper (TMD)</t>
  </si>
  <si>
    <t>Nacelle X TMD position (displacement)</t>
  </si>
  <si>
    <t>Nacelle X TMD velocity</t>
  </si>
  <si>
    <t>Nacelle Y TMD position (displacement)</t>
  </si>
  <si>
    <t>Nacelle Y TMD velocity</t>
  </si>
  <si>
    <t>NTMD_XQ</t>
  </si>
  <si>
    <t>NTMD_XQD</t>
  </si>
  <si>
    <t>NTMD_YQ</t>
  </si>
  <si>
    <t>NTMD_YQD</t>
  </si>
  <si>
    <t>Relative to rest position</t>
  </si>
  <si>
    <t>Relative to nacelle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</si>
</sst>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trike/>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2" borderId="0" xfId="0" applyFill="1" applyAlignment="1">
      <alignment vertical="top"/>
    </xf>
    <xf numFmtId="0" fontId="0" fillId="3"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Alignment="1">
      <alignment vertical="top" wrapText="1"/>
    </xf>
    <xf numFmtId="0" fontId="0" fillId="0" borderId="0" xfId="0" applyFill="1" applyAlignment="1">
      <alignment vertical="top"/>
    </xf>
    <xf numFmtId="0" fontId="0" fillId="0" borderId="0" xfId="0" applyFill="1" applyAlignment="1">
      <alignment vertical="top" wrapText="1"/>
    </xf>
    <xf numFmtId="0" fontId="2" fillId="0" borderId="0" xfId="0" applyFont="1"/>
    <xf numFmtId="0" fontId="2" fillId="0" borderId="0" xfId="0" applyFont="1" applyAlignment="1">
      <alignment vertical="top"/>
    </xf>
  </cellXfs>
  <cellStyles count="1">
    <cellStyle name="Normal" xfId="0" builtinId="0"/>
  </cellStyles>
  <dxfs count="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7"/>
  <sheetViews>
    <sheetView workbookViewId="0"/>
  </sheetViews>
  <sheetFormatPr defaultRowHeight="15" x14ac:dyDescent="0.25"/>
  <cols>
    <col min="1" max="1" width="4.42578125" customWidth="1"/>
    <col min="5" max="5" width="13.42578125" customWidth="1"/>
  </cols>
  <sheetData>
    <row r="3" spans="1:6" x14ac:dyDescent="0.25">
      <c r="A3" t="s">
        <v>504</v>
      </c>
    </row>
    <row r="4" spans="1:6" x14ac:dyDescent="0.25">
      <c r="A4" t="s">
        <v>2068</v>
      </c>
    </row>
    <row r="6" spans="1:6" x14ac:dyDescent="0.25">
      <c r="A6" t="s">
        <v>505</v>
      </c>
    </row>
    <row r="8" spans="1:6" x14ac:dyDescent="0.25">
      <c r="A8" t="s">
        <v>1112</v>
      </c>
      <c r="D8">
        <f>COUNTA(ElastoDyn!B:B)-1</f>
        <v>856</v>
      </c>
      <c r="E8" t="s">
        <v>2069</v>
      </c>
      <c r="F8" t="s">
        <v>1966</v>
      </c>
    </row>
    <row r="9" spans="1:6" x14ac:dyDescent="0.25">
      <c r="D9">
        <f>COUNTA(ServoDyn!B:B)-1</f>
        <v>11</v>
      </c>
      <c r="E9" t="s">
        <v>2070</v>
      </c>
      <c r="F9" t="s">
        <v>1966</v>
      </c>
    </row>
    <row r="10" spans="1:6" x14ac:dyDescent="0.25">
      <c r="D10">
        <f>COUNTA(InflowWind!B:B)-1</f>
        <v>3</v>
      </c>
      <c r="E10" t="s">
        <v>2072</v>
      </c>
      <c r="F10" t="s">
        <v>1966</v>
      </c>
    </row>
    <row r="12" spans="1:6" x14ac:dyDescent="0.25">
      <c r="A12" t="s">
        <v>2073</v>
      </c>
    </row>
    <row r="13" spans="1:6" x14ac:dyDescent="0.25">
      <c r="A13" t="s">
        <v>2074</v>
      </c>
    </row>
    <row r="19" spans="1:2" x14ac:dyDescent="0.25">
      <c r="A19" s="1" t="s">
        <v>514</v>
      </c>
    </row>
    <row r="20" spans="1:2" x14ac:dyDescent="0.25">
      <c r="A20" s="10" t="s">
        <v>507</v>
      </c>
      <c r="B20" s="10" t="s">
        <v>506</v>
      </c>
    </row>
    <row r="21" spans="1:2" x14ac:dyDescent="0.25">
      <c r="A21" t="s">
        <v>508</v>
      </c>
      <c r="B21" t="s">
        <v>509</v>
      </c>
    </row>
    <row r="22" spans="1:2" x14ac:dyDescent="0.25">
      <c r="A22" t="s">
        <v>510</v>
      </c>
      <c r="B22" t="s">
        <v>511</v>
      </c>
    </row>
    <row r="23" spans="1:2" x14ac:dyDescent="0.25">
      <c r="A23" t="s">
        <v>513</v>
      </c>
      <c r="B23" t="s">
        <v>512</v>
      </c>
    </row>
    <row r="24" spans="1:2" x14ac:dyDescent="0.25">
      <c r="A24" t="s">
        <v>996</v>
      </c>
      <c r="B24" t="s">
        <v>2071</v>
      </c>
    </row>
    <row r="25" spans="1:2" x14ac:dyDescent="0.25">
      <c r="A25" t="s">
        <v>1110</v>
      </c>
      <c r="B25" t="s">
        <v>1964</v>
      </c>
    </row>
    <row r="26" spans="1:2" x14ac:dyDescent="0.25">
      <c r="A26" t="s">
        <v>1113</v>
      </c>
      <c r="B26" t="s">
        <v>1114</v>
      </c>
    </row>
    <row r="27" spans="1:2" x14ac:dyDescent="0.25">
      <c r="A27" t="s">
        <v>1254</v>
      </c>
      <c r="B27" t="s">
        <v>1255</v>
      </c>
    </row>
  </sheetData>
  <conditionalFormatting sqref="D8 D11:D12">
    <cfRule type="cellIs" dxfId="3" priority="4" operator="greaterThan">
      <formula>1000</formula>
    </cfRule>
  </conditionalFormatting>
  <conditionalFormatting sqref="D13">
    <cfRule type="cellIs" dxfId="2" priority="3" operator="greaterThan">
      <formula>1000</formula>
    </cfRule>
  </conditionalFormatting>
  <conditionalFormatting sqref="D9">
    <cfRule type="cellIs" dxfId="1" priority="2" operator="greaterThan">
      <formula>1000</formula>
    </cfRule>
  </conditionalFormatting>
  <conditionalFormatting sqref="D10">
    <cfRule type="cellIs" dxfId="0" priority="1" operator="greaterThan">
      <formula>1000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8"/>
  <sheetViews>
    <sheetView workbookViewId="0">
      <pane ySplit="1" topLeftCell="A303" activePane="bottomLeft" state="frozen"/>
      <selection pane="bottomLeft" activeCell="D324" sqref="D324"/>
    </sheetView>
  </sheetViews>
  <sheetFormatPr defaultRowHeight="15" x14ac:dyDescent="0.25"/>
  <cols>
    <col min="1" max="1" width="9.140625" style="4" customWidth="1"/>
    <col min="2" max="2" width="11.140625" style="4" bestFit="1" customWidth="1"/>
    <col min="3" max="3" width="14.85546875" style="7" customWidth="1"/>
    <col min="4" max="4" width="62.28515625" style="7" customWidth="1"/>
    <col min="5" max="5" width="35.5703125" style="7" customWidth="1"/>
    <col min="6" max="6" width="9.42578125" style="4" bestFit="1" customWidth="1"/>
    <col min="7" max="7" width="43" style="4" bestFit="1" customWidth="1"/>
    <col min="8" max="16384" width="9.140625" style="4"/>
  </cols>
  <sheetData>
    <row r="1" spans="1:7" s="2" customFormat="1" x14ac:dyDescent="0.25">
      <c r="A1" s="2" t="s">
        <v>0</v>
      </c>
      <c r="B1" s="2" t="s">
        <v>1115</v>
      </c>
      <c r="C1" s="5" t="s">
        <v>1116</v>
      </c>
      <c r="D1" s="5" t="s">
        <v>1117</v>
      </c>
      <c r="E1" s="5" t="s">
        <v>1118</v>
      </c>
      <c r="F1" s="2" t="s">
        <v>2</v>
      </c>
      <c r="G1" s="2" t="s">
        <v>1111</v>
      </c>
    </row>
    <row r="2" spans="1:7" s="3" customFormat="1" x14ac:dyDescent="0.25">
      <c r="A2" s="3" t="s">
        <v>441</v>
      </c>
      <c r="C2" s="6"/>
      <c r="D2" s="6"/>
      <c r="E2" s="6"/>
    </row>
    <row r="3" spans="1:7" ht="30" x14ac:dyDescent="0.25">
      <c r="B3" s="4" t="s">
        <v>375</v>
      </c>
      <c r="C3" s="7" t="s">
        <v>519</v>
      </c>
      <c r="D3" s="7" t="s">
        <v>1416</v>
      </c>
      <c r="E3" s="7" t="s">
        <v>520</v>
      </c>
      <c r="F3" s="4" t="s">
        <v>261</v>
      </c>
    </row>
    <row r="4" spans="1:7" ht="30" x14ac:dyDescent="0.25">
      <c r="B4" s="4" t="s">
        <v>356</v>
      </c>
      <c r="C4" s="7" t="s">
        <v>521</v>
      </c>
      <c r="D4" s="7" t="s">
        <v>1417</v>
      </c>
      <c r="E4" s="7" t="s">
        <v>522</v>
      </c>
      <c r="F4" s="4" t="s">
        <v>261</v>
      </c>
    </row>
    <row r="5" spans="1:7" x14ac:dyDescent="0.25">
      <c r="B5" s="4" t="s">
        <v>416</v>
      </c>
      <c r="C5" s="7" t="s">
        <v>523</v>
      </c>
      <c r="D5" s="7" t="s">
        <v>1418</v>
      </c>
      <c r="E5" s="7" t="s">
        <v>524</v>
      </c>
      <c r="F5" s="4" t="s">
        <v>261</v>
      </c>
    </row>
    <row r="6" spans="1:7" ht="30" x14ac:dyDescent="0.25">
      <c r="B6" s="4" t="s">
        <v>264</v>
      </c>
      <c r="D6" s="7" t="s">
        <v>1419</v>
      </c>
      <c r="E6" s="7" t="s">
        <v>525</v>
      </c>
      <c r="F6" s="4" t="s">
        <v>261</v>
      </c>
    </row>
    <row r="7" spans="1:7" ht="30" x14ac:dyDescent="0.25">
      <c r="B7" s="4" t="s">
        <v>267</v>
      </c>
      <c r="D7" s="7" t="s">
        <v>1420</v>
      </c>
      <c r="E7" s="7" t="s">
        <v>526</v>
      </c>
      <c r="F7" s="4" t="s">
        <v>261</v>
      </c>
    </row>
    <row r="8" spans="1:7" x14ac:dyDescent="0.25">
      <c r="B8" s="4" t="s">
        <v>249</v>
      </c>
      <c r="D8" s="7" t="s">
        <v>527</v>
      </c>
      <c r="E8" s="7" t="s">
        <v>528</v>
      </c>
      <c r="F8" s="4" t="s">
        <v>492</v>
      </c>
    </row>
    <row r="9" spans="1:7" x14ac:dyDescent="0.25">
      <c r="B9" s="4" t="s">
        <v>252</v>
      </c>
      <c r="D9" s="7" t="s">
        <v>529</v>
      </c>
      <c r="E9" s="7" t="s">
        <v>530</v>
      </c>
      <c r="F9" s="4" t="s">
        <v>492</v>
      </c>
    </row>
    <row r="10" spans="1:7" x14ac:dyDescent="0.25">
      <c r="B10" s="4" t="s">
        <v>255</v>
      </c>
      <c r="D10" s="7" t="s">
        <v>531</v>
      </c>
      <c r="E10" s="7" t="s">
        <v>532</v>
      </c>
      <c r="F10" s="4" t="s">
        <v>492</v>
      </c>
    </row>
    <row r="11" spans="1:7" ht="90" x14ac:dyDescent="0.25">
      <c r="B11" s="4" t="s">
        <v>390</v>
      </c>
      <c r="C11" s="7" t="s">
        <v>533</v>
      </c>
      <c r="D11" s="7" t="s">
        <v>920</v>
      </c>
      <c r="E11" s="7" t="s">
        <v>534</v>
      </c>
      <c r="F11" s="4" t="s">
        <v>257</v>
      </c>
    </row>
    <row r="12" spans="1:7" ht="90" x14ac:dyDescent="0.25">
      <c r="B12" s="4" t="s">
        <v>378</v>
      </c>
      <c r="C12" s="7" t="s">
        <v>535</v>
      </c>
      <c r="D12" s="7" t="s">
        <v>921</v>
      </c>
      <c r="E12" s="7" t="s">
        <v>536</v>
      </c>
      <c r="F12" s="4" t="s">
        <v>257</v>
      </c>
    </row>
    <row r="13" spans="1:7" ht="120" x14ac:dyDescent="0.25">
      <c r="B13" s="4" t="s">
        <v>419</v>
      </c>
      <c r="C13" s="7" t="s">
        <v>537</v>
      </c>
      <c r="D13" s="7" t="s">
        <v>922</v>
      </c>
      <c r="E13" s="7" t="s">
        <v>538</v>
      </c>
      <c r="F13" s="4" t="s">
        <v>257</v>
      </c>
      <c r="G13" s="4" t="s">
        <v>518</v>
      </c>
    </row>
    <row r="14" spans="1:7" ht="105" x14ac:dyDescent="0.25">
      <c r="B14" s="4" t="s">
        <v>430</v>
      </c>
      <c r="C14" s="7" t="s">
        <v>539</v>
      </c>
      <c r="D14" s="7" t="s">
        <v>923</v>
      </c>
      <c r="E14" s="7" t="s">
        <v>540</v>
      </c>
      <c r="F14" s="4" t="s">
        <v>261</v>
      </c>
    </row>
    <row r="15" spans="1:7" s="3" customFormat="1" x14ac:dyDescent="0.25">
      <c r="A15" s="3" t="s">
        <v>452</v>
      </c>
      <c r="C15" s="6"/>
      <c r="D15" s="6"/>
      <c r="E15" s="6"/>
    </row>
    <row r="16" spans="1:7" x14ac:dyDescent="0.25">
      <c r="B16" s="4" t="s">
        <v>376</v>
      </c>
      <c r="C16" s="7" t="s">
        <v>541</v>
      </c>
      <c r="D16" s="7" t="s">
        <v>542</v>
      </c>
      <c r="E16" s="7" t="s">
        <v>543</v>
      </c>
      <c r="F16" s="4" t="s">
        <v>261</v>
      </c>
    </row>
    <row r="17" spans="1:7" x14ac:dyDescent="0.25">
      <c r="B17" s="4" t="s">
        <v>357</v>
      </c>
      <c r="C17" s="7" t="s">
        <v>544</v>
      </c>
      <c r="D17" s="7" t="s">
        <v>545</v>
      </c>
      <c r="E17" s="7" t="s">
        <v>546</v>
      </c>
      <c r="F17" s="4" t="s">
        <v>261</v>
      </c>
    </row>
    <row r="18" spans="1:7" x14ac:dyDescent="0.25">
      <c r="B18" s="4" t="s">
        <v>417</v>
      </c>
      <c r="C18" s="7" t="s">
        <v>547</v>
      </c>
      <c r="D18" s="7" t="s">
        <v>548</v>
      </c>
      <c r="E18" s="7" t="s">
        <v>549</v>
      </c>
      <c r="F18" s="4" t="s">
        <v>261</v>
      </c>
    </row>
    <row r="19" spans="1:7" x14ac:dyDescent="0.25">
      <c r="B19" s="4" t="s">
        <v>265</v>
      </c>
      <c r="D19" s="7" t="s">
        <v>550</v>
      </c>
      <c r="E19" s="7" t="s">
        <v>551</v>
      </c>
      <c r="F19" s="4" t="s">
        <v>261</v>
      </c>
    </row>
    <row r="20" spans="1:7" x14ac:dyDescent="0.25">
      <c r="B20" s="4" t="s">
        <v>268</v>
      </c>
      <c r="D20" s="7" t="s">
        <v>552</v>
      </c>
      <c r="E20" s="7" t="s">
        <v>553</v>
      </c>
      <c r="F20" s="4" t="s">
        <v>261</v>
      </c>
    </row>
    <row r="21" spans="1:7" x14ac:dyDescent="0.25">
      <c r="B21" s="4" t="s">
        <v>250</v>
      </c>
      <c r="D21" s="7" t="s">
        <v>554</v>
      </c>
      <c r="E21" s="7" t="s">
        <v>555</v>
      </c>
      <c r="F21" s="4" t="s">
        <v>492</v>
      </c>
    </row>
    <row r="22" spans="1:7" x14ac:dyDescent="0.25">
      <c r="B22" s="4" t="s">
        <v>253</v>
      </c>
      <c r="D22" s="7" t="s">
        <v>556</v>
      </c>
      <c r="E22" s="7" t="s">
        <v>557</v>
      </c>
      <c r="F22" s="4" t="s">
        <v>492</v>
      </c>
    </row>
    <row r="23" spans="1:7" x14ac:dyDescent="0.25">
      <c r="B23" s="4" t="s">
        <v>256</v>
      </c>
      <c r="D23" s="7" t="s">
        <v>558</v>
      </c>
      <c r="E23" s="7" t="s">
        <v>559</v>
      </c>
      <c r="F23" s="4" t="s">
        <v>492</v>
      </c>
    </row>
    <row r="24" spans="1:7" ht="90" x14ac:dyDescent="0.25">
      <c r="B24" s="4" t="s">
        <v>391</v>
      </c>
      <c r="C24" s="7" t="s">
        <v>560</v>
      </c>
      <c r="D24" s="7" t="s">
        <v>924</v>
      </c>
      <c r="E24" s="7" t="s">
        <v>561</v>
      </c>
      <c r="F24" s="4" t="s">
        <v>257</v>
      </c>
    </row>
    <row r="25" spans="1:7" ht="90" x14ac:dyDescent="0.25">
      <c r="B25" s="4" t="s">
        <v>379</v>
      </c>
      <c r="C25" s="7" t="s">
        <v>562</v>
      </c>
      <c r="D25" s="7" t="s">
        <v>925</v>
      </c>
      <c r="E25" s="7" t="s">
        <v>563</v>
      </c>
      <c r="F25" s="4" t="s">
        <v>257</v>
      </c>
      <c r="G25" s="4" t="s">
        <v>518</v>
      </c>
    </row>
    <row r="26" spans="1:7" ht="120" x14ac:dyDescent="0.25">
      <c r="B26" s="4" t="s">
        <v>420</v>
      </c>
      <c r="C26" s="7" t="s">
        <v>564</v>
      </c>
      <c r="D26" s="7" t="s">
        <v>1660</v>
      </c>
      <c r="E26" s="7" t="s">
        <v>565</v>
      </c>
      <c r="F26" s="4" t="s">
        <v>257</v>
      </c>
      <c r="G26" s="4" t="s">
        <v>518</v>
      </c>
    </row>
    <row r="27" spans="1:7" ht="105" x14ac:dyDescent="0.25">
      <c r="B27" s="4" t="s">
        <v>431</v>
      </c>
      <c r="C27" s="7" t="s">
        <v>566</v>
      </c>
      <c r="D27" s="7" t="s">
        <v>926</v>
      </c>
      <c r="E27" s="7" t="s">
        <v>540</v>
      </c>
      <c r="F27" s="4" t="s">
        <v>261</v>
      </c>
      <c r="G27" s="4" t="s">
        <v>518</v>
      </c>
    </row>
    <row r="28" spans="1:7" s="3" customFormat="1" x14ac:dyDescent="0.25">
      <c r="A28" s="3" t="s">
        <v>454</v>
      </c>
      <c r="C28" s="6"/>
      <c r="D28" s="6"/>
      <c r="E28" s="6"/>
    </row>
    <row r="29" spans="1:7" x14ac:dyDescent="0.25">
      <c r="B29" s="4" t="s">
        <v>377</v>
      </c>
      <c r="C29" s="7" t="s">
        <v>567</v>
      </c>
      <c r="D29" s="7" t="s">
        <v>568</v>
      </c>
      <c r="E29" s="7" t="s">
        <v>569</v>
      </c>
      <c r="F29" s="4" t="s">
        <v>261</v>
      </c>
      <c r="G29" s="4" t="s">
        <v>456</v>
      </c>
    </row>
    <row r="30" spans="1:7" x14ac:dyDescent="0.25">
      <c r="B30" s="4" t="s">
        <v>358</v>
      </c>
      <c r="C30" s="7" t="s">
        <v>570</v>
      </c>
      <c r="D30" s="7" t="s">
        <v>571</v>
      </c>
      <c r="E30" s="7" t="s">
        <v>572</v>
      </c>
      <c r="F30" s="4" t="s">
        <v>261</v>
      </c>
      <c r="G30" s="4" t="s">
        <v>456</v>
      </c>
    </row>
    <row r="31" spans="1:7" x14ac:dyDescent="0.25">
      <c r="B31" s="4" t="s">
        <v>418</v>
      </c>
      <c r="C31" s="7" t="s">
        <v>573</v>
      </c>
      <c r="D31" s="7" t="s">
        <v>574</v>
      </c>
      <c r="E31" s="7" t="s">
        <v>575</v>
      </c>
      <c r="F31" s="4" t="s">
        <v>261</v>
      </c>
      <c r="G31" s="4" t="s">
        <v>456</v>
      </c>
    </row>
    <row r="32" spans="1:7" x14ac:dyDescent="0.25">
      <c r="B32" s="4" t="s">
        <v>266</v>
      </c>
      <c r="D32" s="7" t="s">
        <v>576</v>
      </c>
      <c r="E32" s="7" t="s">
        <v>577</v>
      </c>
      <c r="F32" s="4" t="s">
        <v>261</v>
      </c>
      <c r="G32" s="4" t="s">
        <v>456</v>
      </c>
    </row>
    <row r="33" spans="1:7" x14ac:dyDescent="0.25">
      <c r="B33" s="4" t="s">
        <v>269</v>
      </c>
      <c r="D33" s="7" t="s">
        <v>578</v>
      </c>
      <c r="E33" s="7" t="s">
        <v>579</v>
      </c>
      <c r="F33" s="4" t="s">
        <v>261</v>
      </c>
      <c r="G33" s="4" t="s">
        <v>456</v>
      </c>
    </row>
    <row r="34" spans="1:7" x14ac:dyDescent="0.25">
      <c r="B34" s="4" t="s">
        <v>251</v>
      </c>
      <c r="D34" s="7" t="s">
        <v>580</v>
      </c>
      <c r="E34" s="7" t="s">
        <v>581</v>
      </c>
      <c r="F34" s="4" t="s">
        <v>492</v>
      </c>
      <c r="G34" s="4" t="s">
        <v>456</v>
      </c>
    </row>
    <row r="35" spans="1:7" x14ac:dyDescent="0.25">
      <c r="B35" s="4" t="s">
        <v>254</v>
      </c>
      <c r="D35" s="7" t="s">
        <v>582</v>
      </c>
      <c r="E35" s="7" t="s">
        <v>583</v>
      </c>
      <c r="F35" s="4" t="s">
        <v>492</v>
      </c>
      <c r="G35" s="4" t="s">
        <v>456</v>
      </c>
    </row>
    <row r="36" spans="1:7" x14ac:dyDescent="0.25">
      <c r="B36" s="4" t="s">
        <v>263</v>
      </c>
      <c r="D36" s="7" t="s">
        <v>584</v>
      </c>
      <c r="E36" s="7" t="s">
        <v>585</v>
      </c>
      <c r="F36" s="4" t="s">
        <v>492</v>
      </c>
      <c r="G36" s="4" t="s">
        <v>456</v>
      </c>
    </row>
    <row r="37" spans="1:7" ht="90" x14ac:dyDescent="0.25">
      <c r="B37" s="4" t="s">
        <v>392</v>
      </c>
      <c r="C37" s="7" t="s">
        <v>586</v>
      </c>
      <c r="D37" s="7" t="s">
        <v>927</v>
      </c>
      <c r="E37" s="7" t="s">
        <v>587</v>
      </c>
      <c r="F37" s="4" t="s">
        <v>257</v>
      </c>
      <c r="G37" s="4" t="s">
        <v>456</v>
      </c>
    </row>
    <row r="38" spans="1:7" ht="90" x14ac:dyDescent="0.25">
      <c r="B38" s="4" t="s">
        <v>380</v>
      </c>
      <c r="C38" s="7" t="s">
        <v>588</v>
      </c>
      <c r="D38" s="7" t="s">
        <v>928</v>
      </c>
      <c r="E38" s="7" t="s">
        <v>589</v>
      </c>
      <c r="F38" s="4" t="s">
        <v>257</v>
      </c>
      <c r="G38" s="4" t="s">
        <v>456</v>
      </c>
    </row>
    <row r="39" spans="1:7" ht="120" x14ac:dyDescent="0.25">
      <c r="B39" s="4" t="s">
        <v>421</v>
      </c>
      <c r="C39" s="7" t="s">
        <v>590</v>
      </c>
      <c r="D39" s="7" t="s">
        <v>929</v>
      </c>
      <c r="E39" s="7" t="s">
        <v>591</v>
      </c>
      <c r="F39" s="4" t="s">
        <v>257</v>
      </c>
      <c r="G39" s="4" t="s">
        <v>456</v>
      </c>
    </row>
    <row r="40" spans="1:7" ht="105" x14ac:dyDescent="0.25">
      <c r="B40" s="4" t="s">
        <v>432</v>
      </c>
      <c r="C40" s="7" t="s">
        <v>592</v>
      </c>
      <c r="D40" s="7" t="s">
        <v>930</v>
      </c>
      <c r="E40" s="7" t="s">
        <v>540</v>
      </c>
      <c r="F40" s="4" t="s">
        <v>261</v>
      </c>
      <c r="G40" s="4" t="s">
        <v>456</v>
      </c>
    </row>
    <row r="41" spans="1:7" s="3" customFormat="1" x14ac:dyDescent="0.25">
      <c r="A41" s="3" t="s">
        <v>442</v>
      </c>
      <c r="C41" s="6"/>
      <c r="D41" s="6"/>
      <c r="E41" s="6"/>
    </row>
    <row r="42" spans="1:7" x14ac:dyDescent="0.25">
      <c r="B42" s="4" t="s">
        <v>78</v>
      </c>
      <c r="D42" s="7" t="s">
        <v>931</v>
      </c>
      <c r="E42" s="7" t="s">
        <v>528</v>
      </c>
      <c r="F42" s="4" t="s">
        <v>492</v>
      </c>
      <c r="G42" s="4" t="s">
        <v>443</v>
      </c>
    </row>
    <row r="43" spans="1:7" x14ac:dyDescent="0.25">
      <c r="B43" s="4" t="s">
        <v>81</v>
      </c>
      <c r="D43" s="7" t="s">
        <v>932</v>
      </c>
      <c r="E43" s="7" t="s">
        <v>530</v>
      </c>
      <c r="F43" s="4" t="s">
        <v>492</v>
      </c>
      <c r="G43" s="4" t="s">
        <v>443</v>
      </c>
    </row>
    <row r="44" spans="1:7" x14ac:dyDescent="0.25">
      <c r="B44" s="4" t="s">
        <v>84</v>
      </c>
      <c r="D44" s="7" t="s">
        <v>593</v>
      </c>
      <c r="E44" s="7" t="s">
        <v>532</v>
      </c>
      <c r="F44" s="4" t="s">
        <v>492</v>
      </c>
      <c r="G44" s="4" t="s">
        <v>443</v>
      </c>
    </row>
    <row r="45" spans="1:7" x14ac:dyDescent="0.25">
      <c r="B45" s="4" t="s">
        <v>96</v>
      </c>
      <c r="D45" s="7" t="s">
        <v>933</v>
      </c>
      <c r="E45" s="7" t="s">
        <v>528</v>
      </c>
      <c r="F45" s="4" t="s">
        <v>492</v>
      </c>
      <c r="G45" s="4" t="s">
        <v>444</v>
      </c>
    </row>
    <row r="46" spans="1:7" x14ac:dyDescent="0.25">
      <c r="B46" s="4" t="s">
        <v>99</v>
      </c>
      <c r="D46" s="7" t="s">
        <v>934</v>
      </c>
      <c r="E46" s="7" t="s">
        <v>530</v>
      </c>
      <c r="F46" s="4" t="s">
        <v>492</v>
      </c>
      <c r="G46" s="4" t="s">
        <v>444</v>
      </c>
    </row>
    <row r="47" spans="1:7" x14ac:dyDescent="0.25">
      <c r="B47" s="4" t="s">
        <v>102</v>
      </c>
      <c r="D47" s="7" t="s">
        <v>594</v>
      </c>
      <c r="E47" s="7" t="s">
        <v>532</v>
      </c>
      <c r="F47" s="4" t="s">
        <v>492</v>
      </c>
      <c r="G47" s="4" t="s">
        <v>444</v>
      </c>
    </row>
    <row r="48" spans="1:7" x14ac:dyDescent="0.25">
      <c r="B48" s="4" t="s">
        <v>114</v>
      </c>
      <c r="D48" s="7" t="s">
        <v>935</v>
      </c>
      <c r="E48" s="7" t="s">
        <v>528</v>
      </c>
      <c r="F48" s="4" t="s">
        <v>492</v>
      </c>
      <c r="G48" s="4" t="s">
        <v>445</v>
      </c>
    </row>
    <row r="49" spans="2:7" x14ac:dyDescent="0.25">
      <c r="B49" s="4" t="s">
        <v>117</v>
      </c>
      <c r="D49" s="7" t="s">
        <v>936</v>
      </c>
      <c r="E49" s="7" t="s">
        <v>530</v>
      </c>
      <c r="F49" s="4" t="s">
        <v>492</v>
      </c>
      <c r="G49" s="4" t="s">
        <v>445</v>
      </c>
    </row>
    <row r="50" spans="2:7" x14ac:dyDescent="0.25">
      <c r="B50" s="4" t="s">
        <v>120</v>
      </c>
      <c r="D50" s="7" t="s">
        <v>595</v>
      </c>
      <c r="E50" s="7" t="s">
        <v>532</v>
      </c>
      <c r="F50" s="4" t="s">
        <v>492</v>
      </c>
      <c r="G50" s="4" t="s">
        <v>445</v>
      </c>
    </row>
    <row r="51" spans="2:7" x14ac:dyDescent="0.25">
      <c r="B51" s="4" t="s">
        <v>132</v>
      </c>
      <c r="D51" s="7" t="s">
        <v>937</v>
      </c>
      <c r="E51" s="7" t="s">
        <v>528</v>
      </c>
      <c r="F51" s="4" t="s">
        <v>492</v>
      </c>
      <c r="G51" s="4" t="s">
        <v>446</v>
      </c>
    </row>
    <row r="52" spans="2:7" x14ac:dyDescent="0.25">
      <c r="B52" s="4" t="s">
        <v>135</v>
      </c>
      <c r="D52" s="7" t="s">
        <v>938</v>
      </c>
      <c r="E52" s="7" t="s">
        <v>530</v>
      </c>
      <c r="F52" s="4" t="s">
        <v>492</v>
      </c>
      <c r="G52" s="4" t="s">
        <v>446</v>
      </c>
    </row>
    <row r="53" spans="2:7" x14ac:dyDescent="0.25">
      <c r="B53" s="4" t="s">
        <v>138</v>
      </c>
      <c r="D53" s="7" t="s">
        <v>596</v>
      </c>
      <c r="E53" s="7" t="s">
        <v>532</v>
      </c>
      <c r="F53" s="4" t="s">
        <v>492</v>
      </c>
      <c r="G53" s="4" t="s">
        <v>446</v>
      </c>
    </row>
    <row r="54" spans="2:7" x14ac:dyDescent="0.25">
      <c r="B54" s="4" t="s">
        <v>150</v>
      </c>
      <c r="D54" s="7" t="s">
        <v>939</v>
      </c>
      <c r="E54" s="7" t="s">
        <v>528</v>
      </c>
      <c r="F54" s="4" t="s">
        <v>492</v>
      </c>
      <c r="G54" s="4" t="s">
        <v>447</v>
      </c>
    </row>
    <row r="55" spans="2:7" x14ac:dyDescent="0.25">
      <c r="B55" s="4" t="s">
        <v>153</v>
      </c>
      <c r="D55" s="7" t="s">
        <v>940</v>
      </c>
      <c r="E55" s="7" t="s">
        <v>530</v>
      </c>
      <c r="F55" s="4" t="s">
        <v>492</v>
      </c>
      <c r="G55" s="4" t="s">
        <v>447</v>
      </c>
    </row>
    <row r="56" spans="2:7" x14ac:dyDescent="0.25">
      <c r="B56" s="4" t="s">
        <v>156</v>
      </c>
      <c r="D56" s="7" t="s">
        <v>597</v>
      </c>
      <c r="E56" s="7" t="s">
        <v>532</v>
      </c>
      <c r="F56" s="4" t="s">
        <v>492</v>
      </c>
      <c r="G56" s="4" t="s">
        <v>447</v>
      </c>
    </row>
    <row r="57" spans="2:7" x14ac:dyDescent="0.25">
      <c r="B57" s="4" t="s">
        <v>168</v>
      </c>
      <c r="D57" s="7" t="s">
        <v>941</v>
      </c>
      <c r="E57" s="7" t="s">
        <v>528</v>
      </c>
      <c r="F57" s="4" t="s">
        <v>492</v>
      </c>
      <c r="G57" s="4" t="s">
        <v>448</v>
      </c>
    </row>
    <row r="58" spans="2:7" x14ac:dyDescent="0.25">
      <c r="B58" s="4" t="s">
        <v>171</v>
      </c>
      <c r="D58" s="7" t="s">
        <v>942</v>
      </c>
      <c r="E58" s="7" t="s">
        <v>530</v>
      </c>
      <c r="F58" s="4" t="s">
        <v>492</v>
      </c>
      <c r="G58" s="4" t="s">
        <v>448</v>
      </c>
    </row>
    <row r="59" spans="2:7" x14ac:dyDescent="0.25">
      <c r="B59" s="4" t="s">
        <v>174</v>
      </c>
      <c r="D59" s="7" t="s">
        <v>598</v>
      </c>
      <c r="E59" s="7" t="s">
        <v>532</v>
      </c>
      <c r="F59" s="4" t="s">
        <v>492</v>
      </c>
      <c r="G59" s="4" t="s">
        <v>448</v>
      </c>
    </row>
    <row r="60" spans="2:7" x14ac:dyDescent="0.25">
      <c r="B60" s="4" t="s">
        <v>186</v>
      </c>
      <c r="D60" s="7" t="s">
        <v>943</v>
      </c>
      <c r="E60" s="7" t="s">
        <v>528</v>
      </c>
      <c r="F60" s="4" t="s">
        <v>492</v>
      </c>
      <c r="G60" s="4" t="s">
        <v>449</v>
      </c>
    </row>
    <row r="61" spans="2:7" x14ac:dyDescent="0.25">
      <c r="B61" s="4" t="s">
        <v>189</v>
      </c>
      <c r="D61" s="7" t="s">
        <v>944</v>
      </c>
      <c r="E61" s="7" t="s">
        <v>530</v>
      </c>
      <c r="F61" s="4" t="s">
        <v>492</v>
      </c>
      <c r="G61" s="4" t="s">
        <v>449</v>
      </c>
    </row>
    <row r="62" spans="2:7" x14ac:dyDescent="0.25">
      <c r="B62" s="4" t="s">
        <v>192</v>
      </c>
      <c r="D62" s="7" t="s">
        <v>599</v>
      </c>
      <c r="E62" s="7" t="s">
        <v>532</v>
      </c>
      <c r="F62" s="4" t="s">
        <v>492</v>
      </c>
      <c r="G62" s="4" t="s">
        <v>449</v>
      </c>
    </row>
    <row r="63" spans="2:7" x14ac:dyDescent="0.25">
      <c r="B63" s="4" t="s">
        <v>204</v>
      </c>
      <c r="D63" s="7" t="s">
        <v>945</v>
      </c>
      <c r="E63" s="7" t="s">
        <v>528</v>
      </c>
      <c r="F63" s="4" t="s">
        <v>492</v>
      </c>
      <c r="G63" s="4" t="s">
        <v>450</v>
      </c>
    </row>
    <row r="64" spans="2:7" x14ac:dyDescent="0.25">
      <c r="B64" s="4" t="s">
        <v>207</v>
      </c>
      <c r="D64" s="7" t="s">
        <v>946</v>
      </c>
      <c r="E64" s="7" t="s">
        <v>530</v>
      </c>
      <c r="F64" s="4" t="s">
        <v>492</v>
      </c>
      <c r="G64" s="4" t="s">
        <v>450</v>
      </c>
    </row>
    <row r="65" spans="2:7" x14ac:dyDescent="0.25">
      <c r="B65" s="4" t="s">
        <v>210</v>
      </c>
      <c r="D65" s="7" t="s">
        <v>600</v>
      </c>
      <c r="E65" s="7" t="s">
        <v>532</v>
      </c>
      <c r="F65" s="4" t="s">
        <v>492</v>
      </c>
      <c r="G65" s="4" t="s">
        <v>450</v>
      </c>
    </row>
    <row r="66" spans="2:7" x14ac:dyDescent="0.25">
      <c r="B66" s="4" t="s">
        <v>222</v>
      </c>
      <c r="D66" s="7" t="s">
        <v>947</v>
      </c>
      <c r="E66" s="7" t="s">
        <v>528</v>
      </c>
      <c r="F66" s="4" t="s">
        <v>492</v>
      </c>
      <c r="G66" s="4" t="s">
        <v>451</v>
      </c>
    </row>
    <row r="67" spans="2:7" x14ac:dyDescent="0.25">
      <c r="B67" s="4" t="s">
        <v>225</v>
      </c>
      <c r="D67" s="7" t="s">
        <v>948</v>
      </c>
      <c r="E67" s="7" t="s">
        <v>530</v>
      </c>
      <c r="F67" s="4" t="s">
        <v>492</v>
      </c>
      <c r="G67" s="4" t="s">
        <v>451</v>
      </c>
    </row>
    <row r="68" spans="2:7" x14ac:dyDescent="0.25">
      <c r="B68" s="4" t="s">
        <v>228</v>
      </c>
      <c r="D68" s="7" t="s">
        <v>601</v>
      </c>
      <c r="E68" s="7" t="s">
        <v>532</v>
      </c>
      <c r="F68" s="4" t="s">
        <v>492</v>
      </c>
      <c r="G68" s="4" t="s">
        <v>451</v>
      </c>
    </row>
    <row r="69" spans="2:7" s="8" customFormat="1" ht="30" x14ac:dyDescent="0.25">
      <c r="B69" s="8" t="s">
        <v>1415</v>
      </c>
      <c r="C69" s="9"/>
      <c r="D69" s="9" t="s">
        <v>1601</v>
      </c>
      <c r="E69" s="9" t="s">
        <v>525</v>
      </c>
      <c r="F69" s="8" t="s">
        <v>261</v>
      </c>
      <c r="G69" s="8" t="s">
        <v>443</v>
      </c>
    </row>
    <row r="70" spans="2:7" ht="30" x14ac:dyDescent="0.25">
      <c r="B70" s="4" t="s">
        <v>1573</v>
      </c>
      <c r="D70" s="7" t="s">
        <v>1602</v>
      </c>
      <c r="E70" s="7" t="s">
        <v>526</v>
      </c>
      <c r="F70" s="4" t="s">
        <v>261</v>
      </c>
      <c r="G70" s="4" t="s">
        <v>443</v>
      </c>
    </row>
    <row r="71" spans="2:7" ht="30" x14ac:dyDescent="0.25">
      <c r="B71" s="4" t="s">
        <v>1574</v>
      </c>
      <c r="D71" s="7" t="s">
        <v>1600</v>
      </c>
      <c r="E71" s="7" t="s">
        <v>1994</v>
      </c>
      <c r="F71" s="4" t="s">
        <v>261</v>
      </c>
      <c r="G71" s="4" t="s">
        <v>443</v>
      </c>
    </row>
    <row r="72" spans="2:7" s="8" customFormat="1" ht="30" x14ac:dyDescent="0.25">
      <c r="B72" s="8" t="s">
        <v>1575</v>
      </c>
      <c r="C72" s="9"/>
      <c r="D72" s="9" t="s">
        <v>1599</v>
      </c>
      <c r="E72" s="9" t="s">
        <v>525</v>
      </c>
      <c r="F72" s="8" t="s">
        <v>261</v>
      </c>
      <c r="G72" s="4" t="s">
        <v>444</v>
      </c>
    </row>
    <row r="73" spans="2:7" ht="30" x14ac:dyDescent="0.25">
      <c r="B73" s="4" t="s">
        <v>1576</v>
      </c>
      <c r="D73" s="7" t="s">
        <v>1603</v>
      </c>
      <c r="E73" s="7" t="s">
        <v>526</v>
      </c>
      <c r="F73" s="4" t="s">
        <v>261</v>
      </c>
      <c r="G73" s="4" t="s">
        <v>444</v>
      </c>
    </row>
    <row r="74" spans="2:7" ht="30" x14ac:dyDescent="0.25">
      <c r="B74" s="4" t="s">
        <v>1577</v>
      </c>
      <c r="D74" s="7" t="s">
        <v>1604</v>
      </c>
      <c r="E74" s="7" t="s">
        <v>1994</v>
      </c>
      <c r="F74" s="4" t="s">
        <v>261</v>
      </c>
      <c r="G74" s="4" t="s">
        <v>444</v>
      </c>
    </row>
    <row r="75" spans="2:7" s="8" customFormat="1" ht="30" x14ac:dyDescent="0.25">
      <c r="B75" s="8" t="s">
        <v>1578</v>
      </c>
      <c r="C75" s="9"/>
      <c r="D75" s="9" t="s">
        <v>1605</v>
      </c>
      <c r="E75" s="9" t="s">
        <v>525</v>
      </c>
      <c r="F75" s="8" t="s">
        <v>261</v>
      </c>
      <c r="G75" s="4" t="s">
        <v>445</v>
      </c>
    </row>
    <row r="76" spans="2:7" ht="30" x14ac:dyDescent="0.25">
      <c r="B76" s="4" t="s">
        <v>1579</v>
      </c>
      <c r="D76" s="7" t="s">
        <v>1606</v>
      </c>
      <c r="E76" s="7" t="s">
        <v>526</v>
      </c>
      <c r="F76" s="4" t="s">
        <v>261</v>
      </c>
      <c r="G76" s="4" t="s">
        <v>445</v>
      </c>
    </row>
    <row r="77" spans="2:7" ht="30" x14ac:dyDescent="0.25">
      <c r="B77" s="4" t="s">
        <v>1580</v>
      </c>
      <c r="D77" s="7" t="s">
        <v>1607</v>
      </c>
      <c r="E77" s="7" t="s">
        <v>1994</v>
      </c>
      <c r="F77" s="4" t="s">
        <v>261</v>
      </c>
      <c r="G77" s="4" t="s">
        <v>445</v>
      </c>
    </row>
    <row r="78" spans="2:7" s="8" customFormat="1" ht="30" x14ac:dyDescent="0.25">
      <c r="B78" s="8" t="s">
        <v>1581</v>
      </c>
      <c r="C78" s="9"/>
      <c r="D78" s="9" t="s">
        <v>1608</v>
      </c>
      <c r="E78" s="9" t="s">
        <v>525</v>
      </c>
      <c r="F78" s="8" t="s">
        <v>261</v>
      </c>
      <c r="G78" s="4" t="s">
        <v>446</v>
      </c>
    </row>
    <row r="79" spans="2:7" ht="30" x14ac:dyDescent="0.25">
      <c r="B79" s="4" t="s">
        <v>1582</v>
      </c>
      <c r="D79" s="7" t="s">
        <v>1609</v>
      </c>
      <c r="E79" s="7" t="s">
        <v>526</v>
      </c>
      <c r="F79" s="4" t="s">
        <v>261</v>
      </c>
      <c r="G79" s="4" t="s">
        <v>446</v>
      </c>
    </row>
    <row r="80" spans="2:7" ht="30" x14ac:dyDescent="0.25">
      <c r="B80" s="4" t="s">
        <v>1583</v>
      </c>
      <c r="D80" s="7" t="s">
        <v>1610</v>
      </c>
      <c r="E80" s="7" t="s">
        <v>1994</v>
      </c>
      <c r="F80" s="4" t="s">
        <v>261</v>
      </c>
      <c r="G80" s="4" t="s">
        <v>446</v>
      </c>
    </row>
    <row r="81" spans="2:7" s="8" customFormat="1" ht="30" x14ac:dyDescent="0.25">
      <c r="B81" s="8" t="s">
        <v>1584</v>
      </c>
      <c r="C81" s="9"/>
      <c r="D81" s="9" t="s">
        <v>1611</v>
      </c>
      <c r="E81" s="9" t="s">
        <v>525</v>
      </c>
      <c r="F81" s="8" t="s">
        <v>261</v>
      </c>
      <c r="G81" s="4" t="s">
        <v>447</v>
      </c>
    </row>
    <row r="82" spans="2:7" ht="30" x14ac:dyDescent="0.25">
      <c r="B82" s="4" t="s">
        <v>1585</v>
      </c>
      <c r="D82" s="7" t="s">
        <v>1612</v>
      </c>
      <c r="E82" s="7" t="s">
        <v>526</v>
      </c>
      <c r="F82" s="4" t="s">
        <v>261</v>
      </c>
      <c r="G82" s="4" t="s">
        <v>447</v>
      </c>
    </row>
    <row r="83" spans="2:7" ht="30" x14ac:dyDescent="0.25">
      <c r="B83" s="4" t="s">
        <v>1586</v>
      </c>
      <c r="D83" s="7" t="s">
        <v>1613</v>
      </c>
      <c r="E83" s="7" t="s">
        <v>1994</v>
      </c>
      <c r="F83" s="4" t="s">
        <v>261</v>
      </c>
      <c r="G83" s="4" t="s">
        <v>447</v>
      </c>
    </row>
    <row r="84" spans="2:7" s="8" customFormat="1" ht="30" x14ac:dyDescent="0.25">
      <c r="B84" s="8" t="s">
        <v>1587</v>
      </c>
      <c r="C84" s="9"/>
      <c r="D84" s="9" t="s">
        <v>1614</v>
      </c>
      <c r="E84" s="9" t="s">
        <v>525</v>
      </c>
      <c r="F84" s="8" t="s">
        <v>261</v>
      </c>
      <c r="G84" s="4" t="s">
        <v>448</v>
      </c>
    </row>
    <row r="85" spans="2:7" ht="30" x14ac:dyDescent="0.25">
      <c r="B85" s="4" t="s">
        <v>1588</v>
      </c>
      <c r="D85" s="7" t="s">
        <v>1615</v>
      </c>
      <c r="E85" s="7" t="s">
        <v>526</v>
      </c>
      <c r="F85" s="4" t="s">
        <v>261</v>
      </c>
      <c r="G85" s="4" t="s">
        <v>448</v>
      </c>
    </row>
    <row r="86" spans="2:7" ht="30" x14ac:dyDescent="0.25">
      <c r="B86" s="4" t="s">
        <v>1589</v>
      </c>
      <c r="D86" s="7" t="s">
        <v>1616</v>
      </c>
      <c r="E86" s="7" t="s">
        <v>1994</v>
      </c>
      <c r="F86" s="4" t="s">
        <v>261</v>
      </c>
      <c r="G86" s="4" t="s">
        <v>448</v>
      </c>
    </row>
    <row r="87" spans="2:7" s="8" customFormat="1" ht="30" x14ac:dyDescent="0.25">
      <c r="B87" s="8" t="s">
        <v>1592</v>
      </c>
      <c r="C87" s="9"/>
      <c r="D87" s="9" t="s">
        <v>1617</v>
      </c>
      <c r="E87" s="9" t="s">
        <v>525</v>
      </c>
      <c r="F87" s="8" t="s">
        <v>261</v>
      </c>
      <c r="G87" s="4" t="s">
        <v>449</v>
      </c>
    </row>
    <row r="88" spans="2:7" ht="30" x14ac:dyDescent="0.25">
      <c r="B88" s="4" t="s">
        <v>1590</v>
      </c>
      <c r="D88" s="7" t="s">
        <v>1618</v>
      </c>
      <c r="E88" s="7" t="s">
        <v>526</v>
      </c>
      <c r="F88" s="4" t="s">
        <v>261</v>
      </c>
      <c r="G88" s="4" t="s">
        <v>449</v>
      </c>
    </row>
    <row r="89" spans="2:7" ht="30" x14ac:dyDescent="0.25">
      <c r="B89" s="4" t="s">
        <v>1591</v>
      </c>
      <c r="D89" s="7" t="s">
        <v>1619</v>
      </c>
      <c r="E89" s="7" t="s">
        <v>1994</v>
      </c>
      <c r="F89" s="4" t="s">
        <v>261</v>
      </c>
      <c r="G89" s="4" t="s">
        <v>449</v>
      </c>
    </row>
    <row r="90" spans="2:7" s="8" customFormat="1" ht="30" x14ac:dyDescent="0.25">
      <c r="B90" s="8" t="s">
        <v>1593</v>
      </c>
      <c r="C90" s="9"/>
      <c r="D90" s="9" t="s">
        <v>1620</v>
      </c>
      <c r="E90" s="9" t="s">
        <v>525</v>
      </c>
      <c r="F90" s="8" t="s">
        <v>261</v>
      </c>
      <c r="G90" s="4" t="s">
        <v>450</v>
      </c>
    </row>
    <row r="91" spans="2:7" ht="30" x14ac:dyDescent="0.25">
      <c r="B91" s="4" t="s">
        <v>1594</v>
      </c>
      <c r="D91" s="7" t="s">
        <v>1621</v>
      </c>
      <c r="E91" s="7" t="s">
        <v>526</v>
      </c>
      <c r="F91" s="4" t="s">
        <v>261</v>
      </c>
      <c r="G91" s="4" t="s">
        <v>450</v>
      </c>
    </row>
    <row r="92" spans="2:7" ht="30" x14ac:dyDescent="0.25">
      <c r="B92" s="4" t="s">
        <v>1595</v>
      </c>
      <c r="D92" s="7" t="s">
        <v>1622</v>
      </c>
      <c r="E92" s="7" t="s">
        <v>1994</v>
      </c>
      <c r="F92" s="4" t="s">
        <v>261</v>
      </c>
      <c r="G92" s="4" t="s">
        <v>450</v>
      </c>
    </row>
    <row r="93" spans="2:7" s="8" customFormat="1" ht="30" x14ac:dyDescent="0.25">
      <c r="B93" s="8" t="s">
        <v>1596</v>
      </c>
      <c r="C93" s="9"/>
      <c r="D93" s="9" t="s">
        <v>1623</v>
      </c>
      <c r="E93" s="9" t="s">
        <v>525</v>
      </c>
      <c r="F93" s="8" t="s">
        <v>261</v>
      </c>
      <c r="G93" s="4" t="s">
        <v>451</v>
      </c>
    </row>
    <row r="94" spans="2:7" ht="30" x14ac:dyDescent="0.25">
      <c r="B94" s="4" t="s">
        <v>1597</v>
      </c>
      <c r="D94" s="7" t="s">
        <v>1624</v>
      </c>
      <c r="E94" s="7" t="s">
        <v>526</v>
      </c>
      <c r="F94" s="4" t="s">
        <v>261</v>
      </c>
      <c r="G94" s="4" t="s">
        <v>451</v>
      </c>
    </row>
    <row r="95" spans="2:7" ht="30" x14ac:dyDescent="0.25">
      <c r="B95" s="4" t="s">
        <v>1598</v>
      </c>
      <c r="D95" s="7" t="s">
        <v>1625</v>
      </c>
      <c r="E95" s="7" t="s">
        <v>1994</v>
      </c>
      <c r="F95" s="4" t="s">
        <v>261</v>
      </c>
      <c r="G95" s="4" t="s">
        <v>451</v>
      </c>
    </row>
    <row r="96" spans="2:7" s="8" customFormat="1" ht="90" x14ac:dyDescent="0.25">
      <c r="B96" s="8" t="s">
        <v>1626</v>
      </c>
      <c r="C96" s="9"/>
      <c r="D96" s="9" t="s">
        <v>1661</v>
      </c>
      <c r="E96" s="9" t="s">
        <v>758</v>
      </c>
      <c r="F96" s="8" t="s">
        <v>257</v>
      </c>
      <c r="G96" s="8" t="s">
        <v>443</v>
      </c>
    </row>
    <row r="97" spans="2:7" ht="90" x14ac:dyDescent="0.25">
      <c r="B97" s="4" t="s">
        <v>1627</v>
      </c>
      <c r="D97" s="7" t="s">
        <v>1670</v>
      </c>
      <c r="E97" s="7" t="s">
        <v>760</v>
      </c>
      <c r="F97" s="4" t="s">
        <v>257</v>
      </c>
      <c r="G97" s="4" t="s">
        <v>443</v>
      </c>
    </row>
    <row r="98" spans="2:7" ht="135" x14ac:dyDescent="0.25">
      <c r="B98" s="4" t="s">
        <v>1628</v>
      </c>
      <c r="D98" s="7" t="s">
        <v>1679</v>
      </c>
      <c r="E98" s="7" t="s">
        <v>762</v>
      </c>
      <c r="F98" s="4" t="s">
        <v>257</v>
      </c>
      <c r="G98" s="4" t="s">
        <v>443</v>
      </c>
    </row>
    <row r="99" spans="2:7" s="8" customFormat="1" ht="90" x14ac:dyDescent="0.25">
      <c r="B99" s="8" t="s">
        <v>1629</v>
      </c>
      <c r="C99" s="9"/>
      <c r="D99" s="9" t="s">
        <v>1662</v>
      </c>
      <c r="E99" s="9" t="s">
        <v>758</v>
      </c>
      <c r="F99" s="4" t="s">
        <v>257</v>
      </c>
      <c r="G99" s="4" t="s">
        <v>444</v>
      </c>
    </row>
    <row r="100" spans="2:7" ht="90" x14ac:dyDescent="0.25">
      <c r="B100" s="4" t="s">
        <v>1630</v>
      </c>
      <c r="D100" s="7" t="s">
        <v>1671</v>
      </c>
      <c r="E100" s="7" t="s">
        <v>760</v>
      </c>
      <c r="F100" s="4" t="s">
        <v>257</v>
      </c>
      <c r="G100" s="4" t="s">
        <v>444</v>
      </c>
    </row>
    <row r="101" spans="2:7" ht="135" x14ac:dyDescent="0.25">
      <c r="B101" s="4" t="s">
        <v>1631</v>
      </c>
      <c r="D101" s="7" t="s">
        <v>1680</v>
      </c>
      <c r="E101" s="7" t="s">
        <v>762</v>
      </c>
      <c r="F101" s="4" t="s">
        <v>257</v>
      </c>
      <c r="G101" s="4" t="s">
        <v>444</v>
      </c>
    </row>
    <row r="102" spans="2:7" s="8" customFormat="1" ht="90" x14ac:dyDescent="0.25">
      <c r="B102" s="8" t="s">
        <v>1632</v>
      </c>
      <c r="C102" s="9"/>
      <c r="D102" s="9" t="s">
        <v>1663</v>
      </c>
      <c r="E102" s="9" t="s">
        <v>758</v>
      </c>
      <c r="F102" s="4" t="s">
        <v>257</v>
      </c>
      <c r="G102" s="4" t="s">
        <v>445</v>
      </c>
    </row>
    <row r="103" spans="2:7" ht="90" x14ac:dyDescent="0.25">
      <c r="B103" s="4" t="s">
        <v>1633</v>
      </c>
      <c r="D103" s="7" t="s">
        <v>1672</v>
      </c>
      <c r="E103" s="7" t="s">
        <v>760</v>
      </c>
      <c r="F103" s="4" t="s">
        <v>257</v>
      </c>
      <c r="G103" s="4" t="s">
        <v>445</v>
      </c>
    </row>
    <row r="104" spans="2:7" ht="135" x14ac:dyDescent="0.25">
      <c r="B104" s="4" t="s">
        <v>1634</v>
      </c>
      <c r="D104" s="7" t="s">
        <v>1681</v>
      </c>
      <c r="E104" s="7" t="s">
        <v>762</v>
      </c>
      <c r="F104" s="4" t="s">
        <v>257</v>
      </c>
      <c r="G104" s="4" t="s">
        <v>445</v>
      </c>
    </row>
    <row r="105" spans="2:7" s="8" customFormat="1" ht="90" x14ac:dyDescent="0.25">
      <c r="B105" s="8" t="s">
        <v>1635</v>
      </c>
      <c r="C105" s="9"/>
      <c r="D105" s="9" t="s">
        <v>1664</v>
      </c>
      <c r="E105" s="9" t="s">
        <v>758</v>
      </c>
      <c r="F105" s="4" t="s">
        <v>257</v>
      </c>
      <c r="G105" s="4" t="s">
        <v>446</v>
      </c>
    </row>
    <row r="106" spans="2:7" ht="90" x14ac:dyDescent="0.25">
      <c r="B106" s="4" t="s">
        <v>1636</v>
      </c>
      <c r="D106" s="7" t="s">
        <v>1673</v>
      </c>
      <c r="E106" s="7" t="s">
        <v>760</v>
      </c>
      <c r="F106" s="4" t="s">
        <v>257</v>
      </c>
      <c r="G106" s="4" t="s">
        <v>446</v>
      </c>
    </row>
    <row r="107" spans="2:7" ht="135" x14ac:dyDescent="0.25">
      <c r="B107" s="4" t="s">
        <v>1637</v>
      </c>
      <c r="D107" s="7" t="s">
        <v>1682</v>
      </c>
      <c r="E107" s="7" t="s">
        <v>762</v>
      </c>
      <c r="F107" s="4" t="s">
        <v>257</v>
      </c>
      <c r="G107" s="4" t="s">
        <v>446</v>
      </c>
    </row>
    <row r="108" spans="2:7" s="8" customFormat="1" ht="90" x14ac:dyDescent="0.25">
      <c r="B108" s="8" t="s">
        <v>1638</v>
      </c>
      <c r="C108" s="9"/>
      <c r="D108" s="9" t="s">
        <v>1665</v>
      </c>
      <c r="E108" s="9" t="s">
        <v>758</v>
      </c>
      <c r="F108" s="4" t="s">
        <v>257</v>
      </c>
      <c r="G108" s="4" t="s">
        <v>447</v>
      </c>
    </row>
    <row r="109" spans="2:7" ht="90" x14ac:dyDescent="0.25">
      <c r="B109" s="4" t="s">
        <v>1639</v>
      </c>
      <c r="D109" s="7" t="s">
        <v>1674</v>
      </c>
      <c r="E109" s="7" t="s">
        <v>760</v>
      </c>
      <c r="F109" s="4" t="s">
        <v>257</v>
      </c>
      <c r="G109" s="4" t="s">
        <v>447</v>
      </c>
    </row>
    <row r="110" spans="2:7" ht="135" x14ac:dyDescent="0.25">
      <c r="B110" s="4" t="s">
        <v>1640</v>
      </c>
      <c r="D110" s="7" t="s">
        <v>1683</v>
      </c>
      <c r="E110" s="7" t="s">
        <v>762</v>
      </c>
      <c r="F110" s="4" t="s">
        <v>257</v>
      </c>
      <c r="G110" s="4" t="s">
        <v>447</v>
      </c>
    </row>
    <row r="111" spans="2:7" s="8" customFormat="1" ht="90" x14ac:dyDescent="0.25">
      <c r="B111" s="8" t="s">
        <v>1641</v>
      </c>
      <c r="C111" s="9"/>
      <c r="D111" s="9" t="s">
        <v>1666</v>
      </c>
      <c r="E111" s="9" t="s">
        <v>758</v>
      </c>
      <c r="F111" s="4" t="s">
        <v>257</v>
      </c>
      <c r="G111" s="4" t="s">
        <v>448</v>
      </c>
    </row>
    <row r="112" spans="2:7" ht="90" x14ac:dyDescent="0.25">
      <c r="B112" s="4" t="s">
        <v>1642</v>
      </c>
      <c r="D112" s="7" t="s">
        <v>1675</v>
      </c>
      <c r="E112" s="7" t="s">
        <v>760</v>
      </c>
      <c r="F112" s="4" t="s">
        <v>257</v>
      </c>
      <c r="G112" s="4" t="s">
        <v>448</v>
      </c>
    </row>
    <row r="113" spans="1:7" ht="135" x14ac:dyDescent="0.25">
      <c r="B113" s="4" t="s">
        <v>1643</v>
      </c>
      <c r="D113" s="7" t="s">
        <v>1684</v>
      </c>
      <c r="E113" s="7" t="s">
        <v>762</v>
      </c>
      <c r="F113" s="4" t="s">
        <v>257</v>
      </c>
      <c r="G113" s="4" t="s">
        <v>448</v>
      </c>
    </row>
    <row r="114" spans="1:7" s="8" customFormat="1" ht="90" x14ac:dyDescent="0.25">
      <c r="B114" s="8" t="s">
        <v>1644</v>
      </c>
      <c r="C114" s="9"/>
      <c r="D114" s="9" t="s">
        <v>1667</v>
      </c>
      <c r="E114" s="9" t="s">
        <v>758</v>
      </c>
      <c r="F114" s="4" t="s">
        <v>257</v>
      </c>
      <c r="G114" s="4" t="s">
        <v>449</v>
      </c>
    </row>
    <row r="115" spans="1:7" ht="90" x14ac:dyDescent="0.25">
      <c r="B115" s="4" t="s">
        <v>1645</v>
      </c>
      <c r="D115" s="7" t="s">
        <v>1676</v>
      </c>
      <c r="E115" s="7" t="s">
        <v>760</v>
      </c>
      <c r="F115" s="4" t="s">
        <v>257</v>
      </c>
      <c r="G115" s="4" t="s">
        <v>449</v>
      </c>
    </row>
    <row r="116" spans="1:7" ht="135" x14ac:dyDescent="0.25">
      <c r="B116" s="4" t="s">
        <v>1646</v>
      </c>
      <c r="D116" s="7" t="s">
        <v>1685</v>
      </c>
      <c r="E116" s="7" t="s">
        <v>762</v>
      </c>
      <c r="F116" s="4" t="s">
        <v>257</v>
      </c>
      <c r="G116" s="4" t="s">
        <v>449</v>
      </c>
    </row>
    <row r="117" spans="1:7" s="8" customFormat="1" ht="90" x14ac:dyDescent="0.25">
      <c r="B117" s="8" t="s">
        <v>1647</v>
      </c>
      <c r="C117" s="9"/>
      <c r="D117" s="9" t="s">
        <v>1668</v>
      </c>
      <c r="E117" s="9" t="s">
        <v>758</v>
      </c>
      <c r="F117" s="4" t="s">
        <v>257</v>
      </c>
      <c r="G117" s="4" t="s">
        <v>450</v>
      </c>
    </row>
    <row r="118" spans="1:7" ht="90" x14ac:dyDescent="0.25">
      <c r="B118" s="4" t="s">
        <v>1648</v>
      </c>
      <c r="D118" s="7" t="s">
        <v>1677</v>
      </c>
      <c r="E118" s="7" t="s">
        <v>760</v>
      </c>
      <c r="F118" s="4" t="s">
        <v>257</v>
      </c>
      <c r="G118" s="4" t="s">
        <v>450</v>
      </c>
    </row>
    <row r="119" spans="1:7" ht="135" x14ac:dyDescent="0.25">
      <c r="B119" s="4" t="s">
        <v>1649</v>
      </c>
      <c r="D119" s="7" t="s">
        <v>1686</v>
      </c>
      <c r="E119" s="7" t="s">
        <v>762</v>
      </c>
      <c r="F119" s="4" t="s">
        <v>257</v>
      </c>
      <c r="G119" s="4" t="s">
        <v>450</v>
      </c>
    </row>
    <row r="120" spans="1:7" s="8" customFormat="1" ht="90" x14ac:dyDescent="0.25">
      <c r="B120" s="8" t="s">
        <v>1650</v>
      </c>
      <c r="C120" s="9"/>
      <c r="D120" s="9" t="s">
        <v>1669</v>
      </c>
      <c r="E120" s="9" t="s">
        <v>758</v>
      </c>
      <c r="F120" s="4" t="s">
        <v>257</v>
      </c>
      <c r="G120" s="4" t="s">
        <v>451</v>
      </c>
    </row>
    <row r="121" spans="1:7" ht="90" x14ac:dyDescent="0.25">
      <c r="B121" s="4" t="s">
        <v>1651</v>
      </c>
      <c r="D121" s="7" t="s">
        <v>1678</v>
      </c>
      <c r="E121" s="7" t="s">
        <v>760</v>
      </c>
      <c r="F121" s="4" t="s">
        <v>257</v>
      </c>
      <c r="G121" s="4" t="s">
        <v>451</v>
      </c>
    </row>
    <row r="122" spans="1:7" ht="135" x14ac:dyDescent="0.25">
      <c r="B122" s="4" t="s">
        <v>1652</v>
      </c>
      <c r="D122" s="7" t="s">
        <v>1687</v>
      </c>
      <c r="E122" s="7" t="s">
        <v>762</v>
      </c>
      <c r="F122" s="4" t="s">
        <v>257</v>
      </c>
      <c r="G122" s="4" t="s">
        <v>451</v>
      </c>
    </row>
    <row r="123" spans="1:7" s="3" customFormat="1" x14ac:dyDescent="0.25">
      <c r="A123" s="3" t="s">
        <v>453</v>
      </c>
      <c r="C123" s="6"/>
      <c r="D123" s="6"/>
      <c r="E123" s="6"/>
    </row>
    <row r="124" spans="1:7" x14ac:dyDescent="0.25">
      <c r="B124" s="4" t="s">
        <v>79</v>
      </c>
      <c r="D124" s="7" t="s">
        <v>949</v>
      </c>
      <c r="E124" s="7" t="s">
        <v>555</v>
      </c>
      <c r="F124" s="4" t="s">
        <v>492</v>
      </c>
      <c r="G124" s="4" t="s">
        <v>443</v>
      </c>
    </row>
    <row r="125" spans="1:7" x14ac:dyDescent="0.25">
      <c r="B125" s="4" t="s">
        <v>82</v>
      </c>
      <c r="D125" s="7" t="s">
        <v>950</v>
      </c>
      <c r="E125" s="7" t="s">
        <v>557</v>
      </c>
      <c r="F125" s="4" t="s">
        <v>492</v>
      </c>
      <c r="G125" s="4" t="s">
        <v>443</v>
      </c>
    </row>
    <row r="126" spans="1:7" x14ac:dyDescent="0.25">
      <c r="B126" s="4" t="s">
        <v>85</v>
      </c>
      <c r="D126" s="7" t="s">
        <v>602</v>
      </c>
      <c r="E126" s="7" t="s">
        <v>559</v>
      </c>
      <c r="F126" s="4" t="s">
        <v>492</v>
      </c>
      <c r="G126" s="4" t="s">
        <v>443</v>
      </c>
    </row>
    <row r="127" spans="1:7" x14ac:dyDescent="0.25">
      <c r="B127" s="4" t="s">
        <v>97</v>
      </c>
      <c r="D127" s="7" t="s">
        <v>951</v>
      </c>
      <c r="E127" s="7" t="s">
        <v>555</v>
      </c>
      <c r="F127" s="4" t="s">
        <v>492</v>
      </c>
      <c r="G127" s="4" t="s">
        <v>444</v>
      </c>
    </row>
    <row r="128" spans="1:7" x14ac:dyDescent="0.25">
      <c r="B128" s="4" t="s">
        <v>100</v>
      </c>
      <c r="D128" s="7" t="s">
        <v>952</v>
      </c>
      <c r="E128" s="7" t="s">
        <v>557</v>
      </c>
      <c r="F128" s="4" t="s">
        <v>492</v>
      </c>
      <c r="G128" s="4" t="s">
        <v>444</v>
      </c>
    </row>
    <row r="129" spans="2:7" x14ac:dyDescent="0.25">
      <c r="B129" s="4" t="s">
        <v>103</v>
      </c>
      <c r="D129" s="7" t="s">
        <v>603</v>
      </c>
      <c r="E129" s="7" t="s">
        <v>559</v>
      </c>
      <c r="F129" s="4" t="s">
        <v>492</v>
      </c>
      <c r="G129" s="4" t="s">
        <v>444</v>
      </c>
    </row>
    <row r="130" spans="2:7" x14ac:dyDescent="0.25">
      <c r="B130" s="4" t="s">
        <v>115</v>
      </c>
      <c r="D130" s="7" t="s">
        <v>953</v>
      </c>
      <c r="E130" s="7" t="s">
        <v>555</v>
      </c>
      <c r="F130" s="4" t="s">
        <v>492</v>
      </c>
      <c r="G130" s="4" t="s">
        <v>445</v>
      </c>
    </row>
    <row r="131" spans="2:7" x14ac:dyDescent="0.25">
      <c r="B131" s="4" t="s">
        <v>118</v>
      </c>
      <c r="D131" s="7" t="s">
        <v>954</v>
      </c>
      <c r="E131" s="7" t="s">
        <v>557</v>
      </c>
      <c r="F131" s="4" t="s">
        <v>492</v>
      </c>
      <c r="G131" s="4" t="s">
        <v>445</v>
      </c>
    </row>
    <row r="132" spans="2:7" x14ac:dyDescent="0.25">
      <c r="B132" s="4" t="s">
        <v>121</v>
      </c>
      <c r="D132" s="7" t="s">
        <v>604</v>
      </c>
      <c r="E132" s="7" t="s">
        <v>559</v>
      </c>
      <c r="F132" s="4" t="s">
        <v>492</v>
      </c>
      <c r="G132" s="4" t="s">
        <v>445</v>
      </c>
    </row>
    <row r="133" spans="2:7" x14ac:dyDescent="0.25">
      <c r="B133" s="4" t="s">
        <v>133</v>
      </c>
      <c r="D133" s="7" t="s">
        <v>955</v>
      </c>
      <c r="E133" s="7" t="s">
        <v>555</v>
      </c>
      <c r="F133" s="4" t="s">
        <v>492</v>
      </c>
      <c r="G133" s="4" t="s">
        <v>446</v>
      </c>
    </row>
    <row r="134" spans="2:7" x14ac:dyDescent="0.25">
      <c r="B134" s="4" t="s">
        <v>136</v>
      </c>
      <c r="D134" s="7" t="s">
        <v>956</v>
      </c>
      <c r="E134" s="7" t="s">
        <v>557</v>
      </c>
      <c r="F134" s="4" t="s">
        <v>492</v>
      </c>
      <c r="G134" s="4" t="s">
        <v>446</v>
      </c>
    </row>
    <row r="135" spans="2:7" x14ac:dyDescent="0.25">
      <c r="B135" s="4" t="s">
        <v>139</v>
      </c>
      <c r="D135" s="7" t="s">
        <v>605</v>
      </c>
      <c r="E135" s="7" t="s">
        <v>559</v>
      </c>
      <c r="F135" s="4" t="s">
        <v>492</v>
      </c>
      <c r="G135" s="4" t="s">
        <v>446</v>
      </c>
    </row>
    <row r="136" spans="2:7" x14ac:dyDescent="0.25">
      <c r="B136" s="4" t="s">
        <v>151</v>
      </c>
      <c r="D136" s="7" t="s">
        <v>957</v>
      </c>
      <c r="E136" s="7" t="s">
        <v>555</v>
      </c>
      <c r="F136" s="4" t="s">
        <v>492</v>
      </c>
      <c r="G136" s="4" t="s">
        <v>447</v>
      </c>
    </row>
    <row r="137" spans="2:7" x14ac:dyDescent="0.25">
      <c r="B137" s="4" t="s">
        <v>154</v>
      </c>
      <c r="D137" s="7" t="s">
        <v>958</v>
      </c>
      <c r="E137" s="7" t="s">
        <v>557</v>
      </c>
      <c r="F137" s="4" t="s">
        <v>492</v>
      </c>
      <c r="G137" s="4" t="s">
        <v>447</v>
      </c>
    </row>
    <row r="138" spans="2:7" x14ac:dyDescent="0.25">
      <c r="B138" s="4" t="s">
        <v>157</v>
      </c>
      <c r="D138" s="7" t="s">
        <v>606</v>
      </c>
      <c r="E138" s="7" t="s">
        <v>559</v>
      </c>
      <c r="F138" s="4" t="s">
        <v>492</v>
      </c>
      <c r="G138" s="4" t="s">
        <v>447</v>
      </c>
    </row>
    <row r="139" spans="2:7" x14ac:dyDescent="0.25">
      <c r="B139" s="4" t="s">
        <v>169</v>
      </c>
      <c r="D139" s="7" t="s">
        <v>959</v>
      </c>
      <c r="E139" s="7" t="s">
        <v>555</v>
      </c>
      <c r="F139" s="4" t="s">
        <v>492</v>
      </c>
      <c r="G139" s="4" t="s">
        <v>448</v>
      </c>
    </row>
    <row r="140" spans="2:7" x14ac:dyDescent="0.25">
      <c r="B140" s="4" t="s">
        <v>172</v>
      </c>
      <c r="D140" s="7" t="s">
        <v>960</v>
      </c>
      <c r="E140" s="7" t="s">
        <v>557</v>
      </c>
      <c r="F140" s="4" t="s">
        <v>492</v>
      </c>
      <c r="G140" s="4" t="s">
        <v>448</v>
      </c>
    </row>
    <row r="141" spans="2:7" x14ac:dyDescent="0.25">
      <c r="B141" s="4" t="s">
        <v>175</v>
      </c>
      <c r="D141" s="7" t="s">
        <v>607</v>
      </c>
      <c r="E141" s="7" t="s">
        <v>559</v>
      </c>
      <c r="F141" s="4" t="s">
        <v>492</v>
      </c>
      <c r="G141" s="4" t="s">
        <v>448</v>
      </c>
    </row>
    <row r="142" spans="2:7" x14ac:dyDescent="0.25">
      <c r="B142" s="4" t="s">
        <v>187</v>
      </c>
      <c r="D142" s="7" t="s">
        <v>961</v>
      </c>
      <c r="E142" s="7" t="s">
        <v>555</v>
      </c>
      <c r="F142" s="4" t="s">
        <v>492</v>
      </c>
      <c r="G142" s="4" t="s">
        <v>449</v>
      </c>
    </row>
    <row r="143" spans="2:7" x14ac:dyDescent="0.25">
      <c r="B143" s="4" t="s">
        <v>190</v>
      </c>
      <c r="D143" s="7" t="s">
        <v>962</v>
      </c>
      <c r="E143" s="7" t="s">
        <v>557</v>
      </c>
      <c r="F143" s="4" t="s">
        <v>492</v>
      </c>
      <c r="G143" s="4" t="s">
        <v>449</v>
      </c>
    </row>
    <row r="144" spans="2:7" x14ac:dyDescent="0.25">
      <c r="B144" s="4" t="s">
        <v>193</v>
      </c>
      <c r="D144" s="7" t="s">
        <v>608</v>
      </c>
      <c r="E144" s="7" t="s">
        <v>559</v>
      </c>
      <c r="F144" s="4" t="s">
        <v>492</v>
      </c>
      <c r="G144" s="4" t="s">
        <v>449</v>
      </c>
    </row>
    <row r="145" spans="2:7" x14ac:dyDescent="0.25">
      <c r="B145" s="4" t="s">
        <v>205</v>
      </c>
      <c r="D145" s="7" t="s">
        <v>963</v>
      </c>
      <c r="E145" s="7" t="s">
        <v>555</v>
      </c>
      <c r="F145" s="4" t="s">
        <v>492</v>
      </c>
      <c r="G145" s="4" t="s">
        <v>450</v>
      </c>
    </row>
    <row r="146" spans="2:7" x14ac:dyDescent="0.25">
      <c r="B146" s="4" t="s">
        <v>208</v>
      </c>
      <c r="D146" s="7" t="s">
        <v>964</v>
      </c>
      <c r="E146" s="7" t="s">
        <v>557</v>
      </c>
      <c r="F146" s="4" t="s">
        <v>492</v>
      </c>
      <c r="G146" s="4" t="s">
        <v>450</v>
      </c>
    </row>
    <row r="147" spans="2:7" x14ac:dyDescent="0.25">
      <c r="B147" s="4" t="s">
        <v>211</v>
      </c>
      <c r="D147" s="7" t="s">
        <v>609</v>
      </c>
      <c r="E147" s="7" t="s">
        <v>559</v>
      </c>
      <c r="F147" s="4" t="s">
        <v>492</v>
      </c>
      <c r="G147" s="4" t="s">
        <v>450</v>
      </c>
    </row>
    <row r="148" spans="2:7" x14ac:dyDescent="0.25">
      <c r="B148" s="4" t="s">
        <v>223</v>
      </c>
      <c r="D148" s="7" t="s">
        <v>965</v>
      </c>
      <c r="E148" s="7" t="s">
        <v>555</v>
      </c>
      <c r="F148" s="4" t="s">
        <v>492</v>
      </c>
      <c r="G148" s="4" t="s">
        <v>451</v>
      </c>
    </row>
    <row r="149" spans="2:7" x14ac:dyDescent="0.25">
      <c r="B149" s="4" t="s">
        <v>226</v>
      </c>
      <c r="D149" s="7" t="s">
        <v>966</v>
      </c>
      <c r="E149" s="7" t="s">
        <v>557</v>
      </c>
      <c r="F149" s="4" t="s">
        <v>492</v>
      </c>
      <c r="G149" s="4" t="s">
        <v>451</v>
      </c>
    </row>
    <row r="150" spans="2:7" x14ac:dyDescent="0.25">
      <c r="B150" s="4" t="s">
        <v>229</v>
      </c>
      <c r="D150" s="7" t="s">
        <v>610</v>
      </c>
      <c r="E150" s="7" t="s">
        <v>559</v>
      </c>
      <c r="F150" s="4" t="s">
        <v>492</v>
      </c>
      <c r="G150" s="4" t="s">
        <v>451</v>
      </c>
    </row>
    <row r="151" spans="2:7" s="8" customFormat="1" ht="30" x14ac:dyDescent="0.25">
      <c r="B151" s="8" t="s">
        <v>1823</v>
      </c>
      <c r="C151" s="9"/>
      <c r="D151" s="9" t="s">
        <v>1877</v>
      </c>
      <c r="E151" s="9" t="s">
        <v>551</v>
      </c>
      <c r="F151" s="8" t="s">
        <v>261</v>
      </c>
      <c r="G151" s="8" t="s">
        <v>443</v>
      </c>
    </row>
    <row r="152" spans="2:7" ht="30" x14ac:dyDescent="0.25">
      <c r="B152" s="4" t="s">
        <v>1824</v>
      </c>
      <c r="D152" s="7" t="s">
        <v>1878</v>
      </c>
      <c r="E152" s="7" t="s">
        <v>553</v>
      </c>
      <c r="F152" s="4" t="s">
        <v>261</v>
      </c>
      <c r="G152" s="4" t="s">
        <v>443</v>
      </c>
    </row>
    <row r="153" spans="2:7" ht="30" x14ac:dyDescent="0.25">
      <c r="B153" s="4" t="s">
        <v>1825</v>
      </c>
      <c r="D153" s="7" t="s">
        <v>1879</v>
      </c>
      <c r="E153" s="7" t="s">
        <v>1995</v>
      </c>
      <c r="F153" s="4" t="s">
        <v>261</v>
      </c>
      <c r="G153" s="4" t="s">
        <v>443</v>
      </c>
    </row>
    <row r="154" spans="2:7" s="8" customFormat="1" ht="30" x14ac:dyDescent="0.25">
      <c r="B154" s="8" t="s">
        <v>1826</v>
      </c>
      <c r="C154" s="9"/>
      <c r="D154" s="9" t="s">
        <v>1880</v>
      </c>
      <c r="E154" s="9" t="s">
        <v>551</v>
      </c>
      <c r="F154" s="8" t="s">
        <v>261</v>
      </c>
      <c r="G154" s="4" t="s">
        <v>444</v>
      </c>
    </row>
    <row r="155" spans="2:7" ht="30" x14ac:dyDescent="0.25">
      <c r="B155" s="4" t="s">
        <v>1827</v>
      </c>
      <c r="D155" s="7" t="s">
        <v>1881</v>
      </c>
      <c r="E155" s="7" t="s">
        <v>553</v>
      </c>
      <c r="F155" s="4" t="s">
        <v>261</v>
      </c>
      <c r="G155" s="4" t="s">
        <v>444</v>
      </c>
    </row>
    <row r="156" spans="2:7" ht="30" x14ac:dyDescent="0.25">
      <c r="B156" s="4" t="s">
        <v>1828</v>
      </c>
      <c r="D156" s="7" t="s">
        <v>1882</v>
      </c>
      <c r="E156" s="7" t="s">
        <v>1995</v>
      </c>
      <c r="F156" s="4" t="s">
        <v>261</v>
      </c>
      <c r="G156" s="4" t="s">
        <v>444</v>
      </c>
    </row>
    <row r="157" spans="2:7" s="8" customFormat="1" ht="30" x14ac:dyDescent="0.25">
      <c r="B157" s="8" t="s">
        <v>1829</v>
      </c>
      <c r="C157" s="9"/>
      <c r="D157" s="9" t="s">
        <v>1883</v>
      </c>
      <c r="E157" s="9" t="s">
        <v>551</v>
      </c>
      <c r="F157" s="8" t="s">
        <v>261</v>
      </c>
      <c r="G157" s="4" t="s">
        <v>445</v>
      </c>
    </row>
    <row r="158" spans="2:7" ht="30" x14ac:dyDescent="0.25">
      <c r="B158" s="4" t="s">
        <v>1830</v>
      </c>
      <c r="D158" s="7" t="s">
        <v>1884</v>
      </c>
      <c r="E158" s="7" t="s">
        <v>553</v>
      </c>
      <c r="F158" s="4" t="s">
        <v>261</v>
      </c>
      <c r="G158" s="4" t="s">
        <v>445</v>
      </c>
    </row>
    <row r="159" spans="2:7" ht="30" x14ac:dyDescent="0.25">
      <c r="B159" s="4" t="s">
        <v>1831</v>
      </c>
      <c r="D159" s="7" t="s">
        <v>1885</v>
      </c>
      <c r="E159" s="7" t="s">
        <v>1995</v>
      </c>
      <c r="F159" s="4" t="s">
        <v>261</v>
      </c>
      <c r="G159" s="4" t="s">
        <v>445</v>
      </c>
    </row>
    <row r="160" spans="2:7" s="8" customFormat="1" ht="30" x14ac:dyDescent="0.25">
      <c r="B160" s="8" t="s">
        <v>1832</v>
      </c>
      <c r="C160" s="9"/>
      <c r="D160" s="9" t="s">
        <v>1886</v>
      </c>
      <c r="E160" s="9" t="s">
        <v>551</v>
      </c>
      <c r="F160" s="8" t="s">
        <v>261</v>
      </c>
      <c r="G160" s="4" t="s">
        <v>446</v>
      </c>
    </row>
    <row r="161" spans="2:7" ht="30" x14ac:dyDescent="0.25">
      <c r="B161" s="4" t="s">
        <v>1833</v>
      </c>
      <c r="D161" s="7" t="s">
        <v>1887</v>
      </c>
      <c r="E161" s="7" t="s">
        <v>553</v>
      </c>
      <c r="F161" s="4" t="s">
        <v>261</v>
      </c>
      <c r="G161" s="4" t="s">
        <v>446</v>
      </c>
    </row>
    <row r="162" spans="2:7" ht="30" x14ac:dyDescent="0.25">
      <c r="B162" s="4" t="s">
        <v>1834</v>
      </c>
      <c r="D162" s="7" t="s">
        <v>1888</v>
      </c>
      <c r="E162" s="7" t="s">
        <v>1995</v>
      </c>
      <c r="F162" s="4" t="s">
        <v>261</v>
      </c>
      <c r="G162" s="4" t="s">
        <v>446</v>
      </c>
    </row>
    <row r="163" spans="2:7" s="8" customFormat="1" ht="30" x14ac:dyDescent="0.25">
      <c r="B163" s="8" t="s">
        <v>1835</v>
      </c>
      <c r="C163" s="9"/>
      <c r="D163" s="9" t="s">
        <v>1889</v>
      </c>
      <c r="E163" s="9" t="s">
        <v>551</v>
      </c>
      <c r="F163" s="8" t="s">
        <v>261</v>
      </c>
      <c r="G163" s="4" t="s">
        <v>447</v>
      </c>
    </row>
    <row r="164" spans="2:7" ht="30" x14ac:dyDescent="0.25">
      <c r="B164" s="4" t="s">
        <v>1836</v>
      </c>
      <c r="D164" s="7" t="s">
        <v>1890</v>
      </c>
      <c r="E164" s="7" t="s">
        <v>553</v>
      </c>
      <c r="F164" s="4" t="s">
        <v>261</v>
      </c>
      <c r="G164" s="4" t="s">
        <v>447</v>
      </c>
    </row>
    <row r="165" spans="2:7" ht="30" x14ac:dyDescent="0.25">
      <c r="B165" s="4" t="s">
        <v>1837</v>
      </c>
      <c r="D165" s="7" t="s">
        <v>1891</v>
      </c>
      <c r="E165" s="7" t="s">
        <v>1995</v>
      </c>
      <c r="F165" s="4" t="s">
        <v>261</v>
      </c>
      <c r="G165" s="4" t="s">
        <v>447</v>
      </c>
    </row>
    <row r="166" spans="2:7" s="8" customFormat="1" ht="30" x14ac:dyDescent="0.25">
      <c r="B166" s="8" t="s">
        <v>1838</v>
      </c>
      <c r="C166" s="9"/>
      <c r="D166" s="9" t="s">
        <v>1892</v>
      </c>
      <c r="E166" s="9" t="s">
        <v>551</v>
      </c>
      <c r="F166" s="8" t="s">
        <v>261</v>
      </c>
      <c r="G166" s="4" t="s">
        <v>448</v>
      </c>
    </row>
    <row r="167" spans="2:7" ht="30" x14ac:dyDescent="0.25">
      <c r="B167" s="4" t="s">
        <v>1839</v>
      </c>
      <c r="D167" s="7" t="s">
        <v>1893</v>
      </c>
      <c r="E167" s="7" t="s">
        <v>553</v>
      </c>
      <c r="F167" s="4" t="s">
        <v>261</v>
      </c>
      <c r="G167" s="4" t="s">
        <v>448</v>
      </c>
    </row>
    <row r="168" spans="2:7" ht="30" x14ac:dyDescent="0.25">
      <c r="B168" s="4" t="s">
        <v>1840</v>
      </c>
      <c r="D168" s="7" t="s">
        <v>1894</v>
      </c>
      <c r="E168" s="7" t="s">
        <v>1995</v>
      </c>
      <c r="F168" s="4" t="s">
        <v>261</v>
      </c>
      <c r="G168" s="4" t="s">
        <v>448</v>
      </c>
    </row>
    <row r="169" spans="2:7" s="8" customFormat="1" ht="30" x14ac:dyDescent="0.25">
      <c r="B169" s="8" t="s">
        <v>1841</v>
      </c>
      <c r="C169" s="9"/>
      <c r="D169" s="9" t="s">
        <v>1895</v>
      </c>
      <c r="E169" s="9" t="s">
        <v>551</v>
      </c>
      <c r="F169" s="8" t="s">
        <v>261</v>
      </c>
      <c r="G169" s="4" t="s">
        <v>449</v>
      </c>
    </row>
    <row r="170" spans="2:7" ht="30" x14ac:dyDescent="0.25">
      <c r="B170" s="4" t="s">
        <v>1842</v>
      </c>
      <c r="D170" s="7" t="s">
        <v>1896</v>
      </c>
      <c r="E170" s="7" t="s">
        <v>553</v>
      </c>
      <c r="F170" s="4" t="s">
        <v>261</v>
      </c>
      <c r="G170" s="4" t="s">
        <v>449</v>
      </c>
    </row>
    <row r="171" spans="2:7" ht="30" x14ac:dyDescent="0.25">
      <c r="B171" s="4" t="s">
        <v>1843</v>
      </c>
      <c r="D171" s="7" t="s">
        <v>1897</v>
      </c>
      <c r="E171" s="7" t="s">
        <v>1995</v>
      </c>
      <c r="F171" s="4" t="s">
        <v>261</v>
      </c>
      <c r="G171" s="4" t="s">
        <v>449</v>
      </c>
    </row>
    <row r="172" spans="2:7" s="8" customFormat="1" ht="30" x14ac:dyDescent="0.25">
      <c r="B172" s="8" t="s">
        <v>1844</v>
      </c>
      <c r="C172" s="9"/>
      <c r="D172" s="9" t="s">
        <v>1898</v>
      </c>
      <c r="E172" s="9" t="s">
        <v>551</v>
      </c>
      <c r="F172" s="8" t="s">
        <v>261</v>
      </c>
      <c r="G172" s="4" t="s">
        <v>450</v>
      </c>
    </row>
    <row r="173" spans="2:7" ht="30" x14ac:dyDescent="0.25">
      <c r="B173" s="4" t="s">
        <v>1845</v>
      </c>
      <c r="D173" s="7" t="s">
        <v>1899</v>
      </c>
      <c r="E173" s="7" t="s">
        <v>553</v>
      </c>
      <c r="F173" s="4" t="s">
        <v>261</v>
      </c>
      <c r="G173" s="4" t="s">
        <v>450</v>
      </c>
    </row>
    <row r="174" spans="2:7" ht="30" x14ac:dyDescent="0.25">
      <c r="B174" s="4" t="s">
        <v>1846</v>
      </c>
      <c r="D174" s="7" t="s">
        <v>1900</v>
      </c>
      <c r="E174" s="7" t="s">
        <v>1995</v>
      </c>
      <c r="F174" s="4" t="s">
        <v>261</v>
      </c>
      <c r="G174" s="4" t="s">
        <v>450</v>
      </c>
    </row>
    <row r="175" spans="2:7" s="8" customFormat="1" ht="30" x14ac:dyDescent="0.25">
      <c r="B175" s="8" t="s">
        <v>1847</v>
      </c>
      <c r="C175" s="9"/>
      <c r="D175" s="9" t="s">
        <v>1901</v>
      </c>
      <c r="E175" s="9" t="s">
        <v>551</v>
      </c>
      <c r="F175" s="8" t="s">
        <v>261</v>
      </c>
      <c r="G175" s="4" t="s">
        <v>451</v>
      </c>
    </row>
    <row r="176" spans="2:7" ht="30" x14ac:dyDescent="0.25">
      <c r="B176" s="4" t="s">
        <v>1848</v>
      </c>
      <c r="D176" s="7" t="s">
        <v>1902</v>
      </c>
      <c r="E176" s="7" t="s">
        <v>553</v>
      </c>
      <c r="F176" s="4" t="s">
        <v>261</v>
      </c>
      <c r="G176" s="4" t="s">
        <v>451</v>
      </c>
    </row>
    <row r="177" spans="2:7" ht="30" x14ac:dyDescent="0.25">
      <c r="B177" s="4" t="s">
        <v>1849</v>
      </c>
      <c r="D177" s="7" t="s">
        <v>1903</v>
      </c>
      <c r="E177" s="7" t="s">
        <v>1995</v>
      </c>
      <c r="F177" s="4" t="s">
        <v>261</v>
      </c>
      <c r="G177" s="4" t="s">
        <v>451</v>
      </c>
    </row>
    <row r="178" spans="2:7" s="8" customFormat="1" ht="90" x14ac:dyDescent="0.25">
      <c r="B178" s="8" t="s">
        <v>1850</v>
      </c>
      <c r="C178" s="9"/>
      <c r="D178" s="9" t="s">
        <v>1904</v>
      </c>
      <c r="E178" s="9" t="s">
        <v>788</v>
      </c>
      <c r="F178" s="8" t="s">
        <v>257</v>
      </c>
      <c r="G178" s="8" t="s">
        <v>443</v>
      </c>
    </row>
    <row r="179" spans="2:7" ht="90" x14ac:dyDescent="0.25">
      <c r="B179" s="4" t="s">
        <v>1851</v>
      </c>
      <c r="D179" s="7" t="s">
        <v>1905</v>
      </c>
      <c r="E179" s="7" t="s">
        <v>790</v>
      </c>
      <c r="F179" s="4" t="s">
        <v>257</v>
      </c>
      <c r="G179" s="4" t="s">
        <v>443</v>
      </c>
    </row>
    <row r="180" spans="2:7" ht="135" x14ac:dyDescent="0.25">
      <c r="B180" s="4" t="s">
        <v>1852</v>
      </c>
      <c r="D180" s="7" t="s">
        <v>1906</v>
      </c>
      <c r="E180" s="7" t="s">
        <v>792</v>
      </c>
      <c r="F180" s="4" t="s">
        <v>257</v>
      </c>
      <c r="G180" s="4" t="s">
        <v>443</v>
      </c>
    </row>
    <row r="181" spans="2:7" s="8" customFormat="1" ht="90" x14ac:dyDescent="0.25">
      <c r="B181" s="8" t="s">
        <v>1853</v>
      </c>
      <c r="C181" s="9"/>
      <c r="D181" s="9" t="s">
        <v>1907</v>
      </c>
      <c r="E181" s="9" t="s">
        <v>788</v>
      </c>
      <c r="F181" s="4" t="s">
        <v>257</v>
      </c>
      <c r="G181" s="4" t="s">
        <v>444</v>
      </c>
    </row>
    <row r="182" spans="2:7" ht="90" x14ac:dyDescent="0.25">
      <c r="B182" s="4" t="s">
        <v>1854</v>
      </c>
      <c r="D182" s="7" t="s">
        <v>1908</v>
      </c>
      <c r="E182" s="7" t="s">
        <v>790</v>
      </c>
      <c r="F182" s="4" t="s">
        <v>257</v>
      </c>
      <c r="G182" s="4" t="s">
        <v>444</v>
      </c>
    </row>
    <row r="183" spans="2:7" ht="135" x14ac:dyDescent="0.25">
      <c r="B183" s="4" t="s">
        <v>1855</v>
      </c>
      <c r="D183" s="7" t="s">
        <v>1909</v>
      </c>
      <c r="E183" s="7" t="s">
        <v>792</v>
      </c>
      <c r="F183" s="4" t="s">
        <v>257</v>
      </c>
      <c r="G183" s="4" t="s">
        <v>444</v>
      </c>
    </row>
    <row r="184" spans="2:7" s="8" customFormat="1" ht="90" x14ac:dyDescent="0.25">
      <c r="B184" s="8" t="s">
        <v>1856</v>
      </c>
      <c r="C184" s="9"/>
      <c r="D184" s="9" t="s">
        <v>1910</v>
      </c>
      <c r="E184" s="9" t="s">
        <v>788</v>
      </c>
      <c r="F184" s="4" t="s">
        <v>257</v>
      </c>
      <c r="G184" s="4" t="s">
        <v>445</v>
      </c>
    </row>
    <row r="185" spans="2:7" ht="90" x14ac:dyDescent="0.25">
      <c r="B185" s="4" t="s">
        <v>1857</v>
      </c>
      <c r="D185" s="7" t="s">
        <v>1911</v>
      </c>
      <c r="E185" s="7" t="s">
        <v>790</v>
      </c>
      <c r="F185" s="4" t="s">
        <v>257</v>
      </c>
      <c r="G185" s="4" t="s">
        <v>445</v>
      </c>
    </row>
    <row r="186" spans="2:7" ht="135" x14ac:dyDescent="0.25">
      <c r="B186" s="4" t="s">
        <v>1858</v>
      </c>
      <c r="D186" s="7" t="s">
        <v>1912</v>
      </c>
      <c r="E186" s="7" t="s">
        <v>792</v>
      </c>
      <c r="F186" s="4" t="s">
        <v>257</v>
      </c>
      <c r="G186" s="4" t="s">
        <v>445</v>
      </c>
    </row>
    <row r="187" spans="2:7" s="8" customFormat="1" ht="90" x14ac:dyDescent="0.25">
      <c r="B187" s="8" t="s">
        <v>1859</v>
      </c>
      <c r="C187" s="9"/>
      <c r="D187" s="9" t="s">
        <v>1913</v>
      </c>
      <c r="E187" s="9" t="s">
        <v>788</v>
      </c>
      <c r="F187" s="4" t="s">
        <v>257</v>
      </c>
      <c r="G187" s="4" t="s">
        <v>446</v>
      </c>
    </row>
    <row r="188" spans="2:7" ht="90" x14ac:dyDescent="0.25">
      <c r="B188" s="4" t="s">
        <v>1860</v>
      </c>
      <c r="D188" s="7" t="s">
        <v>1914</v>
      </c>
      <c r="E188" s="7" t="s">
        <v>790</v>
      </c>
      <c r="F188" s="4" t="s">
        <v>257</v>
      </c>
      <c r="G188" s="4" t="s">
        <v>446</v>
      </c>
    </row>
    <row r="189" spans="2:7" ht="135" x14ac:dyDescent="0.25">
      <c r="B189" s="4" t="s">
        <v>1861</v>
      </c>
      <c r="D189" s="7" t="s">
        <v>1915</v>
      </c>
      <c r="E189" s="7" t="s">
        <v>792</v>
      </c>
      <c r="F189" s="4" t="s">
        <v>257</v>
      </c>
      <c r="G189" s="4" t="s">
        <v>446</v>
      </c>
    </row>
    <row r="190" spans="2:7" s="8" customFormat="1" ht="90" x14ac:dyDescent="0.25">
      <c r="B190" s="8" t="s">
        <v>1862</v>
      </c>
      <c r="C190" s="9"/>
      <c r="D190" s="9" t="s">
        <v>1916</v>
      </c>
      <c r="E190" s="9" t="s">
        <v>788</v>
      </c>
      <c r="F190" s="4" t="s">
        <v>257</v>
      </c>
      <c r="G190" s="4" t="s">
        <v>447</v>
      </c>
    </row>
    <row r="191" spans="2:7" ht="90" x14ac:dyDescent="0.25">
      <c r="B191" s="4" t="s">
        <v>1863</v>
      </c>
      <c r="D191" s="7" t="s">
        <v>1917</v>
      </c>
      <c r="E191" s="7" t="s">
        <v>790</v>
      </c>
      <c r="F191" s="4" t="s">
        <v>257</v>
      </c>
      <c r="G191" s="4" t="s">
        <v>447</v>
      </c>
    </row>
    <row r="192" spans="2:7" ht="135" x14ac:dyDescent="0.25">
      <c r="B192" s="4" t="s">
        <v>1864</v>
      </c>
      <c r="D192" s="7" t="s">
        <v>1918</v>
      </c>
      <c r="E192" s="7" t="s">
        <v>792</v>
      </c>
      <c r="F192" s="4" t="s">
        <v>257</v>
      </c>
      <c r="G192" s="4" t="s">
        <v>447</v>
      </c>
    </row>
    <row r="193" spans="1:7" s="8" customFormat="1" ht="90" x14ac:dyDescent="0.25">
      <c r="B193" s="8" t="s">
        <v>1865</v>
      </c>
      <c r="C193" s="9"/>
      <c r="D193" s="9" t="s">
        <v>1919</v>
      </c>
      <c r="E193" s="9" t="s">
        <v>788</v>
      </c>
      <c r="F193" s="4" t="s">
        <v>257</v>
      </c>
      <c r="G193" s="4" t="s">
        <v>448</v>
      </c>
    </row>
    <row r="194" spans="1:7" ht="90" x14ac:dyDescent="0.25">
      <c r="B194" s="4" t="s">
        <v>1866</v>
      </c>
      <c r="D194" s="7" t="s">
        <v>1920</v>
      </c>
      <c r="E194" s="7" t="s">
        <v>790</v>
      </c>
      <c r="F194" s="4" t="s">
        <v>257</v>
      </c>
      <c r="G194" s="4" t="s">
        <v>448</v>
      </c>
    </row>
    <row r="195" spans="1:7" ht="135" x14ac:dyDescent="0.25">
      <c r="B195" s="4" t="s">
        <v>1867</v>
      </c>
      <c r="D195" s="7" t="s">
        <v>1921</v>
      </c>
      <c r="E195" s="7" t="s">
        <v>792</v>
      </c>
      <c r="F195" s="4" t="s">
        <v>257</v>
      </c>
      <c r="G195" s="4" t="s">
        <v>448</v>
      </c>
    </row>
    <row r="196" spans="1:7" s="8" customFormat="1" ht="90" x14ac:dyDescent="0.25">
      <c r="B196" s="8" t="s">
        <v>1868</v>
      </c>
      <c r="C196" s="9"/>
      <c r="D196" s="9" t="s">
        <v>1922</v>
      </c>
      <c r="E196" s="9" t="s">
        <v>788</v>
      </c>
      <c r="F196" s="4" t="s">
        <v>257</v>
      </c>
      <c r="G196" s="4" t="s">
        <v>449</v>
      </c>
    </row>
    <row r="197" spans="1:7" ht="90" x14ac:dyDescent="0.25">
      <c r="B197" s="4" t="s">
        <v>1869</v>
      </c>
      <c r="D197" s="7" t="s">
        <v>1923</v>
      </c>
      <c r="E197" s="7" t="s">
        <v>790</v>
      </c>
      <c r="F197" s="4" t="s">
        <v>257</v>
      </c>
      <c r="G197" s="4" t="s">
        <v>449</v>
      </c>
    </row>
    <row r="198" spans="1:7" ht="135" x14ac:dyDescent="0.25">
      <c r="B198" s="4" t="s">
        <v>1870</v>
      </c>
      <c r="D198" s="7" t="s">
        <v>1924</v>
      </c>
      <c r="E198" s="7" t="s">
        <v>792</v>
      </c>
      <c r="F198" s="4" t="s">
        <v>257</v>
      </c>
      <c r="G198" s="4" t="s">
        <v>449</v>
      </c>
    </row>
    <row r="199" spans="1:7" s="8" customFormat="1" ht="90" x14ac:dyDescent="0.25">
      <c r="B199" s="8" t="s">
        <v>1871</v>
      </c>
      <c r="C199" s="9"/>
      <c r="D199" s="9" t="s">
        <v>1925</v>
      </c>
      <c r="E199" s="9" t="s">
        <v>788</v>
      </c>
      <c r="F199" s="4" t="s">
        <v>257</v>
      </c>
      <c r="G199" s="4" t="s">
        <v>450</v>
      </c>
    </row>
    <row r="200" spans="1:7" ht="90" x14ac:dyDescent="0.25">
      <c r="B200" s="4" t="s">
        <v>1872</v>
      </c>
      <c r="D200" s="7" t="s">
        <v>1926</v>
      </c>
      <c r="E200" s="7" t="s">
        <v>790</v>
      </c>
      <c r="F200" s="4" t="s">
        <v>257</v>
      </c>
      <c r="G200" s="4" t="s">
        <v>450</v>
      </c>
    </row>
    <row r="201" spans="1:7" ht="135" x14ac:dyDescent="0.25">
      <c r="B201" s="4" t="s">
        <v>1873</v>
      </c>
      <c r="D201" s="7" t="s">
        <v>1927</v>
      </c>
      <c r="E201" s="7" t="s">
        <v>792</v>
      </c>
      <c r="F201" s="4" t="s">
        <v>257</v>
      </c>
      <c r="G201" s="4" t="s">
        <v>450</v>
      </c>
    </row>
    <row r="202" spans="1:7" s="8" customFormat="1" ht="90" x14ac:dyDescent="0.25">
      <c r="B202" s="8" t="s">
        <v>1874</v>
      </c>
      <c r="C202" s="9"/>
      <c r="D202" s="9" t="s">
        <v>1928</v>
      </c>
      <c r="E202" s="9" t="s">
        <v>788</v>
      </c>
      <c r="F202" s="4" t="s">
        <v>257</v>
      </c>
      <c r="G202" s="4" t="s">
        <v>451</v>
      </c>
    </row>
    <row r="203" spans="1:7" ht="90" x14ac:dyDescent="0.25">
      <c r="B203" s="4" t="s">
        <v>1875</v>
      </c>
      <c r="D203" s="7" t="s">
        <v>1929</v>
      </c>
      <c r="E203" s="7" t="s">
        <v>790</v>
      </c>
      <c r="F203" s="4" t="s">
        <v>257</v>
      </c>
      <c r="G203" s="4" t="s">
        <v>451</v>
      </c>
    </row>
    <row r="204" spans="1:7" ht="135" x14ac:dyDescent="0.25">
      <c r="B204" s="4" t="s">
        <v>1876</v>
      </c>
      <c r="D204" s="7" t="s">
        <v>1930</v>
      </c>
      <c r="E204" s="7" t="s">
        <v>792</v>
      </c>
      <c r="F204" s="4" t="s">
        <v>257</v>
      </c>
      <c r="G204" s="4" t="s">
        <v>451</v>
      </c>
    </row>
    <row r="205" spans="1:7" s="3" customFormat="1" x14ac:dyDescent="0.25">
      <c r="A205" s="3" t="s">
        <v>455</v>
      </c>
      <c r="C205" s="6"/>
      <c r="D205" s="6"/>
      <c r="E205" s="6"/>
    </row>
    <row r="206" spans="1:7" x14ac:dyDescent="0.25">
      <c r="B206" s="4" t="s">
        <v>80</v>
      </c>
      <c r="D206" s="7" t="s">
        <v>967</v>
      </c>
      <c r="E206" s="7" t="s">
        <v>581</v>
      </c>
      <c r="F206" s="4" t="s">
        <v>492</v>
      </c>
      <c r="G206" s="4" t="s">
        <v>495</v>
      </c>
    </row>
    <row r="207" spans="1:7" x14ac:dyDescent="0.25">
      <c r="B207" s="4" t="s">
        <v>83</v>
      </c>
      <c r="D207" s="7" t="s">
        <v>968</v>
      </c>
      <c r="E207" s="7" t="s">
        <v>583</v>
      </c>
      <c r="F207" s="4" t="s">
        <v>492</v>
      </c>
      <c r="G207" s="4" t="s">
        <v>495</v>
      </c>
    </row>
    <row r="208" spans="1:7" x14ac:dyDescent="0.25">
      <c r="B208" s="4" t="s">
        <v>86</v>
      </c>
      <c r="D208" s="7" t="s">
        <v>611</v>
      </c>
      <c r="E208" s="7" t="s">
        <v>585</v>
      </c>
      <c r="F208" s="4" t="s">
        <v>492</v>
      </c>
      <c r="G208" s="4" t="s">
        <v>495</v>
      </c>
    </row>
    <row r="209" spans="2:7" x14ac:dyDescent="0.25">
      <c r="B209" s="4" t="s">
        <v>98</v>
      </c>
      <c r="D209" s="7" t="s">
        <v>969</v>
      </c>
      <c r="E209" s="7" t="s">
        <v>581</v>
      </c>
      <c r="F209" s="4" t="s">
        <v>492</v>
      </c>
      <c r="G209" s="4" t="s">
        <v>496</v>
      </c>
    </row>
    <row r="210" spans="2:7" x14ac:dyDescent="0.25">
      <c r="B210" s="4" t="s">
        <v>101</v>
      </c>
      <c r="D210" s="7" t="s">
        <v>970</v>
      </c>
      <c r="E210" s="7" t="s">
        <v>583</v>
      </c>
      <c r="F210" s="4" t="s">
        <v>492</v>
      </c>
      <c r="G210" s="4" t="s">
        <v>496</v>
      </c>
    </row>
    <row r="211" spans="2:7" x14ac:dyDescent="0.25">
      <c r="B211" s="4" t="s">
        <v>104</v>
      </c>
      <c r="D211" s="7" t="s">
        <v>612</v>
      </c>
      <c r="E211" s="7" t="s">
        <v>585</v>
      </c>
      <c r="F211" s="4" t="s">
        <v>492</v>
      </c>
      <c r="G211" s="4" t="s">
        <v>496</v>
      </c>
    </row>
    <row r="212" spans="2:7" x14ac:dyDescent="0.25">
      <c r="B212" s="4" t="s">
        <v>116</v>
      </c>
      <c r="D212" s="7" t="s">
        <v>971</v>
      </c>
      <c r="E212" s="7" t="s">
        <v>581</v>
      </c>
      <c r="F212" s="4" t="s">
        <v>492</v>
      </c>
      <c r="G212" s="4" t="s">
        <v>497</v>
      </c>
    </row>
    <row r="213" spans="2:7" x14ac:dyDescent="0.25">
      <c r="B213" s="4" t="s">
        <v>119</v>
      </c>
      <c r="D213" s="7" t="s">
        <v>972</v>
      </c>
      <c r="E213" s="7" t="s">
        <v>583</v>
      </c>
      <c r="F213" s="4" t="s">
        <v>492</v>
      </c>
      <c r="G213" s="4" t="s">
        <v>497</v>
      </c>
    </row>
    <row r="214" spans="2:7" x14ac:dyDescent="0.25">
      <c r="B214" s="4" t="s">
        <v>122</v>
      </c>
      <c r="D214" s="7" t="s">
        <v>613</v>
      </c>
      <c r="E214" s="7" t="s">
        <v>585</v>
      </c>
      <c r="F214" s="4" t="s">
        <v>492</v>
      </c>
      <c r="G214" s="4" t="s">
        <v>497</v>
      </c>
    </row>
    <row r="215" spans="2:7" x14ac:dyDescent="0.25">
      <c r="B215" s="4" t="s">
        <v>134</v>
      </c>
      <c r="D215" s="7" t="s">
        <v>973</v>
      </c>
      <c r="E215" s="7" t="s">
        <v>581</v>
      </c>
      <c r="F215" s="4" t="s">
        <v>492</v>
      </c>
      <c r="G215" s="4" t="s">
        <v>498</v>
      </c>
    </row>
    <row r="216" spans="2:7" x14ac:dyDescent="0.25">
      <c r="B216" s="4" t="s">
        <v>137</v>
      </c>
      <c r="D216" s="7" t="s">
        <v>974</v>
      </c>
      <c r="E216" s="7" t="s">
        <v>583</v>
      </c>
      <c r="F216" s="4" t="s">
        <v>492</v>
      </c>
      <c r="G216" s="4" t="s">
        <v>498</v>
      </c>
    </row>
    <row r="217" spans="2:7" x14ac:dyDescent="0.25">
      <c r="B217" s="4" t="s">
        <v>140</v>
      </c>
      <c r="D217" s="7" t="s">
        <v>614</v>
      </c>
      <c r="E217" s="7" t="s">
        <v>585</v>
      </c>
      <c r="F217" s="4" t="s">
        <v>492</v>
      </c>
      <c r="G217" s="4" t="s">
        <v>498</v>
      </c>
    </row>
    <row r="218" spans="2:7" x14ac:dyDescent="0.25">
      <c r="B218" s="4" t="s">
        <v>152</v>
      </c>
      <c r="D218" s="7" t="s">
        <v>975</v>
      </c>
      <c r="E218" s="7" t="s">
        <v>581</v>
      </c>
      <c r="F218" s="4" t="s">
        <v>492</v>
      </c>
      <c r="G218" s="4" t="s">
        <v>499</v>
      </c>
    </row>
    <row r="219" spans="2:7" x14ac:dyDescent="0.25">
      <c r="B219" s="4" t="s">
        <v>155</v>
      </c>
      <c r="D219" s="7" t="s">
        <v>976</v>
      </c>
      <c r="E219" s="7" t="s">
        <v>583</v>
      </c>
      <c r="F219" s="4" t="s">
        <v>492</v>
      </c>
      <c r="G219" s="4" t="s">
        <v>499</v>
      </c>
    </row>
    <row r="220" spans="2:7" x14ac:dyDescent="0.25">
      <c r="B220" s="4" t="s">
        <v>158</v>
      </c>
      <c r="D220" s="7" t="s">
        <v>615</v>
      </c>
      <c r="E220" s="7" t="s">
        <v>585</v>
      </c>
      <c r="F220" s="4" t="s">
        <v>492</v>
      </c>
      <c r="G220" s="4" t="s">
        <v>499</v>
      </c>
    </row>
    <row r="221" spans="2:7" x14ac:dyDescent="0.25">
      <c r="B221" s="4" t="s">
        <v>170</v>
      </c>
      <c r="D221" s="7" t="s">
        <v>977</v>
      </c>
      <c r="E221" s="7" t="s">
        <v>581</v>
      </c>
      <c r="F221" s="4" t="s">
        <v>492</v>
      </c>
      <c r="G221" s="4" t="s">
        <v>500</v>
      </c>
    </row>
    <row r="222" spans="2:7" x14ac:dyDescent="0.25">
      <c r="B222" s="4" t="s">
        <v>173</v>
      </c>
      <c r="D222" s="7" t="s">
        <v>978</v>
      </c>
      <c r="E222" s="7" t="s">
        <v>583</v>
      </c>
      <c r="F222" s="4" t="s">
        <v>492</v>
      </c>
      <c r="G222" s="4" t="s">
        <v>500</v>
      </c>
    </row>
    <row r="223" spans="2:7" x14ac:dyDescent="0.25">
      <c r="B223" s="4" t="s">
        <v>176</v>
      </c>
      <c r="D223" s="7" t="s">
        <v>616</v>
      </c>
      <c r="E223" s="7" t="s">
        <v>585</v>
      </c>
      <c r="F223" s="4" t="s">
        <v>492</v>
      </c>
      <c r="G223" s="4" t="s">
        <v>500</v>
      </c>
    </row>
    <row r="224" spans="2:7" x14ac:dyDescent="0.25">
      <c r="B224" s="4" t="s">
        <v>188</v>
      </c>
      <c r="D224" s="7" t="s">
        <v>979</v>
      </c>
      <c r="E224" s="7" t="s">
        <v>581</v>
      </c>
      <c r="F224" s="4" t="s">
        <v>492</v>
      </c>
      <c r="G224" s="4" t="s">
        <v>501</v>
      </c>
    </row>
    <row r="225" spans="2:7" x14ac:dyDescent="0.25">
      <c r="B225" s="4" t="s">
        <v>191</v>
      </c>
      <c r="D225" s="7" t="s">
        <v>980</v>
      </c>
      <c r="E225" s="7" t="s">
        <v>583</v>
      </c>
      <c r="F225" s="4" t="s">
        <v>492</v>
      </c>
      <c r="G225" s="4" t="s">
        <v>501</v>
      </c>
    </row>
    <row r="226" spans="2:7" x14ac:dyDescent="0.25">
      <c r="B226" s="4" t="s">
        <v>194</v>
      </c>
      <c r="D226" s="7" t="s">
        <v>617</v>
      </c>
      <c r="E226" s="7" t="s">
        <v>585</v>
      </c>
      <c r="F226" s="4" t="s">
        <v>492</v>
      </c>
      <c r="G226" s="4" t="s">
        <v>501</v>
      </c>
    </row>
    <row r="227" spans="2:7" x14ac:dyDescent="0.25">
      <c r="B227" s="4" t="s">
        <v>206</v>
      </c>
      <c r="D227" s="7" t="s">
        <v>981</v>
      </c>
      <c r="E227" s="7" t="s">
        <v>581</v>
      </c>
      <c r="F227" s="4" t="s">
        <v>492</v>
      </c>
      <c r="G227" s="4" t="s">
        <v>502</v>
      </c>
    </row>
    <row r="228" spans="2:7" x14ac:dyDescent="0.25">
      <c r="B228" s="4" t="s">
        <v>209</v>
      </c>
      <c r="D228" s="7" t="s">
        <v>982</v>
      </c>
      <c r="E228" s="7" t="s">
        <v>583</v>
      </c>
      <c r="F228" s="4" t="s">
        <v>492</v>
      </c>
      <c r="G228" s="4" t="s">
        <v>502</v>
      </c>
    </row>
    <row r="229" spans="2:7" x14ac:dyDescent="0.25">
      <c r="B229" s="4" t="s">
        <v>212</v>
      </c>
      <c r="D229" s="7" t="s">
        <v>618</v>
      </c>
      <c r="E229" s="7" t="s">
        <v>585</v>
      </c>
      <c r="F229" s="4" t="s">
        <v>492</v>
      </c>
      <c r="G229" s="4" t="s">
        <v>502</v>
      </c>
    </row>
    <row r="230" spans="2:7" x14ac:dyDescent="0.25">
      <c r="B230" s="4" t="s">
        <v>224</v>
      </c>
      <c r="D230" s="7" t="s">
        <v>983</v>
      </c>
      <c r="E230" s="7" t="s">
        <v>581</v>
      </c>
      <c r="F230" s="4" t="s">
        <v>492</v>
      </c>
      <c r="G230" s="4" t="s">
        <v>503</v>
      </c>
    </row>
    <row r="231" spans="2:7" x14ac:dyDescent="0.25">
      <c r="B231" s="4" t="s">
        <v>227</v>
      </c>
      <c r="D231" s="7" t="s">
        <v>984</v>
      </c>
      <c r="E231" s="7" t="s">
        <v>583</v>
      </c>
      <c r="F231" s="4" t="s">
        <v>492</v>
      </c>
      <c r="G231" s="4" t="s">
        <v>503</v>
      </c>
    </row>
    <row r="232" spans="2:7" x14ac:dyDescent="0.25">
      <c r="B232" s="4" t="s">
        <v>230</v>
      </c>
      <c r="D232" s="7" t="s">
        <v>619</v>
      </c>
      <c r="E232" s="7" t="s">
        <v>585</v>
      </c>
      <c r="F232" s="4" t="s">
        <v>492</v>
      </c>
      <c r="G232" s="4" t="s">
        <v>503</v>
      </c>
    </row>
    <row r="233" spans="2:7" s="8" customFormat="1" ht="30" x14ac:dyDescent="0.25">
      <c r="B233" s="8" t="s">
        <v>1715</v>
      </c>
      <c r="C233" s="9"/>
      <c r="D233" s="9" t="s">
        <v>1769</v>
      </c>
      <c r="E233" s="9" t="s">
        <v>577</v>
      </c>
      <c r="F233" s="8" t="s">
        <v>261</v>
      </c>
      <c r="G233" s="8" t="s">
        <v>495</v>
      </c>
    </row>
    <row r="234" spans="2:7" ht="30" x14ac:dyDescent="0.25">
      <c r="B234" s="4" t="s">
        <v>1716</v>
      </c>
      <c r="D234" s="7" t="s">
        <v>1770</v>
      </c>
      <c r="E234" s="7" t="s">
        <v>579</v>
      </c>
      <c r="F234" s="4" t="s">
        <v>261</v>
      </c>
      <c r="G234" s="4" t="s">
        <v>495</v>
      </c>
    </row>
    <row r="235" spans="2:7" ht="30" x14ac:dyDescent="0.25">
      <c r="B235" s="4" t="s">
        <v>1717</v>
      </c>
      <c r="D235" s="7" t="s">
        <v>1771</v>
      </c>
      <c r="E235" s="7" t="s">
        <v>1996</v>
      </c>
      <c r="F235" s="4" t="s">
        <v>261</v>
      </c>
      <c r="G235" s="4" t="s">
        <v>495</v>
      </c>
    </row>
    <row r="236" spans="2:7" s="8" customFormat="1" ht="30" x14ac:dyDescent="0.25">
      <c r="B236" s="8" t="s">
        <v>1718</v>
      </c>
      <c r="C236" s="9"/>
      <c r="D236" s="9" t="s">
        <v>1772</v>
      </c>
      <c r="E236" s="9" t="s">
        <v>577</v>
      </c>
      <c r="F236" s="8" t="s">
        <v>261</v>
      </c>
      <c r="G236" s="4" t="s">
        <v>496</v>
      </c>
    </row>
    <row r="237" spans="2:7" ht="30" x14ac:dyDescent="0.25">
      <c r="B237" s="4" t="s">
        <v>1719</v>
      </c>
      <c r="D237" s="7" t="s">
        <v>1773</v>
      </c>
      <c r="E237" s="7" t="s">
        <v>579</v>
      </c>
      <c r="F237" s="4" t="s">
        <v>261</v>
      </c>
      <c r="G237" s="4" t="s">
        <v>496</v>
      </c>
    </row>
    <row r="238" spans="2:7" ht="30" x14ac:dyDescent="0.25">
      <c r="B238" s="4" t="s">
        <v>1720</v>
      </c>
      <c r="D238" s="7" t="s">
        <v>1774</v>
      </c>
      <c r="E238" s="7" t="s">
        <v>1996</v>
      </c>
      <c r="F238" s="4" t="s">
        <v>261</v>
      </c>
      <c r="G238" s="4" t="s">
        <v>496</v>
      </c>
    </row>
    <row r="239" spans="2:7" s="8" customFormat="1" ht="30" x14ac:dyDescent="0.25">
      <c r="B239" s="8" t="s">
        <v>1721</v>
      </c>
      <c r="C239" s="9"/>
      <c r="D239" s="9" t="s">
        <v>1775</v>
      </c>
      <c r="E239" s="9" t="s">
        <v>577</v>
      </c>
      <c r="F239" s="8" t="s">
        <v>261</v>
      </c>
      <c r="G239" s="4" t="s">
        <v>497</v>
      </c>
    </row>
    <row r="240" spans="2:7" ht="30" x14ac:dyDescent="0.25">
      <c r="B240" s="4" t="s">
        <v>1722</v>
      </c>
      <c r="D240" s="7" t="s">
        <v>1776</v>
      </c>
      <c r="E240" s="7" t="s">
        <v>579</v>
      </c>
      <c r="F240" s="4" t="s">
        <v>261</v>
      </c>
      <c r="G240" s="4" t="s">
        <v>497</v>
      </c>
    </row>
    <row r="241" spans="2:7" ht="30" x14ac:dyDescent="0.25">
      <c r="B241" s="4" t="s">
        <v>1723</v>
      </c>
      <c r="D241" s="7" t="s">
        <v>1777</v>
      </c>
      <c r="E241" s="7" t="s">
        <v>1996</v>
      </c>
      <c r="F241" s="4" t="s">
        <v>261</v>
      </c>
      <c r="G241" s="4" t="s">
        <v>497</v>
      </c>
    </row>
    <row r="242" spans="2:7" s="8" customFormat="1" ht="30" x14ac:dyDescent="0.25">
      <c r="B242" s="8" t="s">
        <v>1724</v>
      </c>
      <c r="C242" s="9"/>
      <c r="D242" s="9" t="s">
        <v>1778</v>
      </c>
      <c r="E242" s="9" t="s">
        <v>577</v>
      </c>
      <c r="F242" s="8" t="s">
        <v>261</v>
      </c>
      <c r="G242" s="4" t="s">
        <v>498</v>
      </c>
    </row>
    <row r="243" spans="2:7" ht="30" x14ac:dyDescent="0.25">
      <c r="B243" s="4" t="s">
        <v>1725</v>
      </c>
      <c r="D243" s="7" t="s">
        <v>1779</v>
      </c>
      <c r="E243" s="7" t="s">
        <v>579</v>
      </c>
      <c r="F243" s="4" t="s">
        <v>261</v>
      </c>
      <c r="G243" s="4" t="s">
        <v>498</v>
      </c>
    </row>
    <row r="244" spans="2:7" ht="30" x14ac:dyDescent="0.25">
      <c r="B244" s="4" t="s">
        <v>1726</v>
      </c>
      <c r="D244" s="7" t="s">
        <v>1780</v>
      </c>
      <c r="E244" s="7" t="s">
        <v>1996</v>
      </c>
      <c r="F244" s="4" t="s">
        <v>261</v>
      </c>
      <c r="G244" s="4" t="s">
        <v>498</v>
      </c>
    </row>
    <row r="245" spans="2:7" s="8" customFormat="1" ht="30" x14ac:dyDescent="0.25">
      <c r="B245" s="8" t="s">
        <v>1727</v>
      </c>
      <c r="C245" s="9"/>
      <c r="D245" s="9" t="s">
        <v>1781</v>
      </c>
      <c r="E245" s="9" t="s">
        <v>577</v>
      </c>
      <c r="F245" s="8" t="s">
        <v>261</v>
      </c>
      <c r="G245" s="4" t="s">
        <v>499</v>
      </c>
    </row>
    <row r="246" spans="2:7" ht="30" x14ac:dyDescent="0.25">
      <c r="B246" s="4" t="s">
        <v>1728</v>
      </c>
      <c r="D246" s="7" t="s">
        <v>1782</v>
      </c>
      <c r="E246" s="7" t="s">
        <v>579</v>
      </c>
      <c r="F246" s="4" t="s">
        <v>261</v>
      </c>
      <c r="G246" s="4" t="s">
        <v>499</v>
      </c>
    </row>
    <row r="247" spans="2:7" ht="30" x14ac:dyDescent="0.25">
      <c r="B247" s="4" t="s">
        <v>1729</v>
      </c>
      <c r="D247" s="7" t="s">
        <v>1783</v>
      </c>
      <c r="E247" s="7" t="s">
        <v>1996</v>
      </c>
      <c r="F247" s="4" t="s">
        <v>261</v>
      </c>
      <c r="G247" s="4" t="s">
        <v>499</v>
      </c>
    </row>
    <row r="248" spans="2:7" s="8" customFormat="1" ht="30" x14ac:dyDescent="0.25">
      <c r="B248" s="8" t="s">
        <v>1730</v>
      </c>
      <c r="C248" s="9"/>
      <c r="D248" s="9" t="s">
        <v>1784</v>
      </c>
      <c r="E248" s="9" t="s">
        <v>577</v>
      </c>
      <c r="F248" s="8" t="s">
        <v>261</v>
      </c>
      <c r="G248" s="4" t="s">
        <v>500</v>
      </c>
    </row>
    <row r="249" spans="2:7" ht="30" x14ac:dyDescent="0.25">
      <c r="B249" s="4" t="s">
        <v>1731</v>
      </c>
      <c r="D249" s="7" t="s">
        <v>1785</v>
      </c>
      <c r="E249" s="7" t="s">
        <v>579</v>
      </c>
      <c r="F249" s="4" t="s">
        <v>261</v>
      </c>
      <c r="G249" s="4" t="s">
        <v>500</v>
      </c>
    </row>
    <row r="250" spans="2:7" ht="30" x14ac:dyDescent="0.25">
      <c r="B250" s="4" t="s">
        <v>1732</v>
      </c>
      <c r="D250" s="7" t="s">
        <v>1786</v>
      </c>
      <c r="E250" s="7" t="s">
        <v>1996</v>
      </c>
      <c r="F250" s="4" t="s">
        <v>261</v>
      </c>
      <c r="G250" s="4" t="s">
        <v>500</v>
      </c>
    </row>
    <row r="251" spans="2:7" s="8" customFormat="1" ht="30" x14ac:dyDescent="0.25">
      <c r="B251" s="8" t="s">
        <v>1733</v>
      </c>
      <c r="C251" s="9"/>
      <c r="D251" s="9" t="s">
        <v>1787</v>
      </c>
      <c r="E251" s="9" t="s">
        <v>577</v>
      </c>
      <c r="F251" s="8" t="s">
        <v>261</v>
      </c>
      <c r="G251" s="4" t="s">
        <v>501</v>
      </c>
    </row>
    <row r="252" spans="2:7" ht="30" x14ac:dyDescent="0.25">
      <c r="B252" s="4" t="s">
        <v>1734</v>
      </c>
      <c r="D252" s="7" t="s">
        <v>1788</v>
      </c>
      <c r="E252" s="7" t="s">
        <v>579</v>
      </c>
      <c r="F252" s="4" t="s">
        <v>261</v>
      </c>
      <c r="G252" s="4" t="s">
        <v>501</v>
      </c>
    </row>
    <row r="253" spans="2:7" ht="30" x14ac:dyDescent="0.25">
      <c r="B253" s="4" t="s">
        <v>1735</v>
      </c>
      <c r="D253" s="7" t="s">
        <v>1789</v>
      </c>
      <c r="E253" s="7" t="s">
        <v>1996</v>
      </c>
      <c r="F253" s="4" t="s">
        <v>261</v>
      </c>
      <c r="G253" s="4" t="s">
        <v>501</v>
      </c>
    </row>
    <row r="254" spans="2:7" s="8" customFormat="1" ht="30" x14ac:dyDescent="0.25">
      <c r="B254" s="8" t="s">
        <v>1736</v>
      </c>
      <c r="C254" s="9"/>
      <c r="D254" s="9" t="s">
        <v>1790</v>
      </c>
      <c r="E254" s="9" t="s">
        <v>577</v>
      </c>
      <c r="F254" s="8" t="s">
        <v>261</v>
      </c>
      <c r="G254" s="4" t="s">
        <v>502</v>
      </c>
    </row>
    <row r="255" spans="2:7" ht="30" x14ac:dyDescent="0.25">
      <c r="B255" s="4" t="s">
        <v>1737</v>
      </c>
      <c r="D255" s="7" t="s">
        <v>1791</v>
      </c>
      <c r="E255" s="7" t="s">
        <v>579</v>
      </c>
      <c r="F255" s="4" t="s">
        <v>261</v>
      </c>
      <c r="G255" s="4" t="s">
        <v>502</v>
      </c>
    </row>
    <row r="256" spans="2:7" ht="30" x14ac:dyDescent="0.25">
      <c r="B256" s="4" t="s">
        <v>1738</v>
      </c>
      <c r="D256" s="7" t="s">
        <v>1792</v>
      </c>
      <c r="E256" s="7" t="s">
        <v>1996</v>
      </c>
      <c r="F256" s="4" t="s">
        <v>261</v>
      </c>
      <c r="G256" s="4" t="s">
        <v>502</v>
      </c>
    </row>
    <row r="257" spans="2:7" s="8" customFormat="1" ht="30" x14ac:dyDescent="0.25">
      <c r="B257" s="8" t="s">
        <v>1739</v>
      </c>
      <c r="C257" s="9"/>
      <c r="D257" s="9" t="s">
        <v>1793</v>
      </c>
      <c r="E257" s="9" t="s">
        <v>577</v>
      </c>
      <c r="F257" s="8" t="s">
        <v>261</v>
      </c>
      <c r="G257" s="4" t="s">
        <v>503</v>
      </c>
    </row>
    <row r="258" spans="2:7" ht="30" x14ac:dyDescent="0.25">
      <c r="B258" s="4" t="s">
        <v>1740</v>
      </c>
      <c r="D258" s="7" t="s">
        <v>1794</v>
      </c>
      <c r="E258" s="7" t="s">
        <v>579</v>
      </c>
      <c r="F258" s="4" t="s">
        <v>261</v>
      </c>
      <c r="G258" s="4" t="s">
        <v>503</v>
      </c>
    </row>
    <row r="259" spans="2:7" ht="30" x14ac:dyDescent="0.25">
      <c r="B259" s="4" t="s">
        <v>1741</v>
      </c>
      <c r="D259" s="7" t="s">
        <v>1795</v>
      </c>
      <c r="E259" s="7" t="s">
        <v>1996</v>
      </c>
      <c r="F259" s="4" t="s">
        <v>261</v>
      </c>
      <c r="G259" s="4" t="s">
        <v>503</v>
      </c>
    </row>
    <row r="260" spans="2:7" s="8" customFormat="1" ht="90" x14ac:dyDescent="0.25">
      <c r="B260" s="8" t="s">
        <v>1742</v>
      </c>
      <c r="C260" s="9"/>
      <c r="D260" s="9" t="s">
        <v>1796</v>
      </c>
      <c r="E260" s="9" t="s">
        <v>818</v>
      </c>
      <c r="F260" s="8" t="s">
        <v>257</v>
      </c>
      <c r="G260" s="4" t="s">
        <v>495</v>
      </c>
    </row>
    <row r="261" spans="2:7" ht="90" x14ac:dyDescent="0.25">
      <c r="B261" s="4" t="s">
        <v>1743</v>
      </c>
      <c r="D261" s="7" t="s">
        <v>1797</v>
      </c>
      <c r="E261" s="7" t="s">
        <v>820</v>
      </c>
      <c r="F261" s="4" t="s">
        <v>257</v>
      </c>
      <c r="G261" s="4" t="s">
        <v>495</v>
      </c>
    </row>
    <row r="262" spans="2:7" ht="135" x14ac:dyDescent="0.25">
      <c r="B262" s="4" t="s">
        <v>1744</v>
      </c>
      <c r="D262" s="7" t="s">
        <v>1798</v>
      </c>
      <c r="E262" s="7" t="s">
        <v>822</v>
      </c>
      <c r="F262" s="4" t="s">
        <v>257</v>
      </c>
      <c r="G262" s="4" t="s">
        <v>495</v>
      </c>
    </row>
    <row r="263" spans="2:7" s="8" customFormat="1" ht="90" x14ac:dyDescent="0.25">
      <c r="B263" s="8" t="s">
        <v>1745</v>
      </c>
      <c r="C263" s="9"/>
      <c r="D263" s="9" t="s">
        <v>1799</v>
      </c>
      <c r="E263" s="9" t="s">
        <v>818</v>
      </c>
      <c r="F263" s="4" t="s">
        <v>257</v>
      </c>
      <c r="G263" s="4" t="s">
        <v>496</v>
      </c>
    </row>
    <row r="264" spans="2:7" ht="90" x14ac:dyDescent="0.25">
      <c r="B264" s="4" t="s">
        <v>1746</v>
      </c>
      <c r="D264" s="7" t="s">
        <v>1800</v>
      </c>
      <c r="E264" s="7" t="s">
        <v>820</v>
      </c>
      <c r="F264" s="4" t="s">
        <v>257</v>
      </c>
      <c r="G264" s="4" t="s">
        <v>496</v>
      </c>
    </row>
    <row r="265" spans="2:7" ht="135" x14ac:dyDescent="0.25">
      <c r="B265" s="4" t="s">
        <v>1747</v>
      </c>
      <c r="D265" s="7" t="s">
        <v>1801</v>
      </c>
      <c r="E265" s="7" t="s">
        <v>822</v>
      </c>
      <c r="F265" s="4" t="s">
        <v>257</v>
      </c>
      <c r="G265" s="4" t="s">
        <v>496</v>
      </c>
    </row>
    <row r="266" spans="2:7" s="8" customFormat="1" ht="90" x14ac:dyDescent="0.25">
      <c r="B266" s="8" t="s">
        <v>1748</v>
      </c>
      <c r="C266" s="9"/>
      <c r="D266" s="9" t="s">
        <v>1802</v>
      </c>
      <c r="E266" s="9" t="s">
        <v>818</v>
      </c>
      <c r="F266" s="4" t="s">
        <v>257</v>
      </c>
      <c r="G266" s="4" t="s">
        <v>497</v>
      </c>
    </row>
    <row r="267" spans="2:7" ht="90" x14ac:dyDescent="0.25">
      <c r="B267" s="4" t="s">
        <v>1749</v>
      </c>
      <c r="D267" s="7" t="s">
        <v>1803</v>
      </c>
      <c r="E267" s="7" t="s">
        <v>820</v>
      </c>
      <c r="F267" s="4" t="s">
        <v>257</v>
      </c>
      <c r="G267" s="4" t="s">
        <v>497</v>
      </c>
    </row>
    <row r="268" spans="2:7" ht="135" x14ac:dyDescent="0.25">
      <c r="B268" s="4" t="s">
        <v>1750</v>
      </c>
      <c r="D268" s="7" t="s">
        <v>1804</v>
      </c>
      <c r="E268" s="7" t="s">
        <v>822</v>
      </c>
      <c r="F268" s="4" t="s">
        <v>257</v>
      </c>
      <c r="G268" s="4" t="s">
        <v>497</v>
      </c>
    </row>
    <row r="269" spans="2:7" s="8" customFormat="1" ht="90" x14ac:dyDescent="0.25">
      <c r="B269" s="8" t="s">
        <v>1751</v>
      </c>
      <c r="C269" s="9"/>
      <c r="D269" s="9" t="s">
        <v>1805</v>
      </c>
      <c r="E269" s="9" t="s">
        <v>818</v>
      </c>
      <c r="F269" s="4" t="s">
        <v>257</v>
      </c>
      <c r="G269" s="4" t="s">
        <v>498</v>
      </c>
    </row>
    <row r="270" spans="2:7" ht="90" x14ac:dyDescent="0.25">
      <c r="B270" s="4" t="s">
        <v>1752</v>
      </c>
      <c r="D270" s="7" t="s">
        <v>1806</v>
      </c>
      <c r="E270" s="7" t="s">
        <v>820</v>
      </c>
      <c r="F270" s="4" t="s">
        <v>257</v>
      </c>
      <c r="G270" s="4" t="s">
        <v>498</v>
      </c>
    </row>
    <row r="271" spans="2:7" ht="135" x14ac:dyDescent="0.25">
      <c r="B271" s="4" t="s">
        <v>1753</v>
      </c>
      <c r="D271" s="7" t="s">
        <v>1807</v>
      </c>
      <c r="E271" s="7" t="s">
        <v>822</v>
      </c>
      <c r="F271" s="4" t="s">
        <v>257</v>
      </c>
      <c r="G271" s="4" t="s">
        <v>498</v>
      </c>
    </row>
    <row r="272" spans="2:7" s="8" customFormat="1" ht="90" x14ac:dyDescent="0.25">
      <c r="B272" s="8" t="s">
        <v>1754</v>
      </c>
      <c r="C272" s="9"/>
      <c r="D272" s="9" t="s">
        <v>1808</v>
      </c>
      <c r="E272" s="9" t="s">
        <v>818</v>
      </c>
      <c r="F272" s="4" t="s">
        <v>257</v>
      </c>
      <c r="G272" s="4" t="s">
        <v>499</v>
      </c>
    </row>
    <row r="273" spans="1:7" ht="90" x14ac:dyDescent="0.25">
      <c r="B273" s="4" t="s">
        <v>1755</v>
      </c>
      <c r="D273" s="7" t="s">
        <v>1809</v>
      </c>
      <c r="E273" s="7" t="s">
        <v>820</v>
      </c>
      <c r="F273" s="4" t="s">
        <v>257</v>
      </c>
      <c r="G273" s="4" t="s">
        <v>499</v>
      </c>
    </row>
    <row r="274" spans="1:7" ht="135" x14ac:dyDescent="0.25">
      <c r="B274" s="4" t="s">
        <v>1756</v>
      </c>
      <c r="D274" s="7" t="s">
        <v>1810</v>
      </c>
      <c r="E274" s="7" t="s">
        <v>822</v>
      </c>
      <c r="F274" s="4" t="s">
        <v>257</v>
      </c>
      <c r="G274" s="4" t="s">
        <v>499</v>
      </c>
    </row>
    <row r="275" spans="1:7" s="8" customFormat="1" ht="90" x14ac:dyDescent="0.25">
      <c r="B275" s="8" t="s">
        <v>1757</v>
      </c>
      <c r="C275" s="9"/>
      <c r="D275" s="9" t="s">
        <v>1811</v>
      </c>
      <c r="E275" s="9" t="s">
        <v>818</v>
      </c>
      <c r="F275" s="4" t="s">
        <v>257</v>
      </c>
      <c r="G275" s="4" t="s">
        <v>500</v>
      </c>
    </row>
    <row r="276" spans="1:7" ht="90" x14ac:dyDescent="0.25">
      <c r="B276" s="4" t="s">
        <v>1758</v>
      </c>
      <c r="D276" s="7" t="s">
        <v>1812</v>
      </c>
      <c r="E276" s="7" t="s">
        <v>820</v>
      </c>
      <c r="F276" s="4" t="s">
        <v>257</v>
      </c>
      <c r="G276" s="4" t="s">
        <v>500</v>
      </c>
    </row>
    <row r="277" spans="1:7" ht="135" x14ac:dyDescent="0.25">
      <c r="B277" s="4" t="s">
        <v>1759</v>
      </c>
      <c r="D277" s="7" t="s">
        <v>1813</v>
      </c>
      <c r="E277" s="7" t="s">
        <v>822</v>
      </c>
      <c r="F277" s="4" t="s">
        <v>257</v>
      </c>
      <c r="G277" s="4" t="s">
        <v>500</v>
      </c>
    </row>
    <row r="278" spans="1:7" s="8" customFormat="1" ht="90" x14ac:dyDescent="0.25">
      <c r="B278" s="8" t="s">
        <v>1760</v>
      </c>
      <c r="C278" s="9"/>
      <c r="D278" s="9" t="s">
        <v>1814</v>
      </c>
      <c r="E278" s="9" t="s">
        <v>818</v>
      </c>
      <c r="F278" s="4" t="s">
        <v>257</v>
      </c>
      <c r="G278" s="4" t="s">
        <v>501</v>
      </c>
    </row>
    <row r="279" spans="1:7" ht="90" x14ac:dyDescent="0.25">
      <c r="B279" s="4" t="s">
        <v>1761</v>
      </c>
      <c r="D279" s="7" t="s">
        <v>1815</v>
      </c>
      <c r="E279" s="7" t="s">
        <v>820</v>
      </c>
      <c r="F279" s="4" t="s">
        <v>257</v>
      </c>
      <c r="G279" s="4" t="s">
        <v>501</v>
      </c>
    </row>
    <row r="280" spans="1:7" ht="135" x14ac:dyDescent="0.25">
      <c r="B280" s="4" t="s">
        <v>1762</v>
      </c>
      <c r="D280" s="7" t="s">
        <v>1816</v>
      </c>
      <c r="E280" s="7" t="s">
        <v>822</v>
      </c>
      <c r="F280" s="4" t="s">
        <v>257</v>
      </c>
      <c r="G280" s="4" t="s">
        <v>501</v>
      </c>
    </row>
    <row r="281" spans="1:7" s="8" customFormat="1" ht="90" x14ac:dyDescent="0.25">
      <c r="B281" s="8" t="s">
        <v>1763</v>
      </c>
      <c r="C281" s="9"/>
      <c r="D281" s="9" t="s">
        <v>1817</v>
      </c>
      <c r="E281" s="9" t="s">
        <v>818</v>
      </c>
      <c r="F281" s="4" t="s">
        <v>257</v>
      </c>
      <c r="G281" s="4" t="s">
        <v>502</v>
      </c>
    </row>
    <row r="282" spans="1:7" ht="90" x14ac:dyDescent="0.25">
      <c r="B282" s="4" t="s">
        <v>1764</v>
      </c>
      <c r="D282" s="7" t="s">
        <v>1818</v>
      </c>
      <c r="E282" s="7" t="s">
        <v>820</v>
      </c>
      <c r="F282" s="4" t="s">
        <v>257</v>
      </c>
      <c r="G282" s="4" t="s">
        <v>502</v>
      </c>
    </row>
    <row r="283" spans="1:7" ht="135" x14ac:dyDescent="0.25">
      <c r="B283" s="4" t="s">
        <v>1765</v>
      </c>
      <c r="D283" s="7" t="s">
        <v>1819</v>
      </c>
      <c r="E283" s="7" t="s">
        <v>822</v>
      </c>
      <c r="F283" s="4" t="s">
        <v>257</v>
      </c>
      <c r="G283" s="4" t="s">
        <v>502</v>
      </c>
    </row>
    <row r="284" spans="1:7" s="8" customFormat="1" ht="90" x14ac:dyDescent="0.25">
      <c r="B284" s="8" t="s">
        <v>1766</v>
      </c>
      <c r="C284" s="9"/>
      <c r="D284" s="9" t="s">
        <v>1820</v>
      </c>
      <c r="E284" s="9" t="s">
        <v>818</v>
      </c>
      <c r="F284" s="4" t="s">
        <v>257</v>
      </c>
      <c r="G284" s="4" t="s">
        <v>503</v>
      </c>
    </row>
    <row r="285" spans="1:7" ht="90" x14ac:dyDescent="0.25">
      <c r="B285" s="4" t="s">
        <v>1767</v>
      </c>
      <c r="D285" s="7" t="s">
        <v>1821</v>
      </c>
      <c r="E285" s="7" t="s">
        <v>820</v>
      </c>
      <c r="F285" s="4" t="s">
        <v>257</v>
      </c>
      <c r="G285" s="4" t="s">
        <v>503</v>
      </c>
    </row>
    <row r="286" spans="1:7" ht="135" x14ac:dyDescent="0.25">
      <c r="B286" s="4" t="s">
        <v>1768</v>
      </c>
      <c r="D286" s="7" t="s">
        <v>1822</v>
      </c>
      <c r="E286" s="7" t="s">
        <v>822</v>
      </c>
      <c r="F286" s="4" t="s">
        <v>257</v>
      </c>
      <c r="G286" s="4" t="s">
        <v>503</v>
      </c>
    </row>
    <row r="287" spans="1:7" s="3" customFormat="1" x14ac:dyDescent="0.25">
      <c r="A287" s="3" t="s">
        <v>457</v>
      </c>
      <c r="C287" s="6"/>
      <c r="D287" s="6"/>
      <c r="E287" s="6"/>
    </row>
    <row r="288" spans="1:7" ht="45" x14ac:dyDescent="0.25">
      <c r="B288" s="4" t="s">
        <v>381</v>
      </c>
      <c r="C288" s="7" t="s">
        <v>620</v>
      </c>
      <c r="D288" s="7" t="s">
        <v>621</v>
      </c>
      <c r="E288" s="7" t="s">
        <v>985</v>
      </c>
      <c r="F288" s="4" t="s">
        <v>257</v>
      </c>
    </row>
    <row r="289" spans="1:7" ht="45" x14ac:dyDescent="0.25">
      <c r="B289" s="4" t="s">
        <v>382</v>
      </c>
      <c r="C289" s="7" t="s">
        <v>622</v>
      </c>
      <c r="D289" s="7" t="s">
        <v>623</v>
      </c>
      <c r="E289" s="7" t="s">
        <v>986</v>
      </c>
      <c r="F289" s="4" t="s">
        <v>257</v>
      </c>
    </row>
    <row r="290" spans="1:7" ht="45" x14ac:dyDescent="0.25">
      <c r="B290" s="4" t="s">
        <v>383</v>
      </c>
      <c r="C290" s="7" t="s">
        <v>624</v>
      </c>
      <c r="D290" s="7" t="s">
        <v>988</v>
      </c>
      <c r="E290" s="7" t="s">
        <v>987</v>
      </c>
      <c r="F290" s="4" t="s">
        <v>257</v>
      </c>
      <c r="G290" s="4" t="s">
        <v>456</v>
      </c>
    </row>
    <row r="291" spans="1:7" s="3" customFormat="1" x14ac:dyDescent="0.25">
      <c r="A291" s="3" t="s">
        <v>458</v>
      </c>
      <c r="C291" s="6"/>
      <c r="D291" s="6"/>
      <c r="E291" s="6"/>
    </row>
    <row r="292" spans="1:7" ht="30" x14ac:dyDescent="0.25">
      <c r="B292" s="4" t="s">
        <v>413</v>
      </c>
      <c r="C292" s="7" t="s">
        <v>625</v>
      </c>
      <c r="D292" s="7" t="s">
        <v>989</v>
      </c>
      <c r="E292" s="7" t="s">
        <v>626</v>
      </c>
      <c r="F292" s="4" t="s">
        <v>257</v>
      </c>
      <c r="G292" s="4" t="s">
        <v>459</v>
      </c>
    </row>
    <row r="293" spans="1:7" x14ac:dyDescent="0.25">
      <c r="B293" s="4" t="s">
        <v>414</v>
      </c>
      <c r="C293" s="7" t="s">
        <v>627</v>
      </c>
      <c r="D293" s="7" t="s">
        <v>990</v>
      </c>
      <c r="E293" s="7" t="s">
        <v>626</v>
      </c>
      <c r="F293" s="4" t="s">
        <v>493</v>
      </c>
      <c r="G293" s="4" t="s">
        <v>459</v>
      </c>
    </row>
    <row r="294" spans="1:7" x14ac:dyDescent="0.25">
      <c r="B294" s="4" t="s">
        <v>412</v>
      </c>
      <c r="C294" s="7" t="s">
        <v>628</v>
      </c>
      <c r="D294" s="7" t="s">
        <v>991</v>
      </c>
      <c r="E294" s="7" t="s">
        <v>626</v>
      </c>
      <c r="F294" s="4" t="s">
        <v>494</v>
      </c>
      <c r="G294" s="4" t="s">
        <v>459</v>
      </c>
    </row>
    <row r="295" spans="1:7" s="3" customFormat="1" x14ac:dyDescent="0.25">
      <c r="A295" s="3" t="s">
        <v>460</v>
      </c>
      <c r="C295" s="6"/>
      <c r="D295" s="6"/>
      <c r="E295" s="6"/>
    </row>
    <row r="296" spans="1:7" ht="45" x14ac:dyDescent="0.25">
      <c r="B296" s="4" t="s">
        <v>373</v>
      </c>
      <c r="C296" s="7" t="s">
        <v>629</v>
      </c>
      <c r="D296" s="7" t="s">
        <v>630</v>
      </c>
      <c r="E296" s="7" t="s">
        <v>631</v>
      </c>
      <c r="F296" s="4" t="s">
        <v>257</v>
      </c>
    </row>
    <row r="297" spans="1:7" ht="45" x14ac:dyDescent="0.25">
      <c r="B297" s="4" t="s">
        <v>374</v>
      </c>
      <c r="C297" s="7" t="s">
        <v>632</v>
      </c>
      <c r="D297" s="7" t="s">
        <v>633</v>
      </c>
      <c r="E297" s="7" t="s">
        <v>631</v>
      </c>
      <c r="F297" s="4" t="s">
        <v>355</v>
      </c>
    </row>
    <row r="298" spans="1:7" ht="45" x14ac:dyDescent="0.25">
      <c r="B298" s="4" t="s">
        <v>372</v>
      </c>
      <c r="C298" s="7" t="s">
        <v>634</v>
      </c>
      <c r="D298" s="7" t="s">
        <v>635</v>
      </c>
      <c r="E298" s="7" t="s">
        <v>631</v>
      </c>
      <c r="F298" s="4" t="s">
        <v>494</v>
      </c>
    </row>
    <row r="299" spans="1:7" ht="30" x14ac:dyDescent="0.25">
      <c r="B299" s="4" t="s">
        <v>364</v>
      </c>
      <c r="C299" s="7" t="s">
        <v>636</v>
      </c>
      <c r="D299" s="7" t="s">
        <v>992</v>
      </c>
      <c r="E299" s="7" t="s">
        <v>631</v>
      </c>
      <c r="F299" s="4" t="s">
        <v>257</v>
      </c>
    </row>
    <row r="300" spans="1:7" ht="30" x14ac:dyDescent="0.25">
      <c r="B300" s="4" t="s">
        <v>365</v>
      </c>
      <c r="C300" s="7" t="s">
        <v>637</v>
      </c>
      <c r="D300" s="7" t="s">
        <v>993</v>
      </c>
      <c r="E300" s="7" t="s">
        <v>631</v>
      </c>
      <c r="F300" s="4" t="s">
        <v>355</v>
      </c>
    </row>
    <row r="301" spans="1:7" ht="30" x14ac:dyDescent="0.25">
      <c r="B301" s="4" t="s">
        <v>359</v>
      </c>
      <c r="C301" s="7" t="s">
        <v>638</v>
      </c>
      <c r="D301" s="7" t="s">
        <v>994</v>
      </c>
      <c r="E301" s="7" t="s">
        <v>631</v>
      </c>
      <c r="F301" s="4" t="s">
        <v>494</v>
      </c>
    </row>
    <row r="302" spans="1:7" ht="30" x14ac:dyDescent="0.25">
      <c r="B302" s="4" t="s">
        <v>354</v>
      </c>
      <c r="C302" s="7" t="s">
        <v>639</v>
      </c>
      <c r="D302" s="7" t="s">
        <v>640</v>
      </c>
      <c r="E302" s="7" t="s">
        <v>641</v>
      </c>
      <c r="F302" s="4" t="s">
        <v>355</v>
      </c>
    </row>
    <row r="303" spans="1:7" ht="30" x14ac:dyDescent="0.25">
      <c r="B303" s="4" t="s">
        <v>353</v>
      </c>
      <c r="C303" s="7" t="s">
        <v>642</v>
      </c>
      <c r="D303" s="7" t="s">
        <v>643</v>
      </c>
      <c r="E303" s="7" t="s">
        <v>644</v>
      </c>
      <c r="F303" s="4" t="s">
        <v>494</v>
      </c>
    </row>
    <row r="304" spans="1:7" s="3" customFormat="1" x14ac:dyDescent="0.25">
      <c r="A304" s="3" t="s">
        <v>461</v>
      </c>
      <c r="C304" s="6"/>
      <c r="D304" s="6"/>
      <c r="E304" s="6"/>
    </row>
    <row r="305" spans="1:6" x14ac:dyDescent="0.25">
      <c r="B305" s="4" t="s">
        <v>33</v>
      </c>
      <c r="D305" s="7" t="s">
        <v>997</v>
      </c>
      <c r="E305" s="7" t="s">
        <v>645</v>
      </c>
      <c r="F305" s="4" t="s">
        <v>491</v>
      </c>
    </row>
    <row r="306" spans="1:6" x14ac:dyDescent="0.25">
      <c r="B306" s="4" t="s">
        <v>34</v>
      </c>
      <c r="D306" s="7" t="s">
        <v>997</v>
      </c>
      <c r="E306" s="7" t="s">
        <v>646</v>
      </c>
      <c r="F306" s="4" t="s">
        <v>491</v>
      </c>
    </row>
    <row r="307" spans="1:6" x14ac:dyDescent="0.25">
      <c r="B307" s="4" t="s">
        <v>35</v>
      </c>
      <c r="D307" s="7" t="s">
        <v>997</v>
      </c>
      <c r="E307" s="7" t="s">
        <v>647</v>
      </c>
      <c r="F307" s="4" t="s">
        <v>491</v>
      </c>
    </row>
    <row r="308" spans="1:6" ht="30" x14ac:dyDescent="0.25">
      <c r="B308" s="4" t="s">
        <v>30</v>
      </c>
      <c r="D308" s="7" t="s">
        <v>998</v>
      </c>
      <c r="E308" s="7" t="s">
        <v>645</v>
      </c>
      <c r="F308" s="4" t="s">
        <v>492</v>
      </c>
    </row>
    <row r="309" spans="1:6" ht="30" x14ac:dyDescent="0.25">
      <c r="B309" s="4" t="s">
        <v>31</v>
      </c>
      <c r="D309" s="7" t="s">
        <v>998</v>
      </c>
      <c r="E309" s="7" t="s">
        <v>646</v>
      </c>
      <c r="F309" s="4" t="s">
        <v>492</v>
      </c>
    </row>
    <row r="310" spans="1:6" ht="30" x14ac:dyDescent="0.25">
      <c r="B310" s="4" t="s">
        <v>32</v>
      </c>
      <c r="D310" s="7" t="s">
        <v>998</v>
      </c>
      <c r="E310" s="7" t="s">
        <v>647</v>
      </c>
      <c r="F310" s="4" t="s">
        <v>492</v>
      </c>
    </row>
    <row r="311" spans="1:6" ht="30" x14ac:dyDescent="0.25">
      <c r="B311" s="4" t="s">
        <v>27</v>
      </c>
      <c r="D311" s="7" t="s">
        <v>999</v>
      </c>
      <c r="E311" s="7" t="s">
        <v>648</v>
      </c>
      <c r="F311" s="4" t="s">
        <v>493</v>
      </c>
    </row>
    <row r="312" spans="1:6" ht="30" x14ac:dyDescent="0.25">
      <c r="B312" s="4" t="s">
        <v>28</v>
      </c>
      <c r="D312" s="7" t="s">
        <v>999</v>
      </c>
      <c r="E312" s="7" t="s">
        <v>649</v>
      </c>
      <c r="F312" s="4" t="s">
        <v>493</v>
      </c>
    </row>
    <row r="313" spans="1:6" ht="30" x14ac:dyDescent="0.25">
      <c r="B313" s="4" t="s">
        <v>29</v>
      </c>
      <c r="D313" s="7" t="s">
        <v>999</v>
      </c>
      <c r="E313" s="7" t="s">
        <v>650</v>
      </c>
      <c r="F313" s="4" t="s">
        <v>493</v>
      </c>
    </row>
    <row r="314" spans="1:6" ht="30" x14ac:dyDescent="0.25">
      <c r="B314" s="4" t="s">
        <v>24</v>
      </c>
      <c r="D314" s="7" t="s">
        <v>1000</v>
      </c>
      <c r="E314" s="7" t="s">
        <v>648</v>
      </c>
      <c r="F314" s="4" t="s">
        <v>494</v>
      </c>
    </row>
    <row r="315" spans="1:6" ht="30" x14ac:dyDescent="0.25">
      <c r="B315" s="4" t="s">
        <v>25</v>
      </c>
      <c r="D315" s="7" t="s">
        <v>1000</v>
      </c>
      <c r="E315" s="7" t="s">
        <v>649</v>
      </c>
      <c r="F315" s="4" t="s">
        <v>494</v>
      </c>
    </row>
    <row r="316" spans="1:6" ht="30" x14ac:dyDescent="0.25">
      <c r="B316" s="4" t="s">
        <v>26</v>
      </c>
      <c r="D316" s="7" t="s">
        <v>1000</v>
      </c>
      <c r="E316" s="7" t="s">
        <v>650</v>
      </c>
      <c r="F316" s="4" t="s">
        <v>494</v>
      </c>
    </row>
    <row r="317" spans="1:6" s="3" customFormat="1" x14ac:dyDescent="0.25">
      <c r="A317" s="3" t="s">
        <v>462</v>
      </c>
      <c r="C317" s="6"/>
      <c r="D317" s="6"/>
      <c r="E317" s="6"/>
    </row>
    <row r="318" spans="1:6" x14ac:dyDescent="0.25">
      <c r="B318" s="4" t="s">
        <v>411</v>
      </c>
      <c r="C318" s="7" t="s">
        <v>651</v>
      </c>
      <c r="D318" s="7" t="s">
        <v>652</v>
      </c>
      <c r="E318" s="7" t="s">
        <v>653</v>
      </c>
      <c r="F318" s="4" t="s">
        <v>257</v>
      </c>
    </row>
    <row r="319" spans="1:6" x14ac:dyDescent="0.25">
      <c r="B319" s="4" t="s">
        <v>77</v>
      </c>
      <c r="D319" s="7" t="s">
        <v>654</v>
      </c>
      <c r="E319" s="7" t="s">
        <v>653</v>
      </c>
      <c r="F319" s="4" t="s">
        <v>493</v>
      </c>
    </row>
    <row r="320" spans="1:6" x14ac:dyDescent="0.25">
      <c r="B320" s="4" t="s">
        <v>76</v>
      </c>
      <c r="D320" s="7" t="s">
        <v>655</v>
      </c>
      <c r="E320" s="7" t="s">
        <v>653</v>
      </c>
      <c r="F320" s="4" t="s">
        <v>494</v>
      </c>
    </row>
    <row r="321" spans="1:6" s="3" customFormat="1" x14ac:dyDescent="0.25">
      <c r="A321" s="3" t="s">
        <v>464</v>
      </c>
      <c r="C321" s="6"/>
      <c r="D321" s="6"/>
      <c r="E321" s="6"/>
    </row>
    <row r="322" spans="1:6" x14ac:dyDescent="0.25">
      <c r="B322" s="4" t="s">
        <v>415</v>
      </c>
      <c r="C322" s="7" t="s">
        <v>656</v>
      </c>
      <c r="D322" s="7" t="s">
        <v>657</v>
      </c>
      <c r="E322" s="7" t="s">
        <v>658</v>
      </c>
      <c r="F322" s="4" t="s">
        <v>257</v>
      </c>
    </row>
    <row r="323" spans="1:6" x14ac:dyDescent="0.25">
      <c r="B323" s="4" t="s">
        <v>241</v>
      </c>
      <c r="D323" s="7" t="s">
        <v>659</v>
      </c>
      <c r="E323" s="7" t="s">
        <v>658</v>
      </c>
      <c r="F323" s="4" t="s">
        <v>493</v>
      </c>
    </row>
    <row r="324" spans="1:6" x14ac:dyDescent="0.25">
      <c r="B324" s="4" t="s">
        <v>240</v>
      </c>
      <c r="D324" s="7" t="s">
        <v>660</v>
      </c>
      <c r="E324" s="7" t="s">
        <v>658</v>
      </c>
      <c r="F324" s="4" t="s">
        <v>494</v>
      </c>
    </row>
    <row r="325" spans="1:6" s="3" customFormat="1" x14ac:dyDescent="0.25">
      <c r="A325" s="3" t="s">
        <v>516</v>
      </c>
      <c r="C325" s="6"/>
      <c r="D325" s="6"/>
      <c r="E325" s="6"/>
    </row>
    <row r="326" spans="1:6" ht="60" x14ac:dyDescent="0.25">
      <c r="B326" s="4" t="s">
        <v>439</v>
      </c>
      <c r="C326" s="7" t="s">
        <v>1090</v>
      </c>
      <c r="D326" s="7" t="s">
        <v>661</v>
      </c>
      <c r="E326" s="7" t="s">
        <v>662</v>
      </c>
      <c r="F326" s="4" t="s">
        <v>257</v>
      </c>
    </row>
    <row r="327" spans="1:6" ht="45" x14ac:dyDescent="0.25">
      <c r="B327" s="4" t="s">
        <v>440</v>
      </c>
      <c r="C327" s="7" t="s">
        <v>663</v>
      </c>
      <c r="D327" s="7" t="s">
        <v>664</v>
      </c>
      <c r="E327" s="7" t="s">
        <v>662</v>
      </c>
      <c r="F327" s="4" t="s">
        <v>493</v>
      </c>
    </row>
    <row r="328" spans="1:6" ht="45" x14ac:dyDescent="0.25">
      <c r="B328" s="4" t="s">
        <v>436</v>
      </c>
      <c r="C328" s="7" t="s">
        <v>665</v>
      </c>
      <c r="D328" s="7" t="s">
        <v>666</v>
      </c>
      <c r="E328" s="7" t="s">
        <v>662</v>
      </c>
      <c r="F328" s="4" t="s">
        <v>494</v>
      </c>
    </row>
    <row r="329" spans="1:6" s="3" customFormat="1" x14ac:dyDescent="0.25">
      <c r="A329" s="3" t="s">
        <v>463</v>
      </c>
      <c r="C329" s="6"/>
      <c r="D329" s="6"/>
      <c r="E329" s="6"/>
    </row>
    <row r="330" spans="1:6" ht="30" x14ac:dyDescent="0.25">
      <c r="B330" s="4" t="s">
        <v>349</v>
      </c>
      <c r="D330" s="7" t="s">
        <v>1002</v>
      </c>
      <c r="E330" s="7" t="s">
        <v>668</v>
      </c>
      <c r="F330" s="4" t="s">
        <v>261</v>
      </c>
    </row>
    <row r="331" spans="1:6" ht="30" x14ac:dyDescent="0.25">
      <c r="B331" s="4" t="s">
        <v>350</v>
      </c>
      <c r="D331" s="7" t="s">
        <v>1003</v>
      </c>
      <c r="E331" s="7" t="s">
        <v>669</v>
      </c>
      <c r="F331" s="4" t="s">
        <v>261</v>
      </c>
    </row>
    <row r="332" spans="1:6" ht="30" x14ac:dyDescent="0.25">
      <c r="B332" s="4" t="s">
        <v>351</v>
      </c>
      <c r="D332" s="7" t="s">
        <v>1004</v>
      </c>
      <c r="E332" s="7" t="s">
        <v>670</v>
      </c>
      <c r="F332" s="4" t="s">
        <v>261</v>
      </c>
    </row>
    <row r="333" spans="1:6" ht="30" x14ac:dyDescent="0.25">
      <c r="B333" s="4" t="s">
        <v>425</v>
      </c>
      <c r="C333" s="7" t="s">
        <v>671</v>
      </c>
      <c r="D333" s="7" t="s">
        <v>1002</v>
      </c>
      <c r="E333" s="7" t="s">
        <v>672</v>
      </c>
      <c r="F333" s="4" t="s">
        <v>261</v>
      </c>
    </row>
    <row r="334" spans="1:6" ht="30" x14ac:dyDescent="0.25">
      <c r="B334" s="4" t="s">
        <v>428</v>
      </c>
      <c r="C334" s="7" t="s">
        <v>673</v>
      </c>
      <c r="D334" s="7" t="s">
        <v>1005</v>
      </c>
      <c r="E334" s="7" t="s">
        <v>674</v>
      </c>
      <c r="F334" s="4" t="s">
        <v>261</v>
      </c>
    </row>
    <row r="335" spans="1:6" ht="30" x14ac:dyDescent="0.25">
      <c r="B335" s="4" t="s">
        <v>424</v>
      </c>
      <c r="C335" s="7" t="s">
        <v>675</v>
      </c>
      <c r="D335" s="7" t="s">
        <v>1004</v>
      </c>
      <c r="E335" s="7" t="s">
        <v>676</v>
      </c>
      <c r="F335" s="4" t="s">
        <v>261</v>
      </c>
    </row>
    <row r="336" spans="1:6" ht="30" x14ac:dyDescent="0.25">
      <c r="B336" s="4" t="s">
        <v>346</v>
      </c>
      <c r="D336" s="7" t="s">
        <v>1006</v>
      </c>
      <c r="E336" s="7" t="s">
        <v>668</v>
      </c>
      <c r="F336" s="4" t="s">
        <v>492</v>
      </c>
    </row>
    <row r="337" spans="1:7" ht="30" x14ac:dyDescent="0.25">
      <c r="B337" s="4" t="s">
        <v>347</v>
      </c>
      <c r="D337" s="7" t="s">
        <v>1007</v>
      </c>
      <c r="E337" s="7" t="s">
        <v>669</v>
      </c>
      <c r="F337" s="4" t="s">
        <v>492</v>
      </c>
    </row>
    <row r="338" spans="1:7" ht="30" x14ac:dyDescent="0.25">
      <c r="B338" s="4" t="s">
        <v>348</v>
      </c>
      <c r="D338" s="7" t="s">
        <v>1008</v>
      </c>
      <c r="E338" s="7" t="s">
        <v>670</v>
      </c>
      <c r="F338" s="4" t="s">
        <v>492</v>
      </c>
    </row>
    <row r="339" spans="1:7" ht="90" x14ac:dyDescent="0.25">
      <c r="B339" s="4" t="s">
        <v>427</v>
      </c>
      <c r="C339" s="7" t="s">
        <v>677</v>
      </c>
      <c r="D339" s="7" t="s">
        <v>1009</v>
      </c>
      <c r="E339" s="7" t="s">
        <v>678</v>
      </c>
      <c r="F339" s="4" t="s">
        <v>257</v>
      </c>
    </row>
    <row r="340" spans="1:7" ht="90" x14ac:dyDescent="0.25">
      <c r="B340" s="4" t="s">
        <v>426</v>
      </c>
      <c r="C340" s="7" t="s">
        <v>679</v>
      </c>
      <c r="D340" s="7" t="s">
        <v>1010</v>
      </c>
      <c r="E340" s="7" t="s">
        <v>680</v>
      </c>
      <c r="F340" s="4" t="s">
        <v>257</v>
      </c>
    </row>
    <row r="341" spans="1:7" ht="105" x14ac:dyDescent="0.25">
      <c r="B341" s="4" t="s">
        <v>429</v>
      </c>
      <c r="C341" s="7" t="s">
        <v>681</v>
      </c>
      <c r="D341" s="7" t="s">
        <v>1656</v>
      </c>
      <c r="E341" s="7" t="s">
        <v>682</v>
      </c>
      <c r="F341" s="4" t="s">
        <v>257</v>
      </c>
    </row>
    <row r="342" spans="1:7" ht="30" x14ac:dyDescent="0.25">
      <c r="B342" s="4" t="s">
        <v>343</v>
      </c>
      <c r="D342" s="7" t="s">
        <v>1011</v>
      </c>
      <c r="E342" s="7" t="s">
        <v>683</v>
      </c>
      <c r="F342" s="4" t="s">
        <v>493</v>
      </c>
    </row>
    <row r="343" spans="1:7" ht="30" x14ac:dyDescent="0.25">
      <c r="B343" s="4" t="s">
        <v>344</v>
      </c>
      <c r="D343" s="7" t="s">
        <v>1012</v>
      </c>
      <c r="E343" s="7" t="s">
        <v>684</v>
      </c>
      <c r="F343" s="4" t="s">
        <v>493</v>
      </c>
    </row>
    <row r="344" spans="1:7" ht="75" x14ac:dyDescent="0.25">
      <c r="B344" s="4" t="s">
        <v>345</v>
      </c>
      <c r="D344" s="7" t="s">
        <v>1013</v>
      </c>
      <c r="E344" s="7" t="s">
        <v>685</v>
      </c>
      <c r="F344" s="4" t="s">
        <v>493</v>
      </c>
    </row>
    <row r="345" spans="1:7" ht="30" x14ac:dyDescent="0.25">
      <c r="B345" s="4" t="s">
        <v>340</v>
      </c>
      <c r="D345" s="7" t="s">
        <v>1014</v>
      </c>
      <c r="E345" s="7" t="s">
        <v>683</v>
      </c>
      <c r="F345" s="4" t="s">
        <v>494</v>
      </c>
    </row>
    <row r="346" spans="1:7" ht="30" x14ac:dyDescent="0.25">
      <c r="B346" s="4" t="s">
        <v>341</v>
      </c>
      <c r="D346" s="7" t="s">
        <v>1015</v>
      </c>
      <c r="E346" s="7" t="s">
        <v>684</v>
      </c>
      <c r="F346" s="4" t="s">
        <v>494</v>
      </c>
    </row>
    <row r="347" spans="1:7" ht="75" x14ac:dyDescent="0.25">
      <c r="B347" s="4" t="s">
        <v>342</v>
      </c>
      <c r="D347" s="7" t="s">
        <v>1016</v>
      </c>
      <c r="E347" s="7" t="s">
        <v>685</v>
      </c>
      <c r="F347" s="4" t="s">
        <v>494</v>
      </c>
    </row>
    <row r="348" spans="1:7" s="3" customFormat="1" x14ac:dyDescent="0.25">
      <c r="A348" s="3" t="s">
        <v>465</v>
      </c>
      <c r="C348" s="6"/>
      <c r="D348" s="6"/>
      <c r="E348" s="6"/>
    </row>
    <row r="349" spans="1:7" ht="30" x14ac:dyDescent="0.25">
      <c r="B349" s="4" t="s">
        <v>271</v>
      </c>
      <c r="D349" s="7" t="s">
        <v>1017</v>
      </c>
      <c r="E349" s="7" t="s">
        <v>686</v>
      </c>
      <c r="F349" s="4" t="s">
        <v>492</v>
      </c>
      <c r="G349" s="4" t="s">
        <v>466</v>
      </c>
    </row>
    <row r="350" spans="1:7" ht="30" x14ac:dyDescent="0.25">
      <c r="B350" s="4" t="s">
        <v>272</v>
      </c>
      <c r="D350" s="7" t="s">
        <v>1018</v>
      </c>
      <c r="E350" s="7" t="s">
        <v>687</v>
      </c>
      <c r="F350" s="4" t="s">
        <v>492</v>
      </c>
      <c r="G350" s="4" t="s">
        <v>466</v>
      </c>
    </row>
    <row r="351" spans="1:7" ht="30" x14ac:dyDescent="0.25">
      <c r="B351" s="4" t="s">
        <v>273</v>
      </c>
      <c r="D351" s="7" t="s">
        <v>1019</v>
      </c>
      <c r="E351" s="7" t="s">
        <v>688</v>
      </c>
      <c r="F351" s="4" t="s">
        <v>492</v>
      </c>
      <c r="G351" s="4" t="s">
        <v>466</v>
      </c>
    </row>
    <row r="352" spans="1:7" ht="30" x14ac:dyDescent="0.25">
      <c r="B352" s="4" t="s">
        <v>277</v>
      </c>
      <c r="D352" s="7" t="s">
        <v>1020</v>
      </c>
      <c r="E352" s="7" t="s">
        <v>686</v>
      </c>
      <c r="F352" s="4" t="s">
        <v>492</v>
      </c>
      <c r="G352" s="4" t="s">
        <v>467</v>
      </c>
    </row>
    <row r="353" spans="2:7" ht="30" x14ac:dyDescent="0.25">
      <c r="B353" s="4" t="s">
        <v>278</v>
      </c>
      <c r="D353" s="7" t="s">
        <v>1021</v>
      </c>
      <c r="E353" s="7" t="s">
        <v>687</v>
      </c>
      <c r="F353" s="4" t="s">
        <v>492</v>
      </c>
      <c r="G353" s="4" t="s">
        <v>467</v>
      </c>
    </row>
    <row r="354" spans="2:7" ht="30" x14ac:dyDescent="0.25">
      <c r="B354" s="4" t="s">
        <v>279</v>
      </c>
      <c r="D354" s="7" t="s">
        <v>1022</v>
      </c>
      <c r="E354" s="7" t="s">
        <v>688</v>
      </c>
      <c r="F354" s="4" t="s">
        <v>492</v>
      </c>
      <c r="G354" s="4" t="s">
        <v>467</v>
      </c>
    </row>
    <row r="355" spans="2:7" ht="30" x14ac:dyDescent="0.25">
      <c r="B355" s="4" t="s">
        <v>283</v>
      </c>
      <c r="D355" s="7" t="s">
        <v>1023</v>
      </c>
      <c r="E355" s="7" t="s">
        <v>686</v>
      </c>
      <c r="F355" s="4" t="s">
        <v>492</v>
      </c>
      <c r="G355" s="4" t="s">
        <v>468</v>
      </c>
    </row>
    <row r="356" spans="2:7" ht="30" x14ac:dyDescent="0.25">
      <c r="B356" s="4" t="s">
        <v>284</v>
      </c>
      <c r="D356" s="7" t="s">
        <v>1024</v>
      </c>
      <c r="E356" s="7" t="s">
        <v>687</v>
      </c>
      <c r="F356" s="4" t="s">
        <v>492</v>
      </c>
      <c r="G356" s="4" t="s">
        <v>468</v>
      </c>
    </row>
    <row r="357" spans="2:7" ht="30" x14ac:dyDescent="0.25">
      <c r="B357" s="4" t="s">
        <v>285</v>
      </c>
      <c r="D357" s="7" t="s">
        <v>1025</v>
      </c>
      <c r="E357" s="7" t="s">
        <v>688</v>
      </c>
      <c r="F357" s="4" t="s">
        <v>492</v>
      </c>
      <c r="G357" s="4" t="s">
        <v>468</v>
      </c>
    </row>
    <row r="358" spans="2:7" ht="30" x14ac:dyDescent="0.25">
      <c r="B358" s="4" t="s">
        <v>289</v>
      </c>
      <c r="D358" s="7" t="s">
        <v>1026</v>
      </c>
      <c r="E358" s="7" t="s">
        <v>686</v>
      </c>
      <c r="F358" s="4" t="s">
        <v>492</v>
      </c>
      <c r="G358" s="4" t="s">
        <v>469</v>
      </c>
    </row>
    <row r="359" spans="2:7" ht="30" x14ac:dyDescent="0.25">
      <c r="B359" s="4" t="s">
        <v>290</v>
      </c>
      <c r="D359" s="7" t="s">
        <v>1027</v>
      </c>
      <c r="E359" s="7" t="s">
        <v>687</v>
      </c>
      <c r="F359" s="4" t="s">
        <v>492</v>
      </c>
      <c r="G359" s="4" t="s">
        <v>469</v>
      </c>
    </row>
    <row r="360" spans="2:7" ht="30" x14ac:dyDescent="0.25">
      <c r="B360" s="4" t="s">
        <v>291</v>
      </c>
      <c r="D360" s="7" t="s">
        <v>1028</v>
      </c>
      <c r="E360" s="7" t="s">
        <v>688</v>
      </c>
      <c r="F360" s="4" t="s">
        <v>492</v>
      </c>
      <c r="G360" s="4" t="s">
        <v>469</v>
      </c>
    </row>
    <row r="361" spans="2:7" ht="30" x14ac:dyDescent="0.25">
      <c r="B361" s="4" t="s">
        <v>295</v>
      </c>
      <c r="D361" s="7" t="s">
        <v>1029</v>
      </c>
      <c r="E361" s="7" t="s">
        <v>686</v>
      </c>
      <c r="F361" s="4" t="s">
        <v>492</v>
      </c>
      <c r="G361" s="4" t="s">
        <v>470</v>
      </c>
    </row>
    <row r="362" spans="2:7" ht="30" x14ac:dyDescent="0.25">
      <c r="B362" s="4" t="s">
        <v>296</v>
      </c>
      <c r="D362" s="7" t="s">
        <v>1030</v>
      </c>
      <c r="E362" s="7" t="s">
        <v>687</v>
      </c>
      <c r="F362" s="4" t="s">
        <v>492</v>
      </c>
      <c r="G362" s="4" t="s">
        <v>470</v>
      </c>
    </row>
    <row r="363" spans="2:7" ht="30" x14ac:dyDescent="0.25">
      <c r="B363" s="4" t="s">
        <v>297</v>
      </c>
      <c r="D363" s="7" t="s">
        <v>1031</v>
      </c>
      <c r="E363" s="7" t="s">
        <v>688</v>
      </c>
      <c r="F363" s="4" t="s">
        <v>492</v>
      </c>
      <c r="G363" s="4" t="s">
        <v>470</v>
      </c>
    </row>
    <row r="364" spans="2:7" ht="30" x14ac:dyDescent="0.25">
      <c r="B364" s="4" t="s">
        <v>301</v>
      </c>
      <c r="D364" s="7" t="s">
        <v>1032</v>
      </c>
      <c r="E364" s="7" t="s">
        <v>686</v>
      </c>
      <c r="F364" s="4" t="s">
        <v>492</v>
      </c>
      <c r="G364" s="4" t="s">
        <v>471</v>
      </c>
    </row>
    <row r="365" spans="2:7" ht="30" x14ac:dyDescent="0.25">
      <c r="B365" s="4" t="s">
        <v>302</v>
      </c>
      <c r="D365" s="7" t="s">
        <v>1033</v>
      </c>
      <c r="E365" s="7" t="s">
        <v>687</v>
      </c>
      <c r="F365" s="4" t="s">
        <v>492</v>
      </c>
      <c r="G365" s="4" t="s">
        <v>471</v>
      </c>
    </row>
    <row r="366" spans="2:7" ht="30" x14ac:dyDescent="0.25">
      <c r="B366" s="4" t="s">
        <v>303</v>
      </c>
      <c r="D366" s="7" t="s">
        <v>1034</v>
      </c>
      <c r="E366" s="7" t="s">
        <v>688</v>
      </c>
      <c r="F366" s="4" t="s">
        <v>492</v>
      </c>
      <c r="G366" s="4" t="s">
        <v>471</v>
      </c>
    </row>
    <row r="367" spans="2:7" ht="30" x14ac:dyDescent="0.25">
      <c r="B367" s="4" t="s">
        <v>307</v>
      </c>
      <c r="D367" s="7" t="s">
        <v>1035</v>
      </c>
      <c r="E367" s="7" t="s">
        <v>686</v>
      </c>
      <c r="F367" s="4" t="s">
        <v>492</v>
      </c>
      <c r="G367" s="4" t="s">
        <v>472</v>
      </c>
    </row>
    <row r="368" spans="2:7" ht="30" x14ac:dyDescent="0.25">
      <c r="B368" s="4" t="s">
        <v>308</v>
      </c>
      <c r="D368" s="7" t="s">
        <v>1036</v>
      </c>
      <c r="E368" s="7" t="s">
        <v>687</v>
      </c>
      <c r="F368" s="4" t="s">
        <v>492</v>
      </c>
      <c r="G368" s="4" t="s">
        <v>472</v>
      </c>
    </row>
    <row r="369" spans="2:7" ht="30" x14ac:dyDescent="0.25">
      <c r="B369" s="4" t="s">
        <v>309</v>
      </c>
      <c r="D369" s="7" t="s">
        <v>1037</v>
      </c>
      <c r="E369" s="7" t="s">
        <v>688</v>
      </c>
      <c r="F369" s="4" t="s">
        <v>492</v>
      </c>
      <c r="G369" s="4" t="s">
        <v>472</v>
      </c>
    </row>
    <row r="370" spans="2:7" ht="30" x14ac:dyDescent="0.25">
      <c r="B370" s="4" t="s">
        <v>313</v>
      </c>
      <c r="D370" s="7" t="s">
        <v>1038</v>
      </c>
      <c r="E370" s="7" t="s">
        <v>686</v>
      </c>
      <c r="F370" s="4" t="s">
        <v>492</v>
      </c>
      <c r="G370" s="4" t="s">
        <v>473</v>
      </c>
    </row>
    <row r="371" spans="2:7" ht="30" x14ac:dyDescent="0.25">
      <c r="B371" s="4" t="s">
        <v>314</v>
      </c>
      <c r="D371" s="7" t="s">
        <v>1039</v>
      </c>
      <c r="E371" s="7" t="s">
        <v>687</v>
      </c>
      <c r="F371" s="4" t="s">
        <v>492</v>
      </c>
      <c r="G371" s="4" t="s">
        <v>473</v>
      </c>
    </row>
    <row r="372" spans="2:7" ht="30" x14ac:dyDescent="0.25">
      <c r="B372" s="4" t="s">
        <v>315</v>
      </c>
      <c r="D372" s="7" t="s">
        <v>1040</v>
      </c>
      <c r="E372" s="7" t="s">
        <v>688</v>
      </c>
      <c r="F372" s="4" t="s">
        <v>492</v>
      </c>
      <c r="G372" s="4" t="s">
        <v>473</v>
      </c>
    </row>
    <row r="373" spans="2:7" ht="30" x14ac:dyDescent="0.25">
      <c r="B373" s="4" t="s">
        <v>319</v>
      </c>
      <c r="D373" s="7" t="s">
        <v>1041</v>
      </c>
      <c r="E373" s="7" t="s">
        <v>686</v>
      </c>
      <c r="F373" s="4" t="s">
        <v>492</v>
      </c>
      <c r="G373" s="4" t="s">
        <v>474</v>
      </c>
    </row>
    <row r="374" spans="2:7" ht="30" x14ac:dyDescent="0.25">
      <c r="B374" s="4" t="s">
        <v>320</v>
      </c>
      <c r="D374" s="7" t="s">
        <v>1042</v>
      </c>
      <c r="E374" s="7" t="s">
        <v>687</v>
      </c>
      <c r="F374" s="4" t="s">
        <v>492</v>
      </c>
      <c r="G374" s="4" t="s">
        <v>474</v>
      </c>
    </row>
    <row r="375" spans="2:7" ht="30" x14ac:dyDescent="0.25">
      <c r="B375" s="4" t="s">
        <v>321</v>
      </c>
      <c r="D375" s="7" t="s">
        <v>1043</v>
      </c>
      <c r="E375" s="7" t="s">
        <v>688</v>
      </c>
      <c r="F375" s="4" t="s">
        <v>492</v>
      </c>
      <c r="G375" s="4" t="s">
        <v>474</v>
      </c>
    </row>
    <row r="376" spans="2:7" s="8" customFormat="1" ht="30" x14ac:dyDescent="0.25">
      <c r="B376" s="8" t="s">
        <v>1411</v>
      </c>
      <c r="C376" s="9"/>
      <c r="D376" s="9" t="s">
        <v>1429</v>
      </c>
      <c r="E376" s="9" t="s">
        <v>686</v>
      </c>
      <c r="F376" s="8" t="s">
        <v>261</v>
      </c>
      <c r="G376" s="8" t="s">
        <v>466</v>
      </c>
    </row>
    <row r="377" spans="2:7" ht="30" x14ac:dyDescent="0.25">
      <c r="B377" s="4" t="s">
        <v>1421</v>
      </c>
      <c r="D377" s="7" t="s">
        <v>1428</v>
      </c>
      <c r="E377" s="7" t="s">
        <v>687</v>
      </c>
      <c r="F377" s="4" t="s">
        <v>261</v>
      </c>
      <c r="G377" s="4" t="s">
        <v>466</v>
      </c>
    </row>
    <row r="378" spans="2:7" ht="30" x14ac:dyDescent="0.25">
      <c r="B378" s="4" t="s">
        <v>1422</v>
      </c>
      <c r="D378" s="7" t="s">
        <v>1427</v>
      </c>
      <c r="E378" s="7" t="s">
        <v>688</v>
      </c>
      <c r="F378" s="4" t="s">
        <v>261</v>
      </c>
      <c r="G378" s="4" t="s">
        <v>466</v>
      </c>
    </row>
    <row r="379" spans="2:7" s="8" customFormat="1" ht="30" x14ac:dyDescent="0.25">
      <c r="B379" s="8" t="s">
        <v>1423</v>
      </c>
      <c r="C379" s="9"/>
      <c r="D379" s="9" t="s">
        <v>1426</v>
      </c>
      <c r="E379" s="9" t="s">
        <v>686</v>
      </c>
      <c r="F379" s="8" t="s">
        <v>261</v>
      </c>
      <c r="G379" s="8" t="s">
        <v>467</v>
      </c>
    </row>
    <row r="380" spans="2:7" ht="30" x14ac:dyDescent="0.25">
      <c r="B380" s="4" t="s">
        <v>1424</v>
      </c>
      <c r="D380" s="7" t="s">
        <v>1430</v>
      </c>
      <c r="E380" s="7" t="s">
        <v>687</v>
      </c>
      <c r="F380" s="4" t="s">
        <v>261</v>
      </c>
      <c r="G380" s="8" t="s">
        <v>467</v>
      </c>
    </row>
    <row r="381" spans="2:7" ht="30" x14ac:dyDescent="0.25">
      <c r="B381" s="4" t="s">
        <v>1425</v>
      </c>
      <c r="D381" s="7" t="s">
        <v>1431</v>
      </c>
      <c r="E381" s="7" t="s">
        <v>688</v>
      </c>
      <c r="F381" s="4" t="s">
        <v>261</v>
      </c>
      <c r="G381" s="8" t="s">
        <v>467</v>
      </c>
    </row>
    <row r="382" spans="2:7" s="8" customFormat="1" ht="30" x14ac:dyDescent="0.25">
      <c r="B382" s="8" t="s">
        <v>1432</v>
      </c>
      <c r="C382" s="9"/>
      <c r="D382" s="9" t="s">
        <v>1438</v>
      </c>
      <c r="E382" s="9" t="s">
        <v>686</v>
      </c>
      <c r="F382" s="8" t="s">
        <v>261</v>
      </c>
      <c r="G382" s="4" t="s">
        <v>468</v>
      </c>
    </row>
    <row r="383" spans="2:7" ht="30" x14ac:dyDescent="0.25">
      <c r="B383" s="4" t="s">
        <v>1433</v>
      </c>
      <c r="D383" s="7" t="s">
        <v>1439</v>
      </c>
      <c r="E383" s="7" t="s">
        <v>687</v>
      </c>
      <c r="F383" s="4" t="s">
        <v>261</v>
      </c>
      <c r="G383" s="4" t="s">
        <v>468</v>
      </c>
    </row>
    <row r="384" spans="2:7" ht="30" x14ac:dyDescent="0.25">
      <c r="B384" s="4" t="s">
        <v>1434</v>
      </c>
      <c r="D384" s="7" t="s">
        <v>1440</v>
      </c>
      <c r="E384" s="7" t="s">
        <v>688</v>
      </c>
      <c r="F384" s="4" t="s">
        <v>261</v>
      </c>
      <c r="G384" s="4" t="s">
        <v>468</v>
      </c>
    </row>
    <row r="385" spans="2:7" s="8" customFormat="1" ht="30" x14ac:dyDescent="0.25">
      <c r="B385" s="8" t="s">
        <v>1435</v>
      </c>
      <c r="C385" s="9"/>
      <c r="D385" s="9" t="s">
        <v>1441</v>
      </c>
      <c r="E385" s="9" t="s">
        <v>686</v>
      </c>
      <c r="F385" s="8" t="s">
        <v>261</v>
      </c>
      <c r="G385" s="4" t="s">
        <v>469</v>
      </c>
    </row>
    <row r="386" spans="2:7" ht="30" x14ac:dyDescent="0.25">
      <c r="B386" s="4" t="s">
        <v>1436</v>
      </c>
      <c r="D386" s="7" t="s">
        <v>1442</v>
      </c>
      <c r="E386" s="7" t="s">
        <v>687</v>
      </c>
      <c r="F386" s="4" t="s">
        <v>261</v>
      </c>
      <c r="G386" s="4" t="s">
        <v>469</v>
      </c>
    </row>
    <row r="387" spans="2:7" ht="30" x14ac:dyDescent="0.25">
      <c r="B387" s="4" t="s">
        <v>1437</v>
      </c>
      <c r="D387" s="7" t="s">
        <v>1443</v>
      </c>
      <c r="E387" s="7" t="s">
        <v>688</v>
      </c>
      <c r="F387" s="4" t="s">
        <v>261</v>
      </c>
      <c r="G387" s="4" t="s">
        <v>469</v>
      </c>
    </row>
    <row r="388" spans="2:7" ht="30" x14ac:dyDescent="0.25">
      <c r="B388" s="8" t="s">
        <v>1459</v>
      </c>
      <c r="D388" s="9" t="s">
        <v>1444</v>
      </c>
      <c r="E388" s="9" t="s">
        <v>686</v>
      </c>
      <c r="F388" s="4" t="s">
        <v>261</v>
      </c>
      <c r="G388" s="4" t="s">
        <v>470</v>
      </c>
    </row>
    <row r="389" spans="2:7" ht="30" x14ac:dyDescent="0.25">
      <c r="B389" s="4" t="s">
        <v>1460</v>
      </c>
      <c r="D389" s="7" t="s">
        <v>1445</v>
      </c>
      <c r="E389" s="7" t="s">
        <v>687</v>
      </c>
      <c r="F389" s="4" t="s">
        <v>261</v>
      </c>
      <c r="G389" s="4" t="s">
        <v>470</v>
      </c>
    </row>
    <row r="390" spans="2:7" ht="30" x14ac:dyDescent="0.25">
      <c r="B390" s="4" t="s">
        <v>1461</v>
      </c>
      <c r="D390" s="7" t="s">
        <v>1446</v>
      </c>
      <c r="E390" s="7" t="s">
        <v>688</v>
      </c>
      <c r="F390" s="4" t="s">
        <v>261</v>
      </c>
      <c r="G390" s="4" t="s">
        <v>470</v>
      </c>
    </row>
    <row r="391" spans="2:7" ht="30" x14ac:dyDescent="0.25">
      <c r="B391" s="8" t="s">
        <v>1462</v>
      </c>
      <c r="D391" s="9" t="s">
        <v>1447</v>
      </c>
      <c r="E391" s="9" t="s">
        <v>686</v>
      </c>
      <c r="F391" s="4" t="s">
        <v>261</v>
      </c>
      <c r="G391" s="4" t="s">
        <v>471</v>
      </c>
    </row>
    <row r="392" spans="2:7" ht="30" x14ac:dyDescent="0.25">
      <c r="B392" s="4" t="s">
        <v>1463</v>
      </c>
      <c r="D392" s="7" t="s">
        <v>1448</v>
      </c>
      <c r="E392" s="7" t="s">
        <v>687</v>
      </c>
      <c r="F392" s="4" t="s">
        <v>261</v>
      </c>
      <c r="G392" s="4" t="s">
        <v>471</v>
      </c>
    </row>
    <row r="393" spans="2:7" ht="30" x14ac:dyDescent="0.25">
      <c r="B393" s="4" t="s">
        <v>1464</v>
      </c>
      <c r="D393" s="7" t="s">
        <v>1449</v>
      </c>
      <c r="E393" s="7" t="s">
        <v>688</v>
      </c>
      <c r="F393" s="4" t="s">
        <v>261</v>
      </c>
      <c r="G393" s="4" t="s">
        <v>471</v>
      </c>
    </row>
    <row r="394" spans="2:7" ht="30" x14ac:dyDescent="0.25">
      <c r="B394" s="8" t="s">
        <v>1465</v>
      </c>
      <c r="D394" s="9" t="s">
        <v>1450</v>
      </c>
      <c r="E394" s="9" t="s">
        <v>686</v>
      </c>
      <c r="F394" s="4" t="s">
        <v>261</v>
      </c>
      <c r="G394" s="4" t="s">
        <v>472</v>
      </c>
    </row>
    <row r="395" spans="2:7" ht="30" x14ac:dyDescent="0.25">
      <c r="B395" s="4" t="s">
        <v>1466</v>
      </c>
      <c r="D395" s="7" t="s">
        <v>1451</v>
      </c>
      <c r="E395" s="7" t="s">
        <v>687</v>
      </c>
      <c r="F395" s="4" t="s">
        <v>261</v>
      </c>
      <c r="G395" s="4" t="s">
        <v>472</v>
      </c>
    </row>
    <row r="396" spans="2:7" ht="30" x14ac:dyDescent="0.25">
      <c r="B396" s="4" t="s">
        <v>1467</v>
      </c>
      <c r="D396" s="7" t="s">
        <v>1452</v>
      </c>
      <c r="E396" s="7" t="s">
        <v>688</v>
      </c>
      <c r="F396" s="4" t="s">
        <v>261</v>
      </c>
      <c r="G396" s="4" t="s">
        <v>472</v>
      </c>
    </row>
    <row r="397" spans="2:7" ht="30" x14ac:dyDescent="0.25">
      <c r="B397" s="8" t="s">
        <v>1468</v>
      </c>
      <c r="D397" s="9" t="s">
        <v>1453</v>
      </c>
      <c r="E397" s="9" t="s">
        <v>686</v>
      </c>
      <c r="F397" s="4" t="s">
        <v>261</v>
      </c>
      <c r="G397" s="4" t="s">
        <v>473</v>
      </c>
    </row>
    <row r="398" spans="2:7" ht="30" x14ac:dyDescent="0.25">
      <c r="B398" s="4" t="s">
        <v>1469</v>
      </c>
      <c r="D398" s="7" t="s">
        <v>1454</v>
      </c>
      <c r="E398" s="7" t="s">
        <v>687</v>
      </c>
      <c r="F398" s="4" t="s">
        <v>261</v>
      </c>
      <c r="G398" s="4" t="s">
        <v>473</v>
      </c>
    </row>
    <row r="399" spans="2:7" ht="30" x14ac:dyDescent="0.25">
      <c r="B399" s="4" t="s">
        <v>1470</v>
      </c>
      <c r="D399" s="7" t="s">
        <v>1455</v>
      </c>
      <c r="E399" s="7" t="s">
        <v>688</v>
      </c>
      <c r="F399" s="4" t="s">
        <v>261</v>
      </c>
      <c r="G399" s="4" t="s">
        <v>473</v>
      </c>
    </row>
    <row r="400" spans="2:7" ht="30" x14ac:dyDescent="0.25">
      <c r="B400" s="8" t="s">
        <v>1471</v>
      </c>
      <c r="D400" s="9" t="s">
        <v>1456</v>
      </c>
      <c r="E400" s="9" t="s">
        <v>686</v>
      </c>
      <c r="F400" s="4" t="s">
        <v>261</v>
      </c>
      <c r="G400" s="4" t="s">
        <v>474</v>
      </c>
    </row>
    <row r="401" spans="2:7" ht="30" x14ac:dyDescent="0.25">
      <c r="B401" s="4" t="s">
        <v>1472</v>
      </c>
      <c r="D401" s="7" t="s">
        <v>1457</v>
      </c>
      <c r="E401" s="7" t="s">
        <v>687</v>
      </c>
      <c r="F401" s="4" t="s">
        <v>261</v>
      </c>
      <c r="G401" s="4" t="s">
        <v>474</v>
      </c>
    </row>
    <row r="402" spans="2:7" ht="30" x14ac:dyDescent="0.25">
      <c r="B402" s="4" t="s">
        <v>1473</v>
      </c>
      <c r="D402" s="7" t="s">
        <v>1458</v>
      </c>
      <c r="E402" s="7" t="s">
        <v>688</v>
      </c>
      <c r="F402" s="4" t="s">
        <v>261</v>
      </c>
      <c r="G402" s="4" t="s">
        <v>474</v>
      </c>
    </row>
    <row r="403" spans="2:7" s="8" customFormat="1" ht="90" x14ac:dyDescent="0.25">
      <c r="B403" s="8" t="s">
        <v>1474</v>
      </c>
      <c r="C403" s="9"/>
      <c r="D403" s="9" t="s">
        <v>1657</v>
      </c>
      <c r="E403" s="9" t="s">
        <v>891</v>
      </c>
      <c r="F403" s="8" t="s">
        <v>257</v>
      </c>
      <c r="G403" s="8" t="s">
        <v>466</v>
      </c>
    </row>
    <row r="404" spans="2:7" s="8" customFormat="1" ht="90" x14ac:dyDescent="0.25">
      <c r="B404" s="8" t="s">
        <v>1475</v>
      </c>
      <c r="C404" s="9"/>
      <c r="D404" s="9" t="s">
        <v>1658</v>
      </c>
      <c r="E404" s="9" t="s">
        <v>893</v>
      </c>
      <c r="F404" s="8" t="s">
        <v>257</v>
      </c>
      <c r="G404" s="8" t="s">
        <v>466</v>
      </c>
    </row>
    <row r="405" spans="2:7" s="8" customFormat="1" ht="105" x14ac:dyDescent="0.25">
      <c r="B405" s="8" t="s">
        <v>1476</v>
      </c>
      <c r="C405" s="9"/>
      <c r="D405" s="9" t="s">
        <v>1659</v>
      </c>
      <c r="E405" s="9" t="s">
        <v>895</v>
      </c>
      <c r="F405" s="8" t="s">
        <v>257</v>
      </c>
      <c r="G405" s="8" t="s">
        <v>466</v>
      </c>
    </row>
    <row r="406" spans="2:7" s="8" customFormat="1" ht="90" x14ac:dyDescent="0.25">
      <c r="B406" s="8" t="s">
        <v>1477</v>
      </c>
      <c r="C406" s="9"/>
      <c r="D406" s="9" t="s">
        <v>1931</v>
      </c>
      <c r="E406" s="9" t="s">
        <v>891</v>
      </c>
      <c r="F406" s="8" t="s">
        <v>257</v>
      </c>
      <c r="G406" s="8" t="s">
        <v>467</v>
      </c>
    </row>
    <row r="407" spans="2:7" s="8" customFormat="1" ht="90" x14ac:dyDescent="0.25">
      <c r="B407" s="8" t="s">
        <v>1478</v>
      </c>
      <c r="C407" s="9"/>
      <c r="D407" s="9" t="s">
        <v>1932</v>
      </c>
      <c r="E407" s="9" t="s">
        <v>893</v>
      </c>
      <c r="F407" s="8" t="s">
        <v>257</v>
      </c>
      <c r="G407" s="8" t="s">
        <v>467</v>
      </c>
    </row>
    <row r="408" spans="2:7" s="8" customFormat="1" ht="105" x14ac:dyDescent="0.25">
      <c r="B408" s="8" t="s">
        <v>1479</v>
      </c>
      <c r="C408" s="9"/>
      <c r="D408" s="9" t="s">
        <v>1933</v>
      </c>
      <c r="E408" s="9" t="s">
        <v>895</v>
      </c>
      <c r="F408" s="8" t="s">
        <v>257</v>
      </c>
      <c r="G408" s="8" t="s">
        <v>467</v>
      </c>
    </row>
    <row r="409" spans="2:7" s="8" customFormat="1" ht="90" x14ac:dyDescent="0.25">
      <c r="B409" s="8" t="s">
        <v>1480</v>
      </c>
      <c r="C409" s="9"/>
      <c r="D409" s="9" t="s">
        <v>1934</v>
      </c>
      <c r="E409" s="9" t="s">
        <v>891</v>
      </c>
      <c r="F409" s="8" t="s">
        <v>257</v>
      </c>
      <c r="G409" s="8" t="s">
        <v>468</v>
      </c>
    </row>
    <row r="410" spans="2:7" s="8" customFormat="1" ht="90" x14ac:dyDescent="0.25">
      <c r="B410" s="8" t="s">
        <v>1481</v>
      </c>
      <c r="C410" s="9"/>
      <c r="D410" s="9" t="s">
        <v>1935</v>
      </c>
      <c r="E410" s="9" t="s">
        <v>893</v>
      </c>
      <c r="F410" s="8" t="s">
        <v>257</v>
      </c>
      <c r="G410" s="8" t="s">
        <v>468</v>
      </c>
    </row>
    <row r="411" spans="2:7" s="8" customFormat="1" ht="105" x14ac:dyDescent="0.25">
      <c r="B411" s="8" t="s">
        <v>1482</v>
      </c>
      <c r="C411" s="9"/>
      <c r="D411" s="9" t="s">
        <v>1936</v>
      </c>
      <c r="E411" s="9" t="s">
        <v>895</v>
      </c>
      <c r="F411" s="8" t="s">
        <v>257</v>
      </c>
      <c r="G411" s="8" t="s">
        <v>468</v>
      </c>
    </row>
    <row r="412" spans="2:7" s="8" customFormat="1" ht="90" x14ac:dyDescent="0.25">
      <c r="B412" s="8" t="s">
        <v>1483</v>
      </c>
      <c r="C412" s="9"/>
      <c r="D412" s="9" t="s">
        <v>1937</v>
      </c>
      <c r="E412" s="9" t="s">
        <v>891</v>
      </c>
      <c r="F412" s="8" t="s">
        <v>257</v>
      </c>
      <c r="G412" s="8" t="s">
        <v>469</v>
      </c>
    </row>
    <row r="413" spans="2:7" s="8" customFormat="1" ht="90" x14ac:dyDescent="0.25">
      <c r="B413" s="8" t="s">
        <v>1484</v>
      </c>
      <c r="C413" s="9"/>
      <c r="D413" s="9" t="s">
        <v>1938</v>
      </c>
      <c r="E413" s="9" t="s">
        <v>893</v>
      </c>
      <c r="F413" s="8" t="s">
        <v>257</v>
      </c>
      <c r="G413" s="8" t="s">
        <v>469</v>
      </c>
    </row>
    <row r="414" spans="2:7" s="8" customFormat="1" ht="105" x14ac:dyDescent="0.25">
      <c r="B414" s="8" t="s">
        <v>1485</v>
      </c>
      <c r="C414" s="9"/>
      <c r="D414" s="9" t="s">
        <v>1939</v>
      </c>
      <c r="E414" s="9" t="s">
        <v>895</v>
      </c>
      <c r="F414" s="8" t="s">
        <v>257</v>
      </c>
      <c r="G414" s="8" t="s">
        <v>469</v>
      </c>
    </row>
    <row r="415" spans="2:7" s="8" customFormat="1" ht="90" x14ac:dyDescent="0.25">
      <c r="B415" s="8" t="s">
        <v>1486</v>
      </c>
      <c r="C415" s="9"/>
      <c r="D415" s="9" t="s">
        <v>1940</v>
      </c>
      <c r="E415" s="9" t="s">
        <v>891</v>
      </c>
      <c r="F415" s="8" t="s">
        <v>257</v>
      </c>
      <c r="G415" s="8" t="s">
        <v>470</v>
      </c>
    </row>
    <row r="416" spans="2:7" s="8" customFormat="1" ht="90" x14ac:dyDescent="0.25">
      <c r="B416" s="8" t="s">
        <v>1487</v>
      </c>
      <c r="C416" s="9"/>
      <c r="D416" s="9" t="s">
        <v>1941</v>
      </c>
      <c r="E416" s="9" t="s">
        <v>893</v>
      </c>
      <c r="F416" s="8" t="s">
        <v>257</v>
      </c>
      <c r="G416" s="8" t="s">
        <v>470</v>
      </c>
    </row>
    <row r="417" spans="2:7" s="8" customFormat="1" ht="105" x14ac:dyDescent="0.25">
      <c r="B417" s="8" t="s">
        <v>1488</v>
      </c>
      <c r="C417" s="9"/>
      <c r="D417" s="9" t="s">
        <v>1942</v>
      </c>
      <c r="E417" s="9" t="s">
        <v>895</v>
      </c>
      <c r="F417" s="8" t="s">
        <v>257</v>
      </c>
      <c r="G417" s="8" t="s">
        <v>470</v>
      </c>
    </row>
    <row r="418" spans="2:7" s="8" customFormat="1" ht="90" x14ac:dyDescent="0.25">
      <c r="B418" s="8" t="s">
        <v>1489</v>
      </c>
      <c r="C418" s="9"/>
      <c r="D418" s="9" t="s">
        <v>1943</v>
      </c>
      <c r="E418" s="9" t="s">
        <v>891</v>
      </c>
      <c r="F418" s="8" t="s">
        <v>257</v>
      </c>
      <c r="G418" s="8" t="s">
        <v>471</v>
      </c>
    </row>
    <row r="419" spans="2:7" s="8" customFormat="1" ht="90" x14ac:dyDescent="0.25">
      <c r="B419" s="8" t="s">
        <v>1490</v>
      </c>
      <c r="C419" s="9"/>
      <c r="D419" s="9" t="s">
        <v>1944</v>
      </c>
      <c r="E419" s="9" t="s">
        <v>893</v>
      </c>
      <c r="F419" s="8" t="s">
        <v>257</v>
      </c>
      <c r="G419" s="8" t="s">
        <v>471</v>
      </c>
    </row>
    <row r="420" spans="2:7" s="8" customFormat="1" ht="105" x14ac:dyDescent="0.25">
      <c r="B420" s="8" t="s">
        <v>1491</v>
      </c>
      <c r="C420" s="9"/>
      <c r="D420" s="9" t="s">
        <v>1945</v>
      </c>
      <c r="E420" s="9" t="s">
        <v>895</v>
      </c>
      <c r="F420" s="8" t="s">
        <v>257</v>
      </c>
      <c r="G420" s="8" t="s">
        <v>471</v>
      </c>
    </row>
    <row r="421" spans="2:7" s="8" customFormat="1" ht="90" x14ac:dyDescent="0.25">
      <c r="B421" s="8" t="s">
        <v>1492</v>
      </c>
      <c r="C421" s="9"/>
      <c r="D421" s="9" t="s">
        <v>1946</v>
      </c>
      <c r="E421" s="9" t="s">
        <v>891</v>
      </c>
      <c r="F421" s="8" t="s">
        <v>257</v>
      </c>
      <c r="G421" s="8" t="s">
        <v>472</v>
      </c>
    </row>
    <row r="422" spans="2:7" s="8" customFormat="1" ht="90" x14ac:dyDescent="0.25">
      <c r="B422" s="8" t="s">
        <v>1493</v>
      </c>
      <c r="C422" s="9"/>
      <c r="D422" s="9" t="s">
        <v>1947</v>
      </c>
      <c r="E422" s="9" t="s">
        <v>893</v>
      </c>
      <c r="F422" s="8" t="s">
        <v>257</v>
      </c>
      <c r="G422" s="8" t="s">
        <v>472</v>
      </c>
    </row>
    <row r="423" spans="2:7" s="8" customFormat="1" ht="105" x14ac:dyDescent="0.25">
      <c r="B423" s="8" t="s">
        <v>1494</v>
      </c>
      <c r="C423" s="9"/>
      <c r="D423" s="9" t="s">
        <v>1948</v>
      </c>
      <c r="E423" s="9" t="s">
        <v>895</v>
      </c>
      <c r="F423" s="8" t="s">
        <v>257</v>
      </c>
      <c r="G423" s="8" t="s">
        <v>472</v>
      </c>
    </row>
    <row r="424" spans="2:7" s="8" customFormat="1" ht="90" x14ac:dyDescent="0.25">
      <c r="B424" s="8" t="s">
        <v>1495</v>
      </c>
      <c r="C424" s="9"/>
      <c r="D424" s="9" t="s">
        <v>1949</v>
      </c>
      <c r="E424" s="9" t="s">
        <v>891</v>
      </c>
      <c r="F424" s="8" t="s">
        <v>257</v>
      </c>
      <c r="G424" s="8" t="s">
        <v>473</v>
      </c>
    </row>
    <row r="425" spans="2:7" s="8" customFormat="1" ht="90" x14ac:dyDescent="0.25">
      <c r="B425" s="8" t="s">
        <v>1496</v>
      </c>
      <c r="C425" s="9"/>
      <c r="D425" s="9" t="s">
        <v>1950</v>
      </c>
      <c r="E425" s="9" t="s">
        <v>893</v>
      </c>
      <c r="F425" s="8" t="s">
        <v>257</v>
      </c>
      <c r="G425" s="8" t="s">
        <v>473</v>
      </c>
    </row>
    <row r="426" spans="2:7" s="8" customFormat="1" ht="105" x14ac:dyDescent="0.25">
      <c r="B426" s="8" t="s">
        <v>1497</v>
      </c>
      <c r="C426" s="9"/>
      <c r="D426" s="9" t="s">
        <v>1951</v>
      </c>
      <c r="E426" s="9" t="s">
        <v>895</v>
      </c>
      <c r="F426" s="8" t="s">
        <v>257</v>
      </c>
      <c r="G426" s="8" t="s">
        <v>473</v>
      </c>
    </row>
    <row r="427" spans="2:7" s="8" customFormat="1" ht="90" x14ac:dyDescent="0.25">
      <c r="B427" s="8" t="s">
        <v>1498</v>
      </c>
      <c r="C427" s="9"/>
      <c r="D427" s="9" t="s">
        <v>1952</v>
      </c>
      <c r="E427" s="9" t="s">
        <v>891</v>
      </c>
      <c r="F427" s="8" t="s">
        <v>257</v>
      </c>
      <c r="G427" s="8" t="s">
        <v>474</v>
      </c>
    </row>
    <row r="428" spans="2:7" s="8" customFormat="1" ht="90" x14ac:dyDescent="0.25">
      <c r="B428" s="8" t="s">
        <v>1499</v>
      </c>
      <c r="C428" s="9"/>
      <c r="D428" s="9" t="s">
        <v>1953</v>
      </c>
      <c r="E428" s="9" t="s">
        <v>893</v>
      </c>
      <c r="F428" s="8" t="s">
        <v>257</v>
      </c>
      <c r="G428" s="8" t="s">
        <v>474</v>
      </c>
    </row>
    <row r="429" spans="2:7" s="8" customFormat="1" ht="105" x14ac:dyDescent="0.25">
      <c r="B429" s="8" t="s">
        <v>1500</v>
      </c>
      <c r="C429" s="9"/>
      <c r="D429" s="9" t="s">
        <v>1954</v>
      </c>
      <c r="E429" s="9" t="s">
        <v>895</v>
      </c>
      <c r="F429" s="8" t="s">
        <v>257</v>
      </c>
      <c r="G429" s="8" t="s">
        <v>474</v>
      </c>
    </row>
    <row r="430" spans="2:7" s="8" customFormat="1" ht="30" x14ac:dyDescent="0.25">
      <c r="B430" s="8" t="s">
        <v>1413</v>
      </c>
      <c r="C430" s="9"/>
      <c r="D430" s="9" t="s">
        <v>1414</v>
      </c>
      <c r="E430" s="9" t="s">
        <v>1412</v>
      </c>
      <c r="F430" s="8" t="s">
        <v>261</v>
      </c>
      <c r="G430" s="8" t="s">
        <v>466</v>
      </c>
    </row>
    <row r="431" spans="2:7" s="8" customFormat="1" ht="30" x14ac:dyDescent="0.25">
      <c r="B431" s="8" t="s">
        <v>1501</v>
      </c>
      <c r="C431" s="9"/>
      <c r="D431" s="9" t="s">
        <v>1503</v>
      </c>
      <c r="E431" s="9" t="s">
        <v>1504</v>
      </c>
      <c r="F431" s="8" t="s">
        <v>261</v>
      </c>
      <c r="G431" s="4" t="s">
        <v>466</v>
      </c>
    </row>
    <row r="432" spans="2:7" s="8" customFormat="1" ht="30" x14ac:dyDescent="0.25">
      <c r="B432" s="8" t="s">
        <v>1502</v>
      </c>
      <c r="C432" s="9"/>
      <c r="D432" s="9" t="s">
        <v>1955</v>
      </c>
      <c r="E432" s="9" t="s">
        <v>1505</v>
      </c>
      <c r="F432" s="8" t="s">
        <v>261</v>
      </c>
      <c r="G432" s="4" t="s">
        <v>466</v>
      </c>
    </row>
    <row r="433" spans="2:7" s="8" customFormat="1" ht="30" x14ac:dyDescent="0.25">
      <c r="B433" s="8" t="s">
        <v>1506</v>
      </c>
      <c r="C433" s="9"/>
      <c r="D433" s="9" t="s">
        <v>1530</v>
      </c>
      <c r="E433" s="9" t="s">
        <v>1412</v>
      </c>
      <c r="F433" s="8" t="s">
        <v>261</v>
      </c>
      <c r="G433" s="8" t="s">
        <v>467</v>
      </c>
    </row>
    <row r="434" spans="2:7" s="8" customFormat="1" ht="30" x14ac:dyDescent="0.25">
      <c r="B434" s="8" t="s">
        <v>1507</v>
      </c>
      <c r="C434" s="9"/>
      <c r="D434" s="9" t="s">
        <v>1531</v>
      </c>
      <c r="E434" s="9" t="s">
        <v>1504</v>
      </c>
      <c r="F434" s="8" t="s">
        <v>261</v>
      </c>
      <c r="G434" s="8" t="s">
        <v>467</v>
      </c>
    </row>
    <row r="435" spans="2:7" s="8" customFormat="1" ht="30" x14ac:dyDescent="0.25">
      <c r="B435" s="8" t="s">
        <v>1508</v>
      </c>
      <c r="C435" s="9"/>
      <c r="D435" s="9" t="s">
        <v>1956</v>
      </c>
      <c r="E435" s="9" t="s">
        <v>1505</v>
      </c>
      <c r="F435" s="8" t="s">
        <v>261</v>
      </c>
      <c r="G435" s="8" t="s">
        <v>467</v>
      </c>
    </row>
    <row r="436" spans="2:7" s="8" customFormat="1" ht="30" x14ac:dyDescent="0.25">
      <c r="B436" s="8" t="s">
        <v>1509</v>
      </c>
      <c r="C436" s="9"/>
      <c r="D436" s="9" t="s">
        <v>1532</v>
      </c>
      <c r="E436" s="9" t="s">
        <v>1412</v>
      </c>
      <c r="F436" s="8" t="s">
        <v>261</v>
      </c>
      <c r="G436" s="4" t="s">
        <v>468</v>
      </c>
    </row>
    <row r="437" spans="2:7" s="8" customFormat="1" ht="30" x14ac:dyDescent="0.25">
      <c r="B437" s="8" t="s">
        <v>1519</v>
      </c>
      <c r="C437" s="9"/>
      <c r="D437" s="9" t="s">
        <v>1533</v>
      </c>
      <c r="E437" s="9" t="s">
        <v>1504</v>
      </c>
      <c r="F437" s="8" t="s">
        <v>261</v>
      </c>
      <c r="G437" s="4" t="s">
        <v>468</v>
      </c>
    </row>
    <row r="438" spans="2:7" s="8" customFormat="1" ht="30" x14ac:dyDescent="0.25">
      <c r="B438" s="8" t="s">
        <v>1520</v>
      </c>
      <c r="C438" s="9"/>
      <c r="D438" s="9" t="s">
        <v>1957</v>
      </c>
      <c r="E438" s="9" t="s">
        <v>1505</v>
      </c>
      <c r="F438" s="8" t="s">
        <v>261</v>
      </c>
      <c r="G438" s="4" t="s">
        <v>468</v>
      </c>
    </row>
    <row r="439" spans="2:7" s="8" customFormat="1" ht="30" x14ac:dyDescent="0.25">
      <c r="B439" s="8" t="s">
        <v>1521</v>
      </c>
      <c r="C439" s="9"/>
      <c r="D439" s="9" t="s">
        <v>1534</v>
      </c>
      <c r="E439" s="9" t="s">
        <v>1412</v>
      </c>
      <c r="F439" s="8" t="s">
        <v>261</v>
      </c>
      <c r="G439" s="4" t="s">
        <v>469</v>
      </c>
    </row>
    <row r="440" spans="2:7" s="8" customFormat="1" ht="30" x14ac:dyDescent="0.25">
      <c r="B440" s="8" t="s">
        <v>1510</v>
      </c>
      <c r="C440" s="9"/>
      <c r="D440" s="9" t="s">
        <v>1535</v>
      </c>
      <c r="E440" s="9" t="s">
        <v>1504</v>
      </c>
      <c r="F440" s="8" t="s">
        <v>261</v>
      </c>
      <c r="G440" s="4" t="s">
        <v>469</v>
      </c>
    </row>
    <row r="441" spans="2:7" s="8" customFormat="1" ht="30" x14ac:dyDescent="0.25">
      <c r="B441" s="8" t="s">
        <v>1522</v>
      </c>
      <c r="C441" s="9"/>
      <c r="D441" s="9" t="s">
        <v>1959</v>
      </c>
      <c r="E441" s="9" t="s">
        <v>1505</v>
      </c>
      <c r="F441" s="8" t="s">
        <v>261</v>
      </c>
      <c r="G441" s="4" t="s">
        <v>469</v>
      </c>
    </row>
    <row r="442" spans="2:7" s="8" customFormat="1" ht="30" x14ac:dyDescent="0.25">
      <c r="B442" s="8" t="s">
        <v>1512</v>
      </c>
      <c r="C442" s="9"/>
      <c r="D442" s="9" t="s">
        <v>1536</v>
      </c>
      <c r="E442" s="9" t="s">
        <v>1412</v>
      </c>
      <c r="F442" s="8" t="s">
        <v>261</v>
      </c>
      <c r="G442" s="4" t="s">
        <v>470</v>
      </c>
    </row>
    <row r="443" spans="2:7" s="8" customFormat="1" ht="30" x14ac:dyDescent="0.25">
      <c r="B443" s="8" t="s">
        <v>1523</v>
      </c>
      <c r="C443" s="9"/>
      <c r="D443" s="9" t="s">
        <v>1537</v>
      </c>
      <c r="E443" s="9" t="s">
        <v>1504</v>
      </c>
      <c r="F443" s="8" t="s">
        <v>261</v>
      </c>
      <c r="G443" s="4" t="s">
        <v>470</v>
      </c>
    </row>
    <row r="444" spans="2:7" s="8" customFormat="1" ht="30" x14ac:dyDescent="0.25">
      <c r="B444" s="8" t="s">
        <v>1511</v>
      </c>
      <c r="C444" s="9"/>
      <c r="D444" s="9" t="s">
        <v>1960</v>
      </c>
      <c r="E444" s="9" t="s">
        <v>1505</v>
      </c>
      <c r="F444" s="8" t="s">
        <v>261</v>
      </c>
      <c r="G444" s="4" t="s">
        <v>470</v>
      </c>
    </row>
    <row r="445" spans="2:7" s="8" customFormat="1" ht="30" x14ac:dyDescent="0.25">
      <c r="B445" s="8" t="s">
        <v>1515</v>
      </c>
      <c r="C445" s="9"/>
      <c r="D445" s="9" t="s">
        <v>1538</v>
      </c>
      <c r="E445" s="9" t="s">
        <v>1412</v>
      </c>
      <c r="F445" s="8" t="s">
        <v>261</v>
      </c>
      <c r="G445" s="4" t="s">
        <v>471</v>
      </c>
    </row>
    <row r="446" spans="2:7" s="8" customFormat="1" ht="30" x14ac:dyDescent="0.25">
      <c r="B446" s="8" t="s">
        <v>1513</v>
      </c>
      <c r="C446" s="9"/>
      <c r="D446" s="9" t="s">
        <v>1539</v>
      </c>
      <c r="E446" s="9" t="s">
        <v>1504</v>
      </c>
      <c r="F446" s="8" t="s">
        <v>261</v>
      </c>
      <c r="G446" s="4" t="s">
        <v>471</v>
      </c>
    </row>
    <row r="447" spans="2:7" s="8" customFormat="1" ht="30" x14ac:dyDescent="0.25">
      <c r="B447" s="8" t="s">
        <v>1514</v>
      </c>
      <c r="C447" s="9"/>
      <c r="D447" s="9" t="s">
        <v>1961</v>
      </c>
      <c r="E447" s="9" t="s">
        <v>1505</v>
      </c>
      <c r="F447" s="8" t="s">
        <v>261</v>
      </c>
      <c r="G447" s="4" t="s">
        <v>471</v>
      </c>
    </row>
    <row r="448" spans="2:7" s="8" customFormat="1" ht="30" x14ac:dyDescent="0.25">
      <c r="B448" s="8" t="s">
        <v>1524</v>
      </c>
      <c r="C448" s="9"/>
      <c r="D448" s="9" t="s">
        <v>1540</v>
      </c>
      <c r="E448" s="9" t="s">
        <v>1412</v>
      </c>
      <c r="F448" s="8" t="s">
        <v>261</v>
      </c>
      <c r="G448" s="4" t="s">
        <v>472</v>
      </c>
    </row>
    <row r="449" spans="2:7" s="8" customFormat="1" ht="30" x14ac:dyDescent="0.25">
      <c r="B449" s="8" t="s">
        <v>1516</v>
      </c>
      <c r="C449" s="9"/>
      <c r="D449" s="9" t="s">
        <v>1541</v>
      </c>
      <c r="E449" s="9" t="s">
        <v>1504</v>
      </c>
      <c r="F449" s="8" t="s">
        <v>261</v>
      </c>
      <c r="G449" s="4" t="s">
        <v>472</v>
      </c>
    </row>
    <row r="450" spans="2:7" s="8" customFormat="1" ht="30" x14ac:dyDescent="0.25">
      <c r="B450" s="8" t="s">
        <v>1517</v>
      </c>
      <c r="C450" s="9"/>
      <c r="D450" s="9" t="s">
        <v>1962</v>
      </c>
      <c r="E450" s="9" t="s">
        <v>1505</v>
      </c>
      <c r="F450" s="8" t="s">
        <v>261</v>
      </c>
      <c r="G450" s="4" t="s">
        <v>472</v>
      </c>
    </row>
    <row r="451" spans="2:7" s="8" customFormat="1" ht="30" x14ac:dyDescent="0.25">
      <c r="B451" s="8" t="s">
        <v>1518</v>
      </c>
      <c r="C451" s="9"/>
      <c r="D451" s="9" t="s">
        <v>1542</v>
      </c>
      <c r="E451" s="9" t="s">
        <v>1412</v>
      </c>
      <c r="F451" s="8" t="s">
        <v>261</v>
      </c>
      <c r="G451" s="4" t="s">
        <v>473</v>
      </c>
    </row>
    <row r="452" spans="2:7" s="8" customFormat="1" ht="30" x14ac:dyDescent="0.25">
      <c r="B452" s="8" t="s">
        <v>1525</v>
      </c>
      <c r="C452" s="9"/>
      <c r="D452" s="9" t="s">
        <v>1543</v>
      </c>
      <c r="E452" s="9" t="s">
        <v>1504</v>
      </c>
      <c r="F452" s="8" t="s">
        <v>261</v>
      </c>
      <c r="G452" s="4" t="s">
        <v>473</v>
      </c>
    </row>
    <row r="453" spans="2:7" s="8" customFormat="1" ht="30" x14ac:dyDescent="0.25">
      <c r="B453" s="8" t="s">
        <v>1526</v>
      </c>
      <c r="C453" s="9"/>
      <c r="D453" s="9" t="s">
        <v>1963</v>
      </c>
      <c r="E453" s="9" t="s">
        <v>1505</v>
      </c>
      <c r="F453" s="8" t="s">
        <v>261</v>
      </c>
      <c r="G453" s="4" t="s">
        <v>473</v>
      </c>
    </row>
    <row r="454" spans="2:7" s="8" customFormat="1" ht="30" x14ac:dyDescent="0.25">
      <c r="B454" s="8" t="s">
        <v>1527</v>
      </c>
      <c r="C454" s="9"/>
      <c r="D454" s="9" t="s">
        <v>1544</v>
      </c>
      <c r="E454" s="9" t="s">
        <v>1412</v>
      </c>
      <c r="F454" s="8" t="s">
        <v>261</v>
      </c>
      <c r="G454" s="4" t="s">
        <v>474</v>
      </c>
    </row>
    <row r="455" spans="2:7" s="8" customFormat="1" ht="30" x14ac:dyDescent="0.25">
      <c r="B455" s="8" t="s">
        <v>1528</v>
      </c>
      <c r="C455" s="9"/>
      <c r="D455" s="9" t="s">
        <v>1545</v>
      </c>
      <c r="E455" s="9" t="s">
        <v>1504</v>
      </c>
      <c r="F455" s="8" t="s">
        <v>261</v>
      </c>
      <c r="G455" s="4" t="s">
        <v>474</v>
      </c>
    </row>
    <row r="456" spans="2:7" s="8" customFormat="1" ht="30" x14ac:dyDescent="0.25">
      <c r="B456" s="8" t="s">
        <v>1529</v>
      </c>
      <c r="C456" s="9"/>
      <c r="D456" s="9" t="s">
        <v>1958</v>
      </c>
      <c r="E456" s="9" t="s">
        <v>1505</v>
      </c>
      <c r="F456" s="8" t="s">
        <v>261</v>
      </c>
      <c r="G456" s="4" t="s">
        <v>474</v>
      </c>
    </row>
    <row r="457" spans="2:7" s="8" customFormat="1" ht="90" x14ac:dyDescent="0.25">
      <c r="B457" s="8" t="s">
        <v>1546</v>
      </c>
      <c r="C457" s="9"/>
      <c r="D457" s="9" t="s">
        <v>1688</v>
      </c>
      <c r="E457" s="9" t="s">
        <v>1653</v>
      </c>
      <c r="F457" s="8" t="s">
        <v>257</v>
      </c>
      <c r="G457" s="8" t="s">
        <v>466</v>
      </c>
    </row>
    <row r="458" spans="2:7" s="8" customFormat="1" ht="90" x14ac:dyDescent="0.25">
      <c r="B458" s="8" t="s">
        <v>1547</v>
      </c>
      <c r="C458" s="9"/>
      <c r="D458" s="9" t="s">
        <v>1697</v>
      </c>
      <c r="E458" s="9" t="s">
        <v>1654</v>
      </c>
      <c r="F458" s="8" t="s">
        <v>257</v>
      </c>
      <c r="G458" s="4" t="s">
        <v>466</v>
      </c>
    </row>
    <row r="459" spans="2:7" s="8" customFormat="1" ht="90" x14ac:dyDescent="0.25">
      <c r="B459" s="8" t="s">
        <v>1548</v>
      </c>
      <c r="C459" s="9"/>
      <c r="D459" s="9" t="s">
        <v>1706</v>
      </c>
      <c r="E459" s="9" t="s">
        <v>1655</v>
      </c>
      <c r="F459" s="8" t="s">
        <v>257</v>
      </c>
      <c r="G459" s="4" t="s">
        <v>466</v>
      </c>
    </row>
    <row r="460" spans="2:7" s="8" customFormat="1" ht="90" x14ac:dyDescent="0.25">
      <c r="B460" s="8" t="s">
        <v>1549</v>
      </c>
      <c r="C460" s="9"/>
      <c r="D460" s="9" t="s">
        <v>1689</v>
      </c>
      <c r="E460" s="9" t="s">
        <v>1653</v>
      </c>
      <c r="F460" s="8" t="s">
        <v>257</v>
      </c>
      <c r="G460" s="8" t="s">
        <v>467</v>
      </c>
    </row>
    <row r="461" spans="2:7" s="8" customFormat="1" ht="90" x14ac:dyDescent="0.25">
      <c r="B461" s="8" t="s">
        <v>1550</v>
      </c>
      <c r="C461" s="9"/>
      <c r="D461" s="9" t="s">
        <v>1698</v>
      </c>
      <c r="E461" s="9" t="s">
        <v>1654</v>
      </c>
      <c r="F461" s="8" t="s">
        <v>257</v>
      </c>
      <c r="G461" s="8" t="s">
        <v>467</v>
      </c>
    </row>
    <row r="462" spans="2:7" s="8" customFormat="1" ht="90" x14ac:dyDescent="0.25">
      <c r="B462" s="8" t="s">
        <v>1551</v>
      </c>
      <c r="C462" s="9"/>
      <c r="D462" s="9" t="s">
        <v>1707</v>
      </c>
      <c r="E462" s="9" t="s">
        <v>1655</v>
      </c>
      <c r="F462" s="8" t="s">
        <v>257</v>
      </c>
      <c r="G462" s="8" t="s">
        <v>467</v>
      </c>
    </row>
    <row r="463" spans="2:7" s="8" customFormat="1" ht="90" x14ac:dyDescent="0.25">
      <c r="B463" s="8" t="s">
        <v>1552</v>
      </c>
      <c r="C463" s="9"/>
      <c r="D463" s="9" t="s">
        <v>1690</v>
      </c>
      <c r="E463" s="9" t="s">
        <v>1653</v>
      </c>
      <c r="F463" s="8" t="s">
        <v>257</v>
      </c>
      <c r="G463" s="4" t="s">
        <v>468</v>
      </c>
    </row>
    <row r="464" spans="2:7" s="8" customFormat="1" ht="90" x14ac:dyDescent="0.25">
      <c r="B464" s="8" t="s">
        <v>1553</v>
      </c>
      <c r="C464" s="9"/>
      <c r="D464" s="9" t="s">
        <v>1699</v>
      </c>
      <c r="E464" s="9" t="s">
        <v>1654</v>
      </c>
      <c r="F464" s="8" t="s">
        <v>257</v>
      </c>
      <c r="G464" s="4" t="s">
        <v>468</v>
      </c>
    </row>
    <row r="465" spans="2:7" s="8" customFormat="1" ht="90" x14ac:dyDescent="0.25">
      <c r="B465" s="8" t="s">
        <v>1554</v>
      </c>
      <c r="C465" s="9"/>
      <c r="D465" s="9" t="s">
        <v>1708</v>
      </c>
      <c r="E465" s="9" t="s">
        <v>1655</v>
      </c>
      <c r="F465" s="8" t="s">
        <v>257</v>
      </c>
      <c r="G465" s="4" t="s">
        <v>468</v>
      </c>
    </row>
    <row r="466" spans="2:7" s="8" customFormat="1" ht="90" x14ac:dyDescent="0.25">
      <c r="B466" s="8" t="s">
        <v>1555</v>
      </c>
      <c r="C466" s="9"/>
      <c r="D466" s="9" t="s">
        <v>1691</v>
      </c>
      <c r="E466" s="9" t="s">
        <v>1653</v>
      </c>
      <c r="F466" s="8" t="s">
        <v>257</v>
      </c>
      <c r="G466" s="4" t="s">
        <v>469</v>
      </c>
    </row>
    <row r="467" spans="2:7" s="8" customFormat="1" ht="90" x14ac:dyDescent="0.25">
      <c r="B467" s="8" t="s">
        <v>1556</v>
      </c>
      <c r="C467" s="9"/>
      <c r="D467" s="9" t="s">
        <v>1700</v>
      </c>
      <c r="E467" s="9" t="s">
        <v>1654</v>
      </c>
      <c r="F467" s="8" t="s">
        <v>257</v>
      </c>
      <c r="G467" s="4" t="s">
        <v>469</v>
      </c>
    </row>
    <row r="468" spans="2:7" s="8" customFormat="1" ht="90" x14ac:dyDescent="0.25">
      <c r="B468" s="8" t="s">
        <v>1557</v>
      </c>
      <c r="C468" s="9"/>
      <c r="D468" s="9" t="s">
        <v>1709</v>
      </c>
      <c r="E468" s="9" t="s">
        <v>1655</v>
      </c>
      <c r="F468" s="8" t="s">
        <v>257</v>
      </c>
      <c r="G468" s="4" t="s">
        <v>469</v>
      </c>
    </row>
    <row r="469" spans="2:7" s="8" customFormat="1" ht="90" x14ac:dyDescent="0.25">
      <c r="B469" s="8" t="s">
        <v>1558</v>
      </c>
      <c r="C469" s="9"/>
      <c r="D469" s="9" t="s">
        <v>1692</v>
      </c>
      <c r="E469" s="9" t="s">
        <v>1653</v>
      </c>
      <c r="F469" s="8" t="s">
        <v>257</v>
      </c>
      <c r="G469" s="4" t="s">
        <v>470</v>
      </c>
    </row>
    <row r="470" spans="2:7" s="8" customFormat="1" ht="90" x14ac:dyDescent="0.25">
      <c r="B470" s="8" t="s">
        <v>1559</v>
      </c>
      <c r="C470" s="9"/>
      <c r="D470" s="9" t="s">
        <v>1701</v>
      </c>
      <c r="E470" s="9" t="s">
        <v>1654</v>
      </c>
      <c r="F470" s="8" t="s">
        <v>257</v>
      </c>
      <c r="G470" s="4" t="s">
        <v>470</v>
      </c>
    </row>
    <row r="471" spans="2:7" s="8" customFormat="1" ht="90" x14ac:dyDescent="0.25">
      <c r="B471" s="8" t="s">
        <v>1560</v>
      </c>
      <c r="C471" s="9"/>
      <c r="D471" s="9" t="s">
        <v>1710</v>
      </c>
      <c r="E471" s="9" t="s">
        <v>1655</v>
      </c>
      <c r="F471" s="8" t="s">
        <v>257</v>
      </c>
      <c r="G471" s="4" t="s">
        <v>470</v>
      </c>
    </row>
    <row r="472" spans="2:7" s="8" customFormat="1" ht="90" x14ac:dyDescent="0.25">
      <c r="B472" s="8" t="s">
        <v>1561</v>
      </c>
      <c r="C472" s="9"/>
      <c r="D472" s="9" t="s">
        <v>1693</v>
      </c>
      <c r="E472" s="9" t="s">
        <v>1653</v>
      </c>
      <c r="F472" s="8" t="s">
        <v>257</v>
      </c>
      <c r="G472" s="4" t="s">
        <v>471</v>
      </c>
    </row>
    <row r="473" spans="2:7" s="8" customFormat="1" ht="90" x14ac:dyDescent="0.25">
      <c r="B473" s="8" t="s">
        <v>1562</v>
      </c>
      <c r="C473" s="9"/>
      <c r="D473" s="9" t="s">
        <v>1702</v>
      </c>
      <c r="E473" s="9" t="s">
        <v>1654</v>
      </c>
      <c r="F473" s="8" t="s">
        <v>257</v>
      </c>
      <c r="G473" s="4" t="s">
        <v>471</v>
      </c>
    </row>
    <row r="474" spans="2:7" s="8" customFormat="1" ht="90" x14ac:dyDescent="0.25">
      <c r="B474" s="8" t="s">
        <v>1563</v>
      </c>
      <c r="C474" s="9"/>
      <c r="D474" s="9" t="s">
        <v>1711</v>
      </c>
      <c r="E474" s="9" t="s">
        <v>1655</v>
      </c>
      <c r="F474" s="8" t="s">
        <v>257</v>
      </c>
      <c r="G474" s="4" t="s">
        <v>471</v>
      </c>
    </row>
    <row r="475" spans="2:7" s="8" customFormat="1" ht="90" x14ac:dyDescent="0.25">
      <c r="B475" s="8" t="s">
        <v>1564</v>
      </c>
      <c r="C475" s="9"/>
      <c r="D475" s="9" t="s">
        <v>1694</v>
      </c>
      <c r="E475" s="9" t="s">
        <v>1653</v>
      </c>
      <c r="F475" s="8" t="s">
        <v>257</v>
      </c>
      <c r="G475" s="4" t="s">
        <v>472</v>
      </c>
    </row>
    <row r="476" spans="2:7" s="8" customFormat="1" ht="90" x14ac:dyDescent="0.25">
      <c r="B476" s="8" t="s">
        <v>1565</v>
      </c>
      <c r="C476" s="9"/>
      <c r="D476" s="9" t="s">
        <v>1703</v>
      </c>
      <c r="E476" s="9" t="s">
        <v>1654</v>
      </c>
      <c r="F476" s="8" t="s">
        <v>257</v>
      </c>
      <c r="G476" s="4" t="s">
        <v>472</v>
      </c>
    </row>
    <row r="477" spans="2:7" s="8" customFormat="1" ht="90" x14ac:dyDescent="0.25">
      <c r="B477" s="8" t="s">
        <v>1566</v>
      </c>
      <c r="C477" s="9"/>
      <c r="D477" s="9" t="s">
        <v>1712</v>
      </c>
      <c r="E477" s="9" t="s">
        <v>1655</v>
      </c>
      <c r="F477" s="8" t="s">
        <v>257</v>
      </c>
      <c r="G477" s="4" t="s">
        <v>472</v>
      </c>
    </row>
    <row r="478" spans="2:7" s="8" customFormat="1" ht="90" x14ac:dyDescent="0.25">
      <c r="B478" s="8" t="s">
        <v>1567</v>
      </c>
      <c r="C478" s="9"/>
      <c r="D478" s="9" t="s">
        <v>1695</v>
      </c>
      <c r="E478" s="9" t="s">
        <v>1653</v>
      </c>
      <c r="F478" s="8" t="s">
        <v>257</v>
      </c>
      <c r="G478" s="4" t="s">
        <v>473</v>
      </c>
    </row>
    <row r="479" spans="2:7" s="8" customFormat="1" ht="90" x14ac:dyDescent="0.25">
      <c r="B479" s="8" t="s">
        <v>1568</v>
      </c>
      <c r="C479" s="9"/>
      <c r="D479" s="9" t="s">
        <v>1704</v>
      </c>
      <c r="E479" s="9" t="s">
        <v>1654</v>
      </c>
      <c r="F479" s="8" t="s">
        <v>257</v>
      </c>
      <c r="G479" s="4" t="s">
        <v>473</v>
      </c>
    </row>
    <row r="480" spans="2:7" s="8" customFormat="1" ht="90" x14ac:dyDescent="0.25">
      <c r="B480" s="8" t="s">
        <v>1569</v>
      </c>
      <c r="C480" s="9"/>
      <c r="D480" s="9" t="s">
        <v>1713</v>
      </c>
      <c r="E480" s="9" t="s">
        <v>1655</v>
      </c>
      <c r="F480" s="8" t="s">
        <v>257</v>
      </c>
      <c r="G480" s="4" t="s">
        <v>473</v>
      </c>
    </row>
    <row r="481" spans="1:7" s="8" customFormat="1" ht="90" x14ac:dyDescent="0.25">
      <c r="B481" s="8" t="s">
        <v>1570</v>
      </c>
      <c r="C481" s="9"/>
      <c r="D481" s="9" t="s">
        <v>1696</v>
      </c>
      <c r="E481" s="9" t="s">
        <v>1653</v>
      </c>
      <c r="F481" s="8" t="s">
        <v>257</v>
      </c>
      <c r="G481" s="4" t="s">
        <v>474</v>
      </c>
    </row>
    <row r="482" spans="1:7" s="8" customFormat="1" ht="90" x14ac:dyDescent="0.25">
      <c r="B482" s="8" t="s">
        <v>1571</v>
      </c>
      <c r="C482" s="9"/>
      <c r="D482" s="9" t="s">
        <v>1705</v>
      </c>
      <c r="E482" s="9" t="s">
        <v>1654</v>
      </c>
      <c r="F482" s="8" t="s">
        <v>257</v>
      </c>
      <c r="G482" s="4" t="s">
        <v>474</v>
      </c>
    </row>
    <row r="483" spans="1:7" s="8" customFormat="1" ht="90" x14ac:dyDescent="0.25">
      <c r="B483" s="8" t="s">
        <v>1572</v>
      </c>
      <c r="C483" s="9"/>
      <c r="D483" s="9" t="s">
        <v>1714</v>
      </c>
      <c r="E483" s="9" t="s">
        <v>1655</v>
      </c>
      <c r="F483" s="8" t="s">
        <v>257</v>
      </c>
      <c r="G483" s="4" t="s">
        <v>474</v>
      </c>
    </row>
    <row r="484" spans="1:7" s="3" customFormat="1" x14ac:dyDescent="0.25">
      <c r="A484" s="3" t="s">
        <v>475</v>
      </c>
      <c r="C484" s="6"/>
      <c r="D484" s="6"/>
      <c r="E484" s="6"/>
    </row>
    <row r="485" spans="1:7" x14ac:dyDescent="0.25">
      <c r="B485" s="4" t="s">
        <v>54</v>
      </c>
      <c r="D485" s="7" t="s">
        <v>689</v>
      </c>
      <c r="E485" s="7" t="s">
        <v>672</v>
      </c>
      <c r="F485" s="4" t="s">
        <v>261</v>
      </c>
    </row>
    <row r="486" spans="1:7" x14ac:dyDescent="0.25">
      <c r="B486" s="4" t="s">
        <v>55</v>
      </c>
      <c r="D486" s="7" t="s">
        <v>690</v>
      </c>
      <c r="E486" s="7" t="s">
        <v>674</v>
      </c>
      <c r="F486" s="4" t="s">
        <v>261</v>
      </c>
    </row>
    <row r="487" spans="1:7" x14ac:dyDescent="0.25">
      <c r="B487" s="4" t="s">
        <v>56</v>
      </c>
      <c r="D487" s="7" t="s">
        <v>691</v>
      </c>
      <c r="E487" s="7" t="s">
        <v>676</v>
      </c>
      <c r="F487" s="4" t="s">
        <v>261</v>
      </c>
    </row>
    <row r="488" spans="1:7" x14ac:dyDescent="0.25">
      <c r="B488" s="4" t="s">
        <v>387</v>
      </c>
      <c r="C488" s="7" t="s">
        <v>692</v>
      </c>
      <c r="D488" s="7" t="s">
        <v>689</v>
      </c>
      <c r="E488" s="7" t="s">
        <v>693</v>
      </c>
      <c r="F488" s="4" t="s">
        <v>261</v>
      </c>
    </row>
    <row r="489" spans="1:7" x14ac:dyDescent="0.25">
      <c r="B489" s="4" t="s">
        <v>388</v>
      </c>
      <c r="C489" s="7" t="s">
        <v>694</v>
      </c>
      <c r="D489" s="7" t="s">
        <v>690</v>
      </c>
      <c r="E489" s="7" t="s">
        <v>695</v>
      </c>
      <c r="F489" s="4" t="s">
        <v>261</v>
      </c>
    </row>
    <row r="490" spans="1:7" x14ac:dyDescent="0.25">
      <c r="B490" s="4" t="s">
        <v>384</v>
      </c>
      <c r="C490" s="7" t="s">
        <v>696</v>
      </c>
      <c r="D490" s="7" t="s">
        <v>691</v>
      </c>
      <c r="E490" s="7" t="s">
        <v>697</v>
      </c>
      <c r="F490" s="4" t="s">
        <v>261</v>
      </c>
    </row>
    <row r="491" spans="1:7" x14ac:dyDescent="0.25">
      <c r="B491" s="4" t="s">
        <v>58</v>
      </c>
      <c r="D491" s="7" t="s">
        <v>698</v>
      </c>
      <c r="E491" s="7" t="s">
        <v>672</v>
      </c>
      <c r="F491" s="4" t="s">
        <v>491</v>
      </c>
    </row>
    <row r="492" spans="1:7" x14ac:dyDescent="0.25">
      <c r="B492" s="4" t="s">
        <v>60</v>
      </c>
      <c r="D492" s="7" t="s">
        <v>699</v>
      </c>
      <c r="E492" s="7" t="s">
        <v>674</v>
      </c>
      <c r="F492" s="4" t="s">
        <v>491</v>
      </c>
    </row>
    <row r="493" spans="1:7" x14ac:dyDescent="0.25">
      <c r="B493" s="4" t="s">
        <v>62</v>
      </c>
      <c r="D493" s="7" t="s">
        <v>700</v>
      </c>
      <c r="E493" s="7" t="s">
        <v>676</v>
      </c>
      <c r="F493" s="4" t="s">
        <v>491</v>
      </c>
    </row>
    <row r="494" spans="1:7" x14ac:dyDescent="0.25">
      <c r="B494" s="4" t="s">
        <v>57</v>
      </c>
      <c r="D494" s="7" t="s">
        <v>698</v>
      </c>
      <c r="E494" s="7" t="s">
        <v>693</v>
      </c>
      <c r="F494" s="4" t="s">
        <v>491</v>
      </c>
    </row>
    <row r="495" spans="1:7" x14ac:dyDescent="0.25">
      <c r="B495" s="4" t="s">
        <v>59</v>
      </c>
      <c r="D495" s="7" t="s">
        <v>699</v>
      </c>
      <c r="E495" s="7" t="s">
        <v>695</v>
      </c>
      <c r="F495" s="4" t="s">
        <v>491</v>
      </c>
    </row>
    <row r="496" spans="1:7" x14ac:dyDescent="0.25">
      <c r="B496" s="4" t="s">
        <v>61</v>
      </c>
      <c r="D496" s="7" t="s">
        <v>700</v>
      </c>
      <c r="E496" s="7" t="s">
        <v>697</v>
      </c>
      <c r="F496" s="4" t="s">
        <v>491</v>
      </c>
    </row>
    <row r="497" spans="2:6" x14ac:dyDescent="0.25">
      <c r="B497" s="4" t="s">
        <v>49</v>
      </c>
      <c r="D497" s="7" t="s">
        <v>701</v>
      </c>
      <c r="E497" s="7" t="s">
        <v>672</v>
      </c>
      <c r="F497" s="4" t="s">
        <v>492</v>
      </c>
    </row>
    <row r="498" spans="2:6" x14ac:dyDescent="0.25">
      <c r="B498" s="4" t="s">
        <v>51</v>
      </c>
      <c r="D498" s="7" t="s">
        <v>702</v>
      </c>
      <c r="E498" s="7" t="s">
        <v>674</v>
      </c>
      <c r="F498" s="4" t="s">
        <v>492</v>
      </c>
    </row>
    <row r="499" spans="2:6" x14ac:dyDescent="0.25">
      <c r="B499" s="4" t="s">
        <v>53</v>
      </c>
      <c r="D499" s="7" t="s">
        <v>703</v>
      </c>
      <c r="E499" s="7" t="s">
        <v>676</v>
      </c>
      <c r="F499" s="4" t="s">
        <v>492</v>
      </c>
    </row>
    <row r="500" spans="2:6" x14ac:dyDescent="0.25">
      <c r="B500" s="4" t="s">
        <v>48</v>
      </c>
      <c r="D500" s="7" t="s">
        <v>701</v>
      </c>
      <c r="E500" s="7" t="s">
        <v>693</v>
      </c>
      <c r="F500" s="4" t="s">
        <v>492</v>
      </c>
    </row>
    <row r="501" spans="2:6" x14ac:dyDescent="0.25">
      <c r="B501" s="4" t="s">
        <v>50</v>
      </c>
      <c r="D501" s="7" t="s">
        <v>702</v>
      </c>
      <c r="E501" s="7" t="s">
        <v>695</v>
      </c>
      <c r="F501" s="4" t="s">
        <v>492</v>
      </c>
    </row>
    <row r="502" spans="2:6" x14ac:dyDescent="0.25">
      <c r="B502" s="4" t="s">
        <v>52</v>
      </c>
      <c r="D502" s="7" t="s">
        <v>703</v>
      </c>
      <c r="E502" s="7" t="s">
        <v>697</v>
      </c>
      <c r="F502" s="4" t="s">
        <v>492</v>
      </c>
    </row>
    <row r="503" spans="2:6" ht="75" x14ac:dyDescent="0.25">
      <c r="B503" s="4" t="s">
        <v>386</v>
      </c>
      <c r="C503" s="7" t="s">
        <v>704</v>
      </c>
      <c r="D503" s="7" t="s">
        <v>1044</v>
      </c>
      <c r="E503" s="7" t="s">
        <v>705</v>
      </c>
      <c r="F503" s="4" t="s">
        <v>257</v>
      </c>
    </row>
    <row r="504" spans="2:6" ht="75" x14ac:dyDescent="0.25">
      <c r="B504" s="4" t="s">
        <v>385</v>
      </c>
      <c r="C504" s="7" t="s">
        <v>706</v>
      </c>
      <c r="D504" s="7" t="s">
        <v>1045</v>
      </c>
      <c r="E504" s="7" t="s">
        <v>707</v>
      </c>
      <c r="F504" s="4" t="s">
        <v>257</v>
      </c>
    </row>
    <row r="505" spans="2:6" ht="75" x14ac:dyDescent="0.25">
      <c r="B505" s="4" t="s">
        <v>389</v>
      </c>
      <c r="C505" s="7" t="s">
        <v>708</v>
      </c>
      <c r="D505" s="7" t="s">
        <v>1046</v>
      </c>
      <c r="E505" s="7" t="s">
        <v>667</v>
      </c>
      <c r="F505" s="4" t="s">
        <v>257</v>
      </c>
    </row>
    <row r="506" spans="2:6" x14ac:dyDescent="0.25">
      <c r="B506" s="4" t="s">
        <v>43</v>
      </c>
      <c r="D506" s="7" t="s">
        <v>709</v>
      </c>
      <c r="E506" s="7" t="s">
        <v>678</v>
      </c>
      <c r="F506" s="4" t="s">
        <v>493</v>
      </c>
    </row>
    <row r="507" spans="2:6" x14ac:dyDescent="0.25">
      <c r="B507" s="4" t="s">
        <v>45</v>
      </c>
      <c r="D507" s="7" t="s">
        <v>710</v>
      </c>
      <c r="E507" s="7" t="s">
        <v>680</v>
      </c>
      <c r="F507" s="4" t="s">
        <v>493</v>
      </c>
    </row>
    <row r="508" spans="2:6" x14ac:dyDescent="0.25">
      <c r="B508" s="4" t="s">
        <v>47</v>
      </c>
      <c r="D508" s="7" t="s">
        <v>711</v>
      </c>
      <c r="E508" s="7" t="s">
        <v>682</v>
      </c>
      <c r="F508" s="4" t="s">
        <v>493</v>
      </c>
    </row>
    <row r="509" spans="2:6" x14ac:dyDescent="0.25">
      <c r="B509" s="4" t="s">
        <v>42</v>
      </c>
      <c r="D509" s="7" t="s">
        <v>709</v>
      </c>
      <c r="E509" s="7" t="s">
        <v>705</v>
      </c>
      <c r="F509" s="4" t="s">
        <v>493</v>
      </c>
    </row>
    <row r="510" spans="2:6" x14ac:dyDescent="0.25">
      <c r="B510" s="4" t="s">
        <v>44</v>
      </c>
      <c r="D510" s="7" t="s">
        <v>710</v>
      </c>
      <c r="E510" s="7" t="s">
        <v>707</v>
      </c>
      <c r="F510" s="4" t="s">
        <v>493</v>
      </c>
    </row>
    <row r="511" spans="2:6" x14ac:dyDescent="0.25">
      <c r="B511" s="4" t="s">
        <v>46</v>
      </c>
      <c r="D511" s="7" t="s">
        <v>711</v>
      </c>
      <c r="E511" s="7" t="s">
        <v>667</v>
      </c>
      <c r="F511" s="4" t="s">
        <v>493</v>
      </c>
    </row>
    <row r="512" spans="2:6" x14ac:dyDescent="0.25">
      <c r="B512" s="4" t="s">
        <v>37</v>
      </c>
      <c r="D512" s="7" t="s">
        <v>712</v>
      </c>
      <c r="E512" s="7" t="s">
        <v>678</v>
      </c>
      <c r="F512" s="4" t="s">
        <v>494</v>
      </c>
    </row>
    <row r="513" spans="1:6" x14ac:dyDescent="0.25">
      <c r="B513" s="4" t="s">
        <v>39</v>
      </c>
      <c r="D513" s="7" t="s">
        <v>713</v>
      </c>
      <c r="E513" s="7" t="s">
        <v>680</v>
      </c>
      <c r="F513" s="4" t="s">
        <v>494</v>
      </c>
    </row>
    <row r="514" spans="1:6" x14ac:dyDescent="0.25">
      <c r="B514" s="4" t="s">
        <v>41</v>
      </c>
      <c r="D514" s="7" t="s">
        <v>714</v>
      </c>
      <c r="E514" s="7" t="s">
        <v>682</v>
      </c>
      <c r="F514" s="4" t="s">
        <v>494</v>
      </c>
    </row>
    <row r="515" spans="1:6" x14ac:dyDescent="0.25">
      <c r="B515" s="4" t="s">
        <v>36</v>
      </c>
      <c r="D515" s="7" t="s">
        <v>712</v>
      </c>
      <c r="E515" s="7" t="s">
        <v>705</v>
      </c>
      <c r="F515" s="4" t="s">
        <v>494</v>
      </c>
    </row>
    <row r="516" spans="1:6" x14ac:dyDescent="0.25">
      <c r="B516" s="4" t="s">
        <v>38</v>
      </c>
      <c r="D516" s="7" t="s">
        <v>713</v>
      </c>
      <c r="E516" s="7" t="s">
        <v>707</v>
      </c>
      <c r="F516" s="4" t="s">
        <v>494</v>
      </c>
    </row>
    <row r="517" spans="1:6" x14ac:dyDescent="0.25">
      <c r="B517" s="4" t="s">
        <v>40</v>
      </c>
      <c r="D517" s="7" t="s">
        <v>714</v>
      </c>
      <c r="E517" s="7" t="s">
        <v>667</v>
      </c>
      <c r="F517" s="4" t="s">
        <v>494</v>
      </c>
    </row>
    <row r="518" spans="1:6" s="3" customFormat="1" x14ac:dyDescent="0.25">
      <c r="A518" s="3" t="s">
        <v>476</v>
      </c>
      <c r="C518" s="6"/>
      <c r="D518" s="6"/>
      <c r="E518" s="6"/>
    </row>
    <row r="519" spans="1:6" x14ac:dyDescent="0.25">
      <c r="B519" s="4" t="s">
        <v>67</v>
      </c>
      <c r="D519" s="7" t="s">
        <v>715</v>
      </c>
      <c r="E519" s="7" t="s">
        <v>520</v>
      </c>
      <c r="F519" s="4" t="s">
        <v>1</v>
      </c>
    </row>
    <row r="520" spans="1:6" x14ac:dyDescent="0.25">
      <c r="B520" s="4" t="s">
        <v>73</v>
      </c>
      <c r="D520" s="7" t="s">
        <v>716</v>
      </c>
      <c r="E520" s="7" t="s">
        <v>522</v>
      </c>
      <c r="F520" s="4" t="s">
        <v>1</v>
      </c>
    </row>
    <row r="521" spans="1:6" x14ac:dyDescent="0.25">
      <c r="B521" s="4" t="s">
        <v>393</v>
      </c>
      <c r="C521" s="7" t="s">
        <v>717</v>
      </c>
      <c r="D521" s="7" t="s">
        <v>718</v>
      </c>
      <c r="E521" s="7" t="s">
        <v>524</v>
      </c>
      <c r="F521" s="4" t="s">
        <v>1</v>
      </c>
    </row>
    <row r="522" spans="1:6" x14ac:dyDescent="0.25">
      <c r="B522" s="4" t="s">
        <v>64</v>
      </c>
      <c r="D522" s="7" t="s">
        <v>719</v>
      </c>
      <c r="E522" s="7" t="s">
        <v>525</v>
      </c>
      <c r="F522" s="4" t="s">
        <v>1</v>
      </c>
    </row>
    <row r="523" spans="1:6" x14ac:dyDescent="0.25">
      <c r="B523" s="4" t="s">
        <v>70</v>
      </c>
      <c r="D523" s="7" t="s">
        <v>720</v>
      </c>
      <c r="E523" s="7" t="s">
        <v>526</v>
      </c>
      <c r="F523" s="4" t="s">
        <v>1</v>
      </c>
    </row>
    <row r="524" spans="1:6" ht="30" x14ac:dyDescent="0.25">
      <c r="B524" s="4" t="s">
        <v>402</v>
      </c>
      <c r="C524" s="7" t="s">
        <v>721</v>
      </c>
      <c r="D524" s="7" t="s">
        <v>1047</v>
      </c>
      <c r="E524" s="7" t="s">
        <v>722</v>
      </c>
      <c r="F524" s="4" t="s">
        <v>260</v>
      </c>
    </row>
    <row r="525" spans="1:6" ht="30" x14ac:dyDescent="0.25">
      <c r="B525" s="4" t="s">
        <v>405</v>
      </c>
      <c r="C525" s="7" t="s">
        <v>723</v>
      </c>
      <c r="D525" s="7" t="s">
        <v>1048</v>
      </c>
      <c r="E525" s="7" t="s">
        <v>724</v>
      </c>
      <c r="F525" s="4" t="s">
        <v>260</v>
      </c>
    </row>
    <row r="526" spans="1:6" x14ac:dyDescent="0.25">
      <c r="B526" s="4" t="s">
        <v>408</v>
      </c>
      <c r="C526" s="7" t="s">
        <v>725</v>
      </c>
      <c r="D526" s="7" t="s">
        <v>726</v>
      </c>
      <c r="E526" s="7" t="s">
        <v>538</v>
      </c>
      <c r="F526" s="4" t="s">
        <v>260</v>
      </c>
    </row>
    <row r="527" spans="1:6" ht="30" x14ac:dyDescent="0.25">
      <c r="B527" s="4" t="s">
        <v>396</v>
      </c>
      <c r="C527" s="7" t="s">
        <v>727</v>
      </c>
      <c r="D527" s="7" t="s">
        <v>1049</v>
      </c>
      <c r="E527" s="7" t="s">
        <v>534</v>
      </c>
      <c r="F527" s="4" t="s">
        <v>260</v>
      </c>
    </row>
    <row r="528" spans="1:6" ht="30" x14ac:dyDescent="0.25">
      <c r="B528" s="4" t="s">
        <v>399</v>
      </c>
      <c r="C528" s="7" t="s">
        <v>728</v>
      </c>
      <c r="D528" s="7" t="s">
        <v>1050</v>
      </c>
      <c r="E528" s="7" t="s">
        <v>536</v>
      </c>
      <c r="F528" s="4" t="s">
        <v>260</v>
      </c>
    </row>
    <row r="529" spans="1:7" s="3" customFormat="1" x14ac:dyDescent="0.25">
      <c r="A529" s="3" t="s">
        <v>478</v>
      </c>
      <c r="C529" s="6"/>
      <c r="D529" s="6"/>
      <c r="E529" s="6"/>
    </row>
    <row r="530" spans="1:7" x14ac:dyDescent="0.25">
      <c r="B530" s="4" t="s">
        <v>68</v>
      </c>
      <c r="D530" s="7" t="s">
        <v>729</v>
      </c>
      <c r="E530" s="7" t="s">
        <v>543</v>
      </c>
      <c r="F530" s="4" t="s">
        <v>1</v>
      </c>
    </row>
    <row r="531" spans="1:7" x14ac:dyDescent="0.25">
      <c r="B531" s="4" t="s">
        <v>74</v>
      </c>
      <c r="D531" s="7" t="s">
        <v>730</v>
      </c>
      <c r="E531" s="7" t="s">
        <v>546</v>
      </c>
      <c r="F531" s="4" t="s">
        <v>1</v>
      </c>
    </row>
    <row r="532" spans="1:7" x14ac:dyDescent="0.25">
      <c r="B532" s="4" t="s">
        <v>394</v>
      </c>
      <c r="C532" s="7" t="s">
        <v>731</v>
      </c>
      <c r="D532" s="7" t="s">
        <v>732</v>
      </c>
      <c r="E532" s="7" t="s">
        <v>549</v>
      </c>
      <c r="F532" s="4" t="s">
        <v>1</v>
      </c>
    </row>
    <row r="533" spans="1:7" x14ac:dyDescent="0.25">
      <c r="B533" s="4" t="s">
        <v>65</v>
      </c>
      <c r="D533" s="7" t="s">
        <v>733</v>
      </c>
      <c r="E533" s="7" t="s">
        <v>551</v>
      </c>
      <c r="F533" s="4" t="s">
        <v>1</v>
      </c>
    </row>
    <row r="534" spans="1:7" x14ac:dyDescent="0.25">
      <c r="B534" s="4" t="s">
        <v>71</v>
      </c>
      <c r="D534" s="7" t="s">
        <v>734</v>
      </c>
      <c r="E534" s="7" t="s">
        <v>553</v>
      </c>
      <c r="F534" s="4" t="s">
        <v>1</v>
      </c>
    </row>
    <row r="535" spans="1:7" ht="30" x14ac:dyDescent="0.25">
      <c r="B535" s="4" t="s">
        <v>403</v>
      </c>
      <c r="C535" s="7" t="s">
        <v>735</v>
      </c>
      <c r="D535" s="7" t="s">
        <v>1051</v>
      </c>
      <c r="E535" s="7" t="s">
        <v>736</v>
      </c>
      <c r="F535" s="4" t="s">
        <v>260</v>
      </c>
    </row>
    <row r="536" spans="1:7" ht="30" x14ac:dyDescent="0.25">
      <c r="B536" s="4" t="s">
        <v>406</v>
      </c>
      <c r="C536" s="7" t="s">
        <v>737</v>
      </c>
      <c r="D536" s="7" t="s">
        <v>1052</v>
      </c>
      <c r="E536" s="7" t="s">
        <v>738</v>
      </c>
      <c r="F536" s="4" t="s">
        <v>260</v>
      </c>
    </row>
    <row r="537" spans="1:7" x14ac:dyDescent="0.25">
      <c r="B537" s="4" t="s">
        <v>409</v>
      </c>
      <c r="C537" s="7" t="s">
        <v>739</v>
      </c>
      <c r="D537" s="7" t="s">
        <v>740</v>
      </c>
      <c r="E537" s="7" t="s">
        <v>565</v>
      </c>
      <c r="F537" s="4" t="s">
        <v>260</v>
      </c>
    </row>
    <row r="538" spans="1:7" ht="30" x14ac:dyDescent="0.25">
      <c r="B538" s="4" t="s">
        <v>397</v>
      </c>
      <c r="C538" s="7" t="s">
        <v>741</v>
      </c>
      <c r="D538" s="7" t="s">
        <v>1053</v>
      </c>
      <c r="E538" s="7" t="s">
        <v>561</v>
      </c>
      <c r="F538" s="4" t="s">
        <v>260</v>
      </c>
    </row>
    <row r="539" spans="1:7" ht="30" x14ac:dyDescent="0.25">
      <c r="B539" s="4" t="s">
        <v>400</v>
      </c>
      <c r="C539" s="7" t="s">
        <v>742</v>
      </c>
      <c r="D539" s="7" t="s">
        <v>1054</v>
      </c>
      <c r="E539" s="7" t="s">
        <v>563</v>
      </c>
      <c r="F539" s="4" t="s">
        <v>260</v>
      </c>
    </row>
    <row r="540" spans="1:7" s="3" customFormat="1" x14ac:dyDescent="0.25">
      <c r="A540" s="3" t="s">
        <v>480</v>
      </c>
      <c r="C540" s="6"/>
      <c r="D540" s="6"/>
      <c r="E540" s="6"/>
    </row>
    <row r="541" spans="1:7" x14ac:dyDescent="0.25">
      <c r="B541" s="4" t="s">
        <v>69</v>
      </c>
      <c r="D541" s="7" t="s">
        <v>743</v>
      </c>
      <c r="E541" s="7" t="s">
        <v>569</v>
      </c>
      <c r="F541" s="4" t="s">
        <v>1</v>
      </c>
      <c r="G541" s="4" t="s">
        <v>456</v>
      </c>
    </row>
    <row r="542" spans="1:7" x14ac:dyDescent="0.25">
      <c r="B542" s="4" t="s">
        <v>75</v>
      </c>
      <c r="D542" s="7" t="s">
        <v>744</v>
      </c>
      <c r="E542" s="7" t="s">
        <v>572</v>
      </c>
      <c r="F542" s="4" t="s">
        <v>1</v>
      </c>
      <c r="G542" s="4" t="s">
        <v>456</v>
      </c>
    </row>
    <row r="543" spans="1:7" x14ac:dyDescent="0.25">
      <c r="B543" s="4" t="s">
        <v>395</v>
      </c>
      <c r="C543" s="7" t="s">
        <v>745</v>
      </c>
      <c r="D543" s="7" t="s">
        <v>746</v>
      </c>
      <c r="E543" s="7" t="s">
        <v>575</v>
      </c>
      <c r="F543" s="4" t="s">
        <v>1</v>
      </c>
      <c r="G543" s="4" t="s">
        <v>456</v>
      </c>
    </row>
    <row r="544" spans="1:7" x14ac:dyDescent="0.25">
      <c r="B544" s="4" t="s">
        <v>66</v>
      </c>
      <c r="D544" s="7" t="s">
        <v>747</v>
      </c>
      <c r="E544" s="7" t="s">
        <v>577</v>
      </c>
      <c r="F544" s="4" t="s">
        <v>1</v>
      </c>
      <c r="G544" s="4" t="s">
        <v>456</v>
      </c>
    </row>
    <row r="545" spans="1:7" x14ac:dyDescent="0.25">
      <c r="B545" s="4" t="s">
        <v>72</v>
      </c>
      <c r="D545" s="7" t="s">
        <v>748</v>
      </c>
      <c r="E545" s="7" t="s">
        <v>579</v>
      </c>
      <c r="F545" s="4" t="s">
        <v>1</v>
      </c>
      <c r="G545" s="4" t="s">
        <v>456</v>
      </c>
    </row>
    <row r="546" spans="1:7" ht="30" x14ac:dyDescent="0.25">
      <c r="B546" s="4" t="s">
        <v>404</v>
      </c>
      <c r="C546" s="7" t="s">
        <v>749</v>
      </c>
      <c r="D546" s="7" t="s">
        <v>1055</v>
      </c>
      <c r="E546" s="7" t="s">
        <v>750</v>
      </c>
      <c r="F546" s="4" t="s">
        <v>260</v>
      </c>
      <c r="G546" s="4" t="s">
        <v>456</v>
      </c>
    </row>
    <row r="547" spans="1:7" ht="30" x14ac:dyDescent="0.25">
      <c r="B547" s="4" t="s">
        <v>407</v>
      </c>
      <c r="C547" s="7" t="s">
        <v>751</v>
      </c>
      <c r="D547" s="7" t="s">
        <v>1056</v>
      </c>
      <c r="E547" s="7" t="s">
        <v>752</v>
      </c>
      <c r="F547" s="4" t="s">
        <v>260</v>
      </c>
      <c r="G547" s="4" t="s">
        <v>456</v>
      </c>
    </row>
    <row r="548" spans="1:7" x14ac:dyDescent="0.25">
      <c r="B548" s="4" t="s">
        <v>410</v>
      </c>
      <c r="C548" s="7" t="s">
        <v>753</v>
      </c>
      <c r="D548" s="7" t="s">
        <v>754</v>
      </c>
      <c r="E548" s="7" t="s">
        <v>591</v>
      </c>
      <c r="F548" s="4" t="s">
        <v>260</v>
      </c>
      <c r="G548" s="4" t="s">
        <v>456</v>
      </c>
    </row>
    <row r="549" spans="1:7" ht="30" x14ac:dyDescent="0.25">
      <c r="B549" s="4" t="s">
        <v>398</v>
      </c>
      <c r="C549" s="7" t="s">
        <v>755</v>
      </c>
      <c r="D549" s="7" t="s">
        <v>1057</v>
      </c>
      <c r="E549" s="7" t="s">
        <v>587</v>
      </c>
      <c r="F549" s="4" t="s">
        <v>260</v>
      </c>
      <c r="G549" s="4" t="s">
        <v>456</v>
      </c>
    </row>
    <row r="550" spans="1:7" ht="30" x14ac:dyDescent="0.25">
      <c r="B550" s="4" t="s">
        <v>401</v>
      </c>
      <c r="C550" s="7" t="s">
        <v>756</v>
      </c>
      <c r="D550" s="7" t="s">
        <v>1058</v>
      </c>
      <c r="E550" s="7" t="s">
        <v>589</v>
      </c>
      <c r="F550" s="4" t="s">
        <v>260</v>
      </c>
      <c r="G550" s="4" t="s">
        <v>456</v>
      </c>
    </row>
    <row r="551" spans="1:7" s="3" customFormat="1" x14ac:dyDescent="0.25">
      <c r="A551" s="3" t="s">
        <v>477</v>
      </c>
      <c r="C551" s="6"/>
      <c r="D551" s="6"/>
      <c r="E551" s="6"/>
    </row>
    <row r="552" spans="1:7" x14ac:dyDescent="0.25">
      <c r="B552" s="4" t="s">
        <v>87</v>
      </c>
      <c r="D552" s="7" t="s">
        <v>757</v>
      </c>
      <c r="E552" s="7" t="s">
        <v>758</v>
      </c>
      <c r="F552" s="4" t="s">
        <v>260</v>
      </c>
      <c r="G552" s="4" t="s">
        <v>443</v>
      </c>
    </row>
    <row r="553" spans="1:7" x14ac:dyDescent="0.25">
      <c r="B553" s="4" t="s">
        <v>90</v>
      </c>
      <c r="D553" s="7" t="s">
        <v>759</v>
      </c>
      <c r="E553" s="7" t="s">
        <v>760</v>
      </c>
      <c r="F553" s="4" t="s">
        <v>260</v>
      </c>
      <c r="G553" s="4" t="s">
        <v>443</v>
      </c>
    </row>
    <row r="554" spans="1:7" x14ac:dyDescent="0.25">
      <c r="B554" s="4" t="s">
        <v>93</v>
      </c>
      <c r="D554" s="7" t="s">
        <v>761</v>
      </c>
      <c r="E554" s="7" t="s">
        <v>762</v>
      </c>
      <c r="F554" s="4" t="s">
        <v>260</v>
      </c>
      <c r="G554" s="4" t="s">
        <v>443</v>
      </c>
    </row>
    <row r="555" spans="1:7" x14ac:dyDescent="0.25">
      <c r="B555" s="4" t="s">
        <v>105</v>
      </c>
      <c r="D555" s="7" t="s">
        <v>763</v>
      </c>
      <c r="E555" s="7" t="s">
        <v>758</v>
      </c>
      <c r="F555" s="4" t="s">
        <v>260</v>
      </c>
      <c r="G555" s="4" t="s">
        <v>444</v>
      </c>
    </row>
    <row r="556" spans="1:7" x14ac:dyDescent="0.25">
      <c r="B556" s="4" t="s">
        <v>108</v>
      </c>
      <c r="D556" s="7" t="s">
        <v>764</v>
      </c>
      <c r="E556" s="7" t="s">
        <v>760</v>
      </c>
      <c r="F556" s="4" t="s">
        <v>260</v>
      </c>
      <c r="G556" s="4" t="s">
        <v>444</v>
      </c>
    </row>
    <row r="557" spans="1:7" x14ac:dyDescent="0.25">
      <c r="B557" s="4" t="s">
        <v>111</v>
      </c>
      <c r="D557" s="7" t="s">
        <v>765</v>
      </c>
      <c r="E557" s="7" t="s">
        <v>762</v>
      </c>
      <c r="F557" s="4" t="s">
        <v>260</v>
      </c>
      <c r="G557" s="4" t="s">
        <v>444</v>
      </c>
    </row>
    <row r="558" spans="1:7" x14ac:dyDescent="0.25">
      <c r="B558" s="4" t="s">
        <v>123</v>
      </c>
      <c r="D558" s="7" t="s">
        <v>766</v>
      </c>
      <c r="E558" s="7" t="s">
        <v>758</v>
      </c>
      <c r="F558" s="4" t="s">
        <v>260</v>
      </c>
      <c r="G558" s="4" t="s">
        <v>445</v>
      </c>
    </row>
    <row r="559" spans="1:7" x14ac:dyDescent="0.25">
      <c r="B559" s="4" t="s">
        <v>126</v>
      </c>
      <c r="D559" s="7" t="s">
        <v>767</v>
      </c>
      <c r="E559" s="7" t="s">
        <v>760</v>
      </c>
      <c r="F559" s="4" t="s">
        <v>260</v>
      </c>
      <c r="G559" s="4" t="s">
        <v>445</v>
      </c>
    </row>
    <row r="560" spans="1:7" x14ac:dyDescent="0.25">
      <c r="B560" s="4" t="s">
        <v>129</v>
      </c>
      <c r="D560" s="7" t="s">
        <v>768</v>
      </c>
      <c r="E560" s="7" t="s">
        <v>762</v>
      </c>
      <c r="F560" s="4" t="s">
        <v>260</v>
      </c>
      <c r="G560" s="4" t="s">
        <v>445</v>
      </c>
    </row>
    <row r="561" spans="2:7" x14ac:dyDescent="0.25">
      <c r="B561" s="4" t="s">
        <v>141</v>
      </c>
      <c r="D561" s="7" t="s">
        <v>769</v>
      </c>
      <c r="E561" s="7" t="s">
        <v>758</v>
      </c>
      <c r="F561" s="4" t="s">
        <v>260</v>
      </c>
      <c r="G561" s="4" t="s">
        <v>446</v>
      </c>
    </row>
    <row r="562" spans="2:7" x14ac:dyDescent="0.25">
      <c r="B562" s="4" t="s">
        <v>144</v>
      </c>
      <c r="D562" s="7" t="s">
        <v>770</v>
      </c>
      <c r="E562" s="7" t="s">
        <v>760</v>
      </c>
      <c r="F562" s="4" t="s">
        <v>260</v>
      </c>
      <c r="G562" s="4" t="s">
        <v>446</v>
      </c>
    </row>
    <row r="563" spans="2:7" x14ac:dyDescent="0.25">
      <c r="B563" s="4" t="s">
        <v>147</v>
      </c>
      <c r="D563" s="7" t="s">
        <v>771</v>
      </c>
      <c r="E563" s="7" t="s">
        <v>762</v>
      </c>
      <c r="F563" s="4" t="s">
        <v>260</v>
      </c>
      <c r="G563" s="4" t="s">
        <v>446</v>
      </c>
    </row>
    <row r="564" spans="2:7" x14ac:dyDescent="0.25">
      <c r="B564" s="4" t="s">
        <v>159</v>
      </c>
      <c r="D564" s="7" t="s">
        <v>772</v>
      </c>
      <c r="E564" s="7" t="s">
        <v>758</v>
      </c>
      <c r="F564" s="4" t="s">
        <v>260</v>
      </c>
      <c r="G564" s="4" t="s">
        <v>447</v>
      </c>
    </row>
    <row r="565" spans="2:7" x14ac:dyDescent="0.25">
      <c r="B565" s="4" t="s">
        <v>162</v>
      </c>
      <c r="D565" s="7" t="s">
        <v>773</v>
      </c>
      <c r="E565" s="7" t="s">
        <v>760</v>
      </c>
      <c r="F565" s="4" t="s">
        <v>260</v>
      </c>
      <c r="G565" s="4" t="s">
        <v>447</v>
      </c>
    </row>
    <row r="566" spans="2:7" x14ac:dyDescent="0.25">
      <c r="B566" s="4" t="s">
        <v>165</v>
      </c>
      <c r="D566" s="7" t="s">
        <v>774</v>
      </c>
      <c r="E566" s="7" t="s">
        <v>762</v>
      </c>
      <c r="F566" s="4" t="s">
        <v>260</v>
      </c>
      <c r="G566" s="4" t="s">
        <v>447</v>
      </c>
    </row>
    <row r="567" spans="2:7" x14ac:dyDescent="0.25">
      <c r="B567" s="4" t="s">
        <v>177</v>
      </c>
      <c r="D567" s="7" t="s">
        <v>775</v>
      </c>
      <c r="E567" s="7" t="s">
        <v>758</v>
      </c>
      <c r="F567" s="4" t="s">
        <v>260</v>
      </c>
      <c r="G567" s="4" t="s">
        <v>448</v>
      </c>
    </row>
    <row r="568" spans="2:7" x14ac:dyDescent="0.25">
      <c r="B568" s="4" t="s">
        <v>180</v>
      </c>
      <c r="D568" s="7" t="s">
        <v>776</v>
      </c>
      <c r="E568" s="7" t="s">
        <v>760</v>
      </c>
      <c r="F568" s="4" t="s">
        <v>260</v>
      </c>
      <c r="G568" s="4" t="s">
        <v>448</v>
      </c>
    </row>
    <row r="569" spans="2:7" x14ac:dyDescent="0.25">
      <c r="B569" s="4" t="s">
        <v>183</v>
      </c>
      <c r="D569" s="7" t="s">
        <v>777</v>
      </c>
      <c r="E569" s="7" t="s">
        <v>762</v>
      </c>
      <c r="F569" s="4" t="s">
        <v>260</v>
      </c>
      <c r="G569" s="4" t="s">
        <v>448</v>
      </c>
    </row>
    <row r="570" spans="2:7" x14ac:dyDescent="0.25">
      <c r="B570" s="4" t="s">
        <v>195</v>
      </c>
      <c r="D570" s="7" t="s">
        <v>778</v>
      </c>
      <c r="E570" s="7" t="s">
        <v>758</v>
      </c>
      <c r="F570" s="4" t="s">
        <v>260</v>
      </c>
      <c r="G570" s="4" t="s">
        <v>449</v>
      </c>
    </row>
    <row r="571" spans="2:7" x14ac:dyDescent="0.25">
      <c r="B571" s="4" t="s">
        <v>198</v>
      </c>
      <c r="D571" s="7" t="s">
        <v>779</v>
      </c>
      <c r="E571" s="7" t="s">
        <v>760</v>
      </c>
      <c r="F571" s="4" t="s">
        <v>260</v>
      </c>
      <c r="G571" s="4" t="s">
        <v>449</v>
      </c>
    </row>
    <row r="572" spans="2:7" x14ac:dyDescent="0.25">
      <c r="B572" s="4" t="s">
        <v>201</v>
      </c>
      <c r="D572" s="7" t="s">
        <v>780</v>
      </c>
      <c r="E572" s="7" t="s">
        <v>762</v>
      </c>
      <c r="F572" s="4" t="s">
        <v>260</v>
      </c>
      <c r="G572" s="4" t="s">
        <v>449</v>
      </c>
    </row>
    <row r="573" spans="2:7" x14ac:dyDescent="0.25">
      <c r="B573" s="4" t="s">
        <v>213</v>
      </c>
      <c r="D573" s="7" t="s">
        <v>781</v>
      </c>
      <c r="E573" s="7" t="s">
        <v>758</v>
      </c>
      <c r="F573" s="4" t="s">
        <v>260</v>
      </c>
      <c r="G573" s="4" t="s">
        <v>450</v>
      </c>
    </row>
    <row r="574" spans="2:7" x14ac:dyDescent="0.25">
      <c r="B574" s="4" t="s">
        <v>216</v>
      </c>
      <c r="D574" s="7" t="s">
        <v>782</v>
      </c>
      <c r="E574" s="7" t="s">
        <v>760</v>
      </c>
      <c r="F574" s="4" t="s">
        <v>260</v>
      </c>
      <c r="G574" s="4" t="s">
        <v>450</v>
      </c>
    </row>
    <row r="575" spans="2:7" x14ac:dyDescent="0.25">
      <c r="B575" s="4" t="s">
        <v>219</v>
      </c>
      <c r="D575" s="7" t="s">
        <v>783</v>
      </c>
      <c r="E575" s="7" t="s">
        <v>762</v>
      </c>
      <c r="F575" s="4" t="s">
        <v>260</v>
      </c>
      <c r="G575" s="4" t="s">
        <v>450</v>
      </c>
    </row>
    <row r="576" spans="2:7" x14ac:dyDescent="0.25">
      <c r="B576" s="4" t="s">
        <v>231</v>
      </c>
      <c r="D576" s="7" t="s">
        <v>784</v>
      </c>
      <c r="E576" s="7" t="s">
        <v>758</v>
      </c>
      <c r="F576" s="4" t="s">
        <v>260</v>
      </c>
      <c r="G576" s="4" t="s">
        <v>451</v>
      </c>
    </row>
    <row r="577" spans="2:7" x14ac:dyDescent="0.25">
      <c r="B577" s="4" t="s">
        <v>234</v>
      </c>
      <c r="D577" s="7" t="s">
        <v>785</v>
      </c>
      <c r="E577" s="7" t="s">
        <v>760</v>
      </c>
      <c r="F577" s="4" t="s">
        <v>260</v>
      </c>
      <c r="G577" s="4" t="s">
        <v>451</v>
      </c>
    </row>
    <row r="578" spans="2:7" x14ac:dyDescent="0.25">
      <c r="B578" s="4" t="s">
        <v>237</v>
      </c>
      <c r="D578" s="7" t="s">
        <v>786</v>
      </c>
      <c r="E578" s="7" t="s">
        <v>762</v>
      </c>
      <c r="F578" s="4" t="s">
        <v>260</v>
      </c>
      <c r="G578" s="4" t="s">
        <v>451</v>
      </c>
    </row>
    <row r="579" spans="2:7" x14ac:dyDescent="0.25">
      <c r="B579" s="4" t="s">
        <v>1119</v>
      </c>
      <c r="D579" s="7" t="s">
        <v>1997</v>
      </c>
      <c r="E579" s="7" t="s">
        <v>528</v>
      </c>
      <c r="F579" s="4" t="s">
        <v>1</v>
      </c>
      <c r="G579" s="4" t="s">
        <v>443</v>
      </c>
    </row>
    <row r="580" spans="2:7" x14ac:dyDescent="0.25">
      <c r="B580" s="4" t="s">
        <v>1120</v>
      </c>
      <c r="D580" s="7" t="s">
        <v>2025</v>
      </c>
      <c r="E580" s="7" t="s">
        <v>530</v>
      </c>
      <c r="F580" s="4" t="s">
        <v>1</v>
      </c>
      <c r="G580" s="4" t="s">
        <v>443</v>
      </c>
    </row>
    <row r="581" spans="2:7" x14ac:dyDescent="0.25">
      <c r="B581" s="4" t="s">
        <v>1121</v>
      </c>
      <c r="D581" s="7" t="s">
        <v>1967</v>
      </c>
      <c r="E581" s="7" t="s">
        <v>532</v>
      </c>
      <c r="F581" s="4" t="s">
        <v>1</v>
      </c>
      <c r="G581" s="4" t="s">
        <v>443</v>
      </c>
    </row>
    <row r="582" spans="2:7" x14ac:dyDescent="0.25">
      <c r="B582" s="4" t="s">
        <v>1122</v>
      </c>
      <c r="D582" s="7" t="s">
        <v>1998</v>
      </c>
      <c r="E582" s="7" t="s">
        <v>528</v>
      </c>
      <c r="F582" s="4" t="s">
        <v>1</v>
      </c>
      <c r="G582" s="4" t="s">
        <v>444</v>
      </c>
    </row>
    <row r="583" spans="2:7" x14ac:dyDescent="0.25">
      <c r="B583" s="4" t="s">
        <v>1123</v>
      </c>
      <c r="D583" s="7" t="s">
        <v>2026</v>
      </c>
      <c r="E583" s="7" t="s">
        <v>530</v>
      </c>
      <c r="F583" s="4" t="s">
        <v>1</v>
      </c>
      <c r="G583" s="4" t="s">
        <v>444</v>
      </c>
    </row>
    <row r="584" spans="2:7" x14ac:dyDescent="0.25">
      <c r="B584" s="4" t="s">
        <v>1124</v>
      </c>
      <c r="D584" s="7" t="s">
        <v>1968</v>
      </c>
      <c r="E584" s="7" t="s">
        <v>532</v>
      </c>
      <c r="F584" s="4" t="s">
        <v>1</v>
      </c>
      <c r="G584" s="4" t="s">
        <v>444</v>
      </c>
    </row>
    <row r="585" spans="2:7" x14ac:dyDescent="0.25">
      <c r="B585" s="4" t="s">
        <v>1125</v>
      </c>
      <c r="D585" s="7" t="s">
        <v>1999</v>
      </c>
      <c r="E585" s="7" t="s">
        <v>528</v>
      </c>
      <c r="F585" s="4" t="s">
        <v>1</v>
      </c>
      <c r="G585" s="4" t="s">
        <v>445</v>
      </c>
    </row>
    <row r="586" spans="2:7" x14ac:dyDescent="0.25">
      <c r="B586" s="4" t="s">
        <v>1126</v>
      </c>
      <c r="D586" s="7" t="s">
        <v>2027</v>
      </c>
      <c r="E586" s="7" t="s">
        <v>530</v>
      </c>
      <c r="F586" s="4" t="s">
        <v>1</v>
      </c>
      <c r="G586" s="4" t="s">
        <v>445</v>
      </c>
    </row>
    <row r="587" spans="2:7" x14ac:dyDescent="0.25">
      <c r="B587" s="4" t="s">
        <v>1127</v>
      </c>
      <c r="D587" s="7" t="s">
        <v>1969</v>
      </c>
      <c r="E587" s="7" t="s">
        <v>532</v>
      </c>
      <c r="F587" s="4" t="s">
        <v>1</v>
      </c>
      <c r="G587" s="4" t="s">
        <v>445</v>
      </c>
    </row>
    <row r="588" spans="2:7" x14ac:dyDescent="0.25">
      <c r="B588" s="4" t="s">
        <v>1128</v>
      </c>
      <c r="D588" s="7" t="s">
        <v>2000</v>
      </c>
      <c r="E588" s="7" t="s">
        <v>528</v>
      </c>
      <c r="F588" s="4" t="s">
        <v>1</v>
      </c>
      <c r="G588" s="4" t="s">
        <v>446</v>
      </c>
    </row>
    <row r="589" spans="2:7" x14ac:dyDescent="0.25">
      <c r="B589" s="4" t="s">
        <v>1129</v>
      </c>
      <c r="D589" s="7" t="s">
        <v>2028</v>
      </c>
      <c r="E589" s="7" t="s">
        <v>530</v>
      </c>
      <c r="F589" s="4" t="s">
        <v>1</v>
      </c>
      <c r="G589" s="4" t="s">
        <v>446</v>
      </c>
    </row>
    <row r="590" spans="2:7" x14ac:dyDescent="0.25">
      <c r="B590" s="4" t="s">
        <v>1130</v>
      </c>
      <c r="D590" s="7" t="s">
        <v>1970</v>
      </c>
      <c r="E590" s="7" t="s">
        <v>532</v>
      </c>
      <c r="F590" s="4" t="s">
        <v>1</v>
      </c>
      <c r="G590" s="4" t="s">
        <v>446</v>
      </c>
    </row>
    <row r="591" spans="2:7" x14ac:dyDescent="0.25">
      <c r="B591" s="4" t="s">
        <v>1131</v>
      </c>
      <c r="D591" s="7" t="s">
        <v>2001</v>
      </c>
      <c r="E591" s="7" t="s">
        <v>528</v>
      </c>
      <c r="F591" s="4" t="s">
        <v>1</v>
      </c>
      <c r="G591" s="4" t="s">
        <v>447</v>
      </c>
    </row>
    <row r="592" spans="2:7" x14ac:dyDescent="0.25">
      <c r="B592" s="4" t="s">
        <v>1132</v>
      </c>
      <c r="D592" s="7" t="s">
        <v>2029</v>
      </c>
      <c r="E592" s="7" t="s">
        <v>530</v>
      </c>
      <c r="F592" s="4" t="s">
        <v>1</v>
      </c>
      <c r="G592" s="4" t="s">
        <v>447</v>
      </c>
    </row>
    <row r="593" spans="1:7" x14ac:dyDescent="0.25">
      <c r="B593" s="4" t="s">
        <v>1133</v>
      </c>
      <c r="D593" s="7" t="s">
        <v>1971</v>
      </c>
      <c r="E593" s="7" t="s">
        <v>532</v>
      </c>
      <c r="F593" s="4" t="s">
        <v>1</v>
      </c>
      <c r="G593" s="4" t="s">
        <v>447</v>
      </c>
    </row>
    <row r="594" spans="1:7" x14ac:dyDescent="0.25">
      <c r="B594" s="4" t="s">
        <v>1134</v>
      </c>
      <c r="D594" s="7" t="s">
        <v>2002</v>
      </c>
      <c r="E594" s="7" t="s">
        <v>528</v>
      </c>
      <c r="F594" s="4" t="s">
        <v>1</v>
      </c>
      <c r="G594" s="4" t="s">
        <v>448</v>
      </c>
    </row>
    <row r="595" spans="1:7" x14ac:dyDescent="0.25">
      <c r="B595" s="4" t="s">
        <v>1135</v>
      </c>
      <c r="D595" s="7" t="s">
        <v>2030</v>
      </c>
      <c r="E595" s="7" t="s">
        <v>530</v>
      </c>
      <c r="F595" s="4" t="s">
        <v>1</v>
      </c>
      <c r="G595" s="4" t="s">
        <v>448</v>
      </c>
    </row>
    <row r="596" spans="1:7" x14ac:dyDescent="0.25">
      <c r="B596" s="4" t="s">
        <v>1136</v>
      </c>
      <c r="D596" s="7" t="s">
        <v>1972</v>
      </c>
      <c r="E596" s="7" t="s">
        <v>532</v>
      </c>
      <c r="F596" s="4" t="s">
        <v>1</v>
      </c>
      <c r="G596" s="4" t="s">
        <v>448</v>
      </c>
    </row>
    <row r="597" spans="1:7" x14ac:dyDescent="0.25">
      <c r="B597" s="4" t="s">
        <v>1137</v>
      </c>
      <c r="D597" s="7" t="s">
        <v>2003</v>
      </c>
      <c r="E597" s="7" t="s">
        <v>528</v>
      </c>
      <c r="F597" s="4" t="s">
        <v>1</v>
      </c>
      <c r="G597" s="4" t="s">
        <v>449</v>
      </c>
    </row>
    <row r="598" spans="1:7" x14ac:dyDescent="0.25">
      <c r="B598" s="4" t="s">
        <v>1138</v>
      </c>
      <c r="D598" s="7" t="s">
        <v>2031</v>
      </c>
      <c r="E598" s="7" t="s">
        <v>530</v>
      </c>
      <c r="F598" s="4" t="s">
        <v>1</v>
      </c>
      <c r="G598" s="4" t="s">
        <v>449</v>
      </c>
    </row>
    <row r="599" spans="1:7" x14ac:dyDescent="0.25">
      <c r="B599" s="4" t="s">
        <v>1139</v>
      </c>
      <c r="D599" s="7" t="s">
        <v>1973</v>
      </c>
      <c r="E599" s="7" t="s">
        <v>532</v>
      </c>
      <c r="F599" s="4" t="s">
        <v>1</v>
      </c>
      <c r="G599" s="4" t="s">
        <v>449</v>
      </c>
    </row>
    <row r="600" spans="1:7" x14ac:dyDescent="0.25">
      <c r="B600" s="4" t="s">
        <v>1140</v>
      </c>
      <c r="D600" s="7" t="s">
        <v>2004</v>
      </c>
      <c r="E600" s="7" t="s">
        <v>528</v>
      </c>
      <c r="F600" s="4" t="s">
        <v>1</v>
      </c>
      <c r="G600" s="4" t="s">
        <v>450</v>
      </c>
    </row>
    <row r="601" spans="1:7" x14ac:dyDescent="0.25">
      <c r="B601" s="4" t="s">
        <v>1141</v>
      </c>
      <c r="D601" s="7" t="s">
        <v>2032</v>
      </c>
      <c r="E601" s="7" t="s">
        <v>530</v>
      </c>
      <c r="F601" s="4" t="s">
        <v>1</v>
      </c>
      <c r="G601" s="4" t="s">
        <v>450</v>
      </c>
    </row>
    <row r="602" spans="1:7" x14ac:dyDescent="0.25">
      <c r="B602" s="4" t="s">
        <v>1142</v>
      </c>
      <c r="D602" s="7" t="s">
        <v>1974</v>
      </c>
      <c r="E602" s="7" t="s">
        <v>532</v>
      </c>
      <c r="F602" s="4" t="s">
        <v>1</v>
      </c>
      <c r="G602" s="4" t="s">
        <v>450</v>
      </c>
    </row>
    <row r="603" spans="1:7" x14ac:dyDescent="0.25">
      <c r="B603" s="4" t="s">
        <v>1143</v>
      </c>
      <c r="D603" s="7" t="s">
        <v>2005</v>
      </c>
      <c r="E603" s="7" t="s">
        <v>528</v>
      </c>
      <c r="F603" s="4" t="s">
        <v>1</v>
      </c>
      <c r="G603" s="4" t="s">
        <v>451</v>
      </c>
    </row>
    <row r="604" spans="1:7" x14ac:dyDescent="0.25">
      <c r="B604" s="4" t="s">
        <v>1144</v>
      </c>
      <c r="D604" s="7" t="s">
        <v>2033</v>
      </c>
      <c r="E604" s="7" t="s">
        <v>530</v>
      </c>
      <c r="F604" s="4" t="s">
        <v>1</v>
      </c>
      <c r="G604" s="4" t="s">
        <v>451</v>
      </c>
    </row>
    <row r="605" spans="1:7" x14ac:dyDescent="0.25">
      <c r="B605" s="4" t="s">
        <v>1145</v>
      </c>
      <c r="D605" s="7" t="s">
        <v>1975</v>
      </c>
      <c r="E605" s="7" t="s">
        <v>532</v>
      </c>
      <c r="F605" s="4" t="s">
        <v>1</v>
      </c>
      <c r="G605" s="4" t="s">
        <v>451</v>
      </c>
    </row>
    <row r="606" spans="1:7" s="3" customFormat="1" x14ac:dyDescent="0.25">
      <c r="A606" s="3" t="s">
        <v>479</v>
      </c>
      <c r="C606" s="6"/>
      <c r="D606" s="6"/>
      <c r="E606" s="6"/>
    </row>
    <row r="607" spans="1:7" x14ac:dyDescent="0.25">
      <c r="B607" s="4" t="s">
        <v>88</v>
      </c>
      <c r="D607" s="7" t="s">
        <v>787</v>
      </c>
      <c r="E607" s="7" t="s">
        <v>788</v>
      </c>
      <c r="F607" s="4" t="s">
        <v>260</v>
      </c>
      <c r="G607" s="4" t="s">
        <v>443</v>
      </c>
    </row>
    <row r="608" spans="1:7" x14ac:dyDescent="0.25">
      <c r="B608" s="4" t="s">
        <v>91</v>
      </c>
      <c r="D608" s="7" t="s">
        <v>789</v>
      </c>
      <c r="E608" s="7" t="s">
        <v>790</v>
      </c>
      <c r="F608" s="4" t="s">
        <v>260</v>
      </c>
      <c r="G608" s="4" t="s">
        <v>443</v>
      </c>
    </row>
    <row r="609" spans="2:7" x14ac:dyDescent="0.25">
      <c r="B609" s="4" t="s">
        <v>94</v>
      </c>
      <c r="D609" s="7" t="s">
        <v>791</v>
      </c>
      <c r="E609" s="7" t="s">
        <v>792</v>
      </c>
      <c r="F609" s="4" t="s">
        <v>260</v>
      </c>
      <c r="G609" s="4" t="s">
        <v>443</v>
      </c>
    </row>
    <row r="610" spans="2:7" x14ac:dyDescent="0.25">
      <c r="B610" s="4" t="s">
        <v>106</v>
      </c>
      <c r="D610" s="7" t="s">
        <v>793</v>
      </c>
      <c r="E610" s="7" t="s">
        <v>788</v>
      </c>
      <c r="F610" s="4" t="s">
        <v>260</v>
      </c>
      <c r="G610" s="4" t="s">
        <v>444</v>
      </c>
    </row>
    <row r="611" spans="2:7" x14ac:dyDescent="0.25">
      <c r="B611" s="4" t="s">
        <v>109</v>
      </c>
      <c r="D611" s="7" t="s">
        <v>794</v>
      </c>
      <c r="E611" s="7" t="s">
        <v>790</v>
      </c>
      <c r="F611" s="4" t="s">
        <v>260</v>
      </c>
      <c r="G611" s="4" t="s">
        <v>444</v>
      </c>
    </row>
    <row r="612" spans="2:7" x14ac:dyDescent="0.25">
      <c r="B612" s="4" t="s">
        <v>112</v>
      </c>
      <c r="D612" s="7" t="s">
        <v>795</v>
      </c>
      <c r="E612" s="7" t="s">
        <v>792</v>
      </c>
      <c r="F612" s="4" t="s">
        <v>260</v>
      </c>
      <c r="G612" s="4" t="s">
        <v>444</v>
      </c>
    </row>
    <row r="613" spans="2:7" x14ac:dyDescent="0.25">
      <c r="B613" s="4" t="s">
        <v>124</v>
      </c>
      <c r="D613" s="7" t="s">
        <v>796</v>
      </c>
      <c r="E613" s="7" t="s">
        <v>788</v>
      </c>
      <c r="F613" s="4" t="s">
        <v>260</v>
      </c>
      <c r="G613" s="4" t="s">
        <v>445</v>
      </c>
    </row>
    <row r="614" spans="2:7" x14ac:dyDescent="0.25">
      <c r="B614" s="4" t="s">
        <v>127</v>
      </c>
      <c r="D614" s="7" t="s">
        <v>797</v>
      </c>
      <c r="E614" s="7" t="s">
        <v>790</v>
      </c>
      <c r="F614" s="4" t="s">
        <v>260</v>
      </c>
      <c r="G614" s="4" t="s">
        <v>445</v>
      </c>
    </row>
    <row r="615" spans="2:7" x14ac:dyDescent="0.25">
      <c r="B615" s="4" t="s">
        <v>130</v>
      </c>
      <c r="D615" s="7" t="s">
        <v>798</v>
      </c>
      <c r="E615" s="7" t="s">
        <v>792</v>
      </c>
      <c r="F615" s="4" t="s">
        <v>260</v>
      </c>
      <c r="G615" s="4" t="s">
        <v>445</v>
      </c>
    </row>
    <row r="616" spans="2:7" x14ac:dyDescent="0.25">
      <c r="B616" s="4" t="s">
        <v>142</v>
      </c>
      <c r="D616" s="7" t="s">
        <v>799</v>
      </c>
      <c r="E616" s="7" t="s">
        <v>788</v>
      </c>
      <c r="F616" s="4" t="s">
        <v>260</v>
      </c>
      <c r="G616" s="4" t="s">
        <v>446</v>
      </c>
    </row>
    <row r="617" spans="2:7" x14ac:dyDescent="0.25">
      <c r="B617" s="4" t="s">
        <v>145</v>
      </c>
      <c r="D617" s="7" t="s">
        <v>800</v>
      </c>
      <c r="E617" s="7" t="s">
        <v>790</v>
      </c>
      <c r="F617" s="4" t="s">
        <v>260</v>
      </c>
      <c r="G617" s="4" t="s">
        <v>446</v>
      </c>
    </row>
    <row r="618" spans="2:7" x14ac:dyDescent="0.25">
      <c r="B618" s="4" t="s">
        <v>148</v>
      </c>
      <c r="D618" s="7" t="s">
        <v>801</v>
      </c>
      <c r="E618" s="7" t="s">
        <v>792</v>
      </c>
      <c r="F618" s="4" t="s">
        <v>260</v>
      </c>
      <c r="G618" s="4" t="s">
        <v>446</v>
      </c>
    </row>
    <row r="619" spans="2:7" x14ac:dyDescent="0.25">
      <c r="B619" s="4" t="s">
        <v>160</v>
      </c>
      <c r="D619" s="7" t="s">
        <v>802</v>
      </c>
      <c r="E619" s="7" t="s">
        <v>788</v>
      </c>
      <c r="F619" s="4" t="s">
        <v>260</v>
      </c>
      <c r="G619" s="4" t="s">
        <v>447</v>
      </c>
    </row>
    <row r="620" spans="2:7" x14ac:dyDescent="0.25">
      <c r="B620" s="4" t="s">
        <v>163</v>
      </c>
      <c r="D620" s="7" t="s">
        <v>803</v>
      </c>
      <c r="E620" s="7" t="s">
        <v>790</v>
      </c>
      <c r="F620" s="4" t="s">
        <v>260</v>
      </c>
      <c r="G620" s="4" t="s">
        <v>447</v>
      </c>
    </row>
    <row r="621" spans="2:7" x14ac:dyDescent="0.25">
      <c r="B621" s="4" t="s">
        <v>166</v>
      </c>
      <c r="D621" s="7" t="s">
        <v>804</v>
      </c>
      <c r="E621" s="7" t="s">
        <v>792</v>
      </c>
      <c r="F621" s="4" t="s">
        <v>260</v>
      </c>
      <c r="G621" s="4" t="s">
        <v>447</v>
      </c>
    </row>
    <row r="622" spans="2:7" x14ac:dyDescent="0.25">
      <c r="B622" s="4" t="s">
        <v>178</v>
      </c>
      <c r="D622" s="7" t="s">
        <v>805</v>
      </c>
      <c r="E622" s="7" t="s">
        <v>788</v>
      </c>
      <c r="F622" s="4" t="s">
        <v>260</v>
      </c>
      <c r="G622" s="4" t="s">
        <v>448</v>
      </c>
    </row>
    <row r="623" spans="2:7" x14ac:dyDescent="0.25">
      <c r="B623" s="4" t="s">
        <v>181</v>
      </c>
      <c r="D623" s="7" t="s">
        <v>806</v>
      </c>
      <c r="E623" s="7" t="s">
        <v>790</v>
      </c>
      <c r="F623" s="4" t="s">
        <v>260</v>
      </c>
      <c r="G623" s="4" t="s">
        <v>448</v>
      </c>
    </row>
    <row r="624" spans="2:7" x14ac:dyDescent="0.25">
      <c r="B624" s="4" t="s">
        <v>184</v>
      </c>
      <c r="D624" s="7" t="s">
        <v>807</v>
      </c>
      <c r="E624" s="7" t="s">
        <v>792</v>
      </c>
      <c r="F624" s="4" t="s">
        <v>260</v>
      </c>
      <c r="G624" s="4" t="s">
        <v>448</v>
      </c>
    </row>
    <row r="625" spans="2:7" x14ac:dyDescent="0.25">
      <c r="B625" s="4" t="s">
        <v>196</v>
      </c>
      <c r="D625" s="7" t="s">
        <v>808</v>
      </c>
      <c r="E625" s="7" t="s">
        <v>788</v>
      </c>
      <c r="F625" s="4" t="s">
        <v>260</v>
      </c>
      <c r="G625" s="4" t="s">
        <v>449</v>
      </c>
    </row>
    <row r="626" spans="2:7" x14ac:dyDescent="0.25">
      <c r="B626" s="4" t="s">
        <v>199</v>
      </c>
      <c r="D626" s="7" t="s">
        <v>809</v>
      </c>
      <c r="E626" s="7" t="s">
        <v>790</v>
      </c>
      <c r="F626" s="4" t="s">
        <v>260</v>
      </c>
      <c r="G626" s="4" t="s">
        <v>449</v>
      </c>
    </row>
    <row r="627" spans="2:7" x14ac:dyDescent="0.25">
      <c r="B627" s="4" t="s">
        <v>202</v>
      </c>
      <c r="D627" s="7" t="s">
        <v>810</v>
      </c>
      <c r="E627" s="7" t="s">
        <v>792</v>
      </c>
      <c r="F627" s="4" t="s">
        <v>260</v>
      </c>
      <c r="G627" s="4" t="s">
        <v>449</v>
      </c>
    </row>
    <row r="628" spans="2:7" x14ac:dyDescent="0.25">
      <c r="B628" s="4" t="s">
        <v>214</v>
      </c>
      <c r="D628" s="7" t="s">
        <v>811</v>
      </c>
      <c r="E628" s="7" t="s">
        <v>788</v>
      </c>
      <c r="F628" s="4" t="s">
        <v>260</v>
      </c>
      <c r="G628" s="4" t="s">
        <v>450</v>
      </c>
    </row>
    <row r="629" spans="2:7" x14ac:dyDescent="0.25">
      <c r="B629" s="4" t="s">
        <v>217</v>
      </c>
      <c r="D629" s="7" t="s">
        <v>812</v>
      </c>
      <c r="E629" s="7" t="s">
        <v>790</v>
      </c>
      <c r="F629" s="4" t="s">
        <v>260</v>
      </c>
      <c r="G629" s="4" t="s">
        <v>450</v>
      </c>
    </row>
    <row r="630" spans="2:7" x14ac:dyDescent="0.25">
      <c r="B630" s="4" t="s">
        <v>220</v>
      </c>
      <c r="D630" s="7" t="s">
        <v>813</v>
      </c>
      <c r="E630" s="7" t="s">
        <v>792</v>
      </c>
      <c r="F630" s="4" t="s">
        <v>260</v>
      </c>
      <c r="G630" s="4" t="s">
        <v>450</v>
      </c>
    </row>
    <row r="631" spans="2:7" x14ac:dyDescent="0.25">
      <c r="B631" s="4" t="s">
        <v>232</v>
      </c>
      <c r="D631" s="7" t="s">
        <v>814</v>
      </c>
      <c r="E631" s="7" t="s">
        <v>788</v>
      </c>
      <c r="F631" s="4" t="s">
        <v>260</v>
      </c>
      <c r="G631" s="4" t="s">
        <v>451</v>
      </c>
    </row>
    <row r="632" spans="2:7" x14ac:dyDescent="0.25">
      <c r="B632" s="4" t="s">
        <v>235</v>
      </c>
      <c r="D632" s="7" t="s">
        <v>815</v>
      </c>
      <c r="E632" s="7" t="s">
        <v>790</v>
      </c>
      <c r="F632" s="4" t="s">
        <v>260</v>
      </c>
      <c r="G632" s="4" t="s">
        <v>451</v>
      </c>
    </row>
    <row r="633" spans="2:7" x14ac:dyDescent="0.25">
      <c r="B633" s="4" t="s">
        <v>238</v>
      </c>
      <c r="D633" s="7" t="s">
        <v>816</v>
      </c>
      <c r="E633" s="7" t="s">
        <v>792</v>
      </c>
      <c r="F633" s="4" t="s">
        <v>260</v>
      </c>
      <c r="G633" s="4" t="s">
        <v>451</v>
      </c>
    </row>
    <row r="634" spans="2:7" x14ac:dyDescent="0.25">
      <c r="B634" s="4" t="s">
        <v>1146</v>
      </c>
      <c r="D634" s="7" t="s">
        <v>2016</v>
      </c>
      <c r="E634" s="7" t="s">
        <v>555</v>
      </c>
      <c r="F634" s="4" t="s">
        <v>1</v>
      </c>
      <c r="G634" s="4" t="s">
        <v>443</v>
      </c>
    </row>
    <row r="635" spans="2:7" x14ac:dyDescent="0.25">
      <c r="B635" s="4" t="s">
        <v>1147</v>
      </c>
      <c r="D635" s="7" t="s">
        <v>2034</v>
      </c>
      <c r="E635" s="7" t="s">
        <v>557</v>
      </c>
      <c r="F635" s="4" t="s">
        <v>1</v>
      </c>
      <c r="G635" s="4" t="s">
        <v>443</v>
      </c>
    </row>
    <row r="636" spans="2:7" x14ac:dyDescent="0.25">
      <c r="B636" s="4" t="s">
        <v>1148</v>
      </c>
      <c r="D636" s="7" t="s">
        <v>1976</v>
      </c>
      <c r="E636" s="7" t="s">
        <v>559</v>
      </c>
      <c r="F636" s="4" t="s">
        <v>1</v>
      </c>
      <c r="G636" s="4" t="s">
        <v>443</v>
      </c>
    </row>
    <row r="637" spans="2:7" x14ac:dyDescent="0.25">
      <c r="B637" s="4" t="s">
        <v>1149</v>
      </c>
      <c r="D637" s="7" t="s">
        <v>2006</v>
      </c>
      <c r="E637" s="7" t="s">
        <v>555</v>
      </c>
      <c r="F637" s="4" t="s">
        <v>1</v>
      </c>
      <c r="G637" s="4" t="s">
        <v>444</v>
      </c>
    </row>
    <row r="638" spans="2:7" x14ac:dyDescent="0.25">
      <c r="B638" s="4" t="s">
        <v>1150</v>
      </c>
      <c r="D638" s="7" t="s">
        <v>2035</v>
      </c>
      <c r="E638" s="7" t="s">
        <v>557</v>
      </c>
      <c r="F638" s="4" t="s">
        <v>1</v>
      </c>
      <c r="G638" s="4" t="s">
        <v>444</v>
      </c>
    </row>
    <row r="639" spans="2:7" x14ac:dyDescent="0.25">
      <c r="B639" s="4" t="s">
        <v>1151</v>
      </c>
      <c r="D639" s="7" t="s">
        <v>1977</v>
      </c>
      <c r="E639" s="7" t="s">
        <v>559</v>
      </c>
      <c r="F639" s="4" t="s">
        <v>1</v>
      </c>
      <c r="G639" s="4" t="s">
        <v>444</v>
      </c>
    </row>
    <row r="640" spans="2:7" x14ac:dyDescent="0.25">
      <c r="B640" s="4" t="s">
        <v>1152</v>
      </c>
      <c r="D640" s="7" t="s">
        <v>2007</v>
      </c>
      <c r="E640" s="7" t="s">
        <v>555</v>
      </c>
      <c r="F640" s="4" t="s">
        <v>1</v>
      </c>
      <c r="G640" s="4" t="s">
        <v>445</v>
      </c>
    </row>
    <row r="641" spans="2:7" x14ac:dyDescent="0.25">
      <c r="B641" s="4" t="s">
        <v>1153</v>
      </c>
      <c r="D641" s="7" t="s">
        <v>2036</v>
      </c>
      <c r="E641" s="7" t="s">
        <v>557</v>
      </c>
      <c r="F641" s="4" t="s">
        <v>1</v>
      </c>
      <c r="G641" s="4" t="s">
        <v>445</v>
      </c>
    </row>
    <row r="642" spans="2:7" x14ac:dyDescent="0.25">
      <c r="B642" s="4" t="s">
        <v>1154</v>
      </c>
      <c r="D642" s="7" t="s">
        <v>1978</v>
      </c>
      <c r="E642" s="7" t="s">
        <v>559</v>
      </c>
      <c r="F642" s="4" t="s">
        <v>1</v>
      </c>
      <c r="G642" s="4" t="s">
        <v>445</v>
      </c>
    </row>
    <row r="643" spans="2:7" x14ac:dyDescent="0.25">
      <c r="B643" s="4" t="s">
        <v>1155</v>
      </c>
      <c r="D643" s="7" t="s">
        <v>2008</v>
      </c>
      <c r="E643" s="7" t="s">
        <v>555</v>
      </c>
      <c r="F643" s="4" t="s">
        <v>1</v>
      </c>
      <c r="G643" s="4" t="s">
        <v>446</v>
      </c>
    </row>
    <row r="644" spans="2:7" x14ac:dyDescent="0.25">
      <c r="B644" s="4" t="s">
        <v>1156</v>
      </c>
      <c r="D644" s="7" t="s">
        <v>2037</v>
      </c>
      <c r="E644" s="7" t="s">
        <v>557</v>
      </c>
      <c r="F644" s="4" t="s">
        <v>1</v>
      </c>
      <c r="G644" s="4" t="s">
        <v>446</v>
      </c>
    </row>
    <row r="645" spans="2:7" x14ac:dyDescent="0.25">
      <c r="B645" s="4" t="s">
        <v>1157</v>
      </c>
      <c r="D645" s="7" t="s">
        <v>1979</v>
      </c>
      <c r="E645" s="7" t="s">
        <v>559</v>
      </c>
      <c r="F645" s="4" t="s">
        <v>1</v>
      </c>
      <c r="G645" s="4" t="s">
        <v>446</v>
      </c>
    </row>
    <row r="646" spans="2:7" x14ac:dyDescent="0.25">
      <c r="B646" s="4" t="s">
        <v>1158</v>
      </c>
      <c r="D646" s="7" t="s">
        <v>2009</v>
      </c>
      <c r="E646" s="7" t="s">
        <v>555</v>
      </c>
      <c r="F646" s="4" t="s">
        <v>1</v>
      </c>
      <c r="G646" s="4" t="s">
        <v>447</v>
      </c>
    </row>
    <row r="647" spans="2:7" x14ac:dyDescent="0.25">
      <c r="B647" s="4" t="s">
        <v>1159</v>
      </c>
      <c r="D647" s="7" t="s">
        <v>2038</v>
      </c>
      <c r="E647" s="7" t="s">
        <v>557</v>
      </c>
      <c r="F647" s="4" t="s">
        <v>1</v>
      </c>
      <c r="G647" s="4" t="s">
        <v>447</v>
      </c>
    </row>
    <row r="648" spans="2:7" x14ac:dyDescent="0.25">
      <c r="B648" s="4" t="s">
        <v>1160</v>
      </c>
      <c r="D648" s="7" t="s">
        <v>1980</v>
      </c>
      <c r="E648" s="7" t="s">
        <v>559</v>
      </c>
      <c r="F648" s="4" t="s">
        <v>1</v>
      </c>
      <c r="G648" s="4" t="s">
        <v>447</v>
      </c>
    </row>
    <row r="649" spans="2:7" x14ac:dyDescent="0.25">
      <c r="B649" s="4" t="s">
        <v>1161</v>
      </c>
      <c r="D649" s="7" t="s">
        <v>2010</v>
      </c>
      <c r="E649" s="7" t="s">
        <v>555</v>
      </c>
      <c r="F649" s="4" t="s">
        <v>1</v>
      </c>
      <c r="G649" s="4" t="s">
        <v>448</v>
      </c>
    </row>
    <row r="650" spans="2:7" x14ac:dyDescent="0.25">
      <c r="B650" s="4" t="s">
        <v>1162</v>
      </c>
      <c r="D650" s="7" t="s">
        <v>2039</v>
      </c>
      <c r="E650" s="7" t="s">
        <v>557</v>
      </c>
      <c r="F650" s="4" t="s">
        <v>1</v>
      </c>
      <c r="G650" s="4" t="s">
        <v>448</v>
      </c>
    </row>
    <row r="651" spans="2:7" x14ac:dyDescent="0.25">
      <c r="B651" s="4" t="s">
        <v>1163</v>
      </c>
      <c r="D651" s="7" t="s">
        <v>1984</v>
      </c>
      <c r="E651" s="7" t="s">
        <v>559</v>
      </c>
      <c r="F651" s="4" t="s">
        <v>1</v>
      </c>
      <c r="G651" s="4" t="s">
        <v>448</v>
      </c>
    </row>
    <row r="652" spans="2:7" x14ac:dyDescent="0.25">
      <c r="B652" s="4" t="s">
        <v>1164</v>
      </c>
      <c r="D652" s="7" t="s">
        <v>2011</v>
      </c>
      <c r="E652" s="7" t="s">
        <v>555</v>
      </c>
      <c r="F652" s="4" t="s">
        <v>1</v>
      </c>
      <c r="G652" s="4" t="s">
        <v>449</v>
      </c>
    </row>
    <row r="653" spans="2:7" x14ac:dyDescent="0.25">
      <c r="B653" s="4" t="s">
        <v>1165</v>
      </c>
      <c r="D653" s="7" t="s">
        <v>2040</v>
      </c>
      <c r="E653" s="7" t="s">
        <v>557</v>
      </c>
      <c r="F653" s="4" t="s">
        <v>1</v>
      </c>
      <c r="G653" s="4" t="s">
        <v>449</v>
      </c>
    </row>
    <row r="654" spans="2:7" x14ac:dyDescent="0.25">
      <c r="B654" s="4" t="s">
        <v>1166</v>
      </c>
      <c r="D654" s="7" t="s">
        <v>1983</v>
      </c>
      <c r="E654" s="7" t="s">
        <v>559</v>
      </c>
      <c r="F654" s="4" t="s">
        <v>1</v>
      </c>
      <c r="G654" s="4" t="s">
        <v>449</v>
      </c>
    </row>
    <row r="655" spans="2:7" x14ac:dyDescent="0.25">
      <c r="B655" s="4" t="s">
        <v>1167</v>
      </c>
      <c r="D655" s="7" t="s">
        <v>2012</v>
      </c>
      <c r="E655" s="7" t="s">
        <v>555</v>
      </c>
      <c r="F655" s="4" t="s">
        <v>1</v>
      </c>
      <c r="G655" s="4" t="s">
        <v>450</v>
      </c>
    </row>
    <row r="656" spans="2:7" x14ac:dyDescent="0.25">
      <c r="B656" s="4" t="s">
        <v>1168</v>
      </c>
      <c r="D656" s="7" t="s">
        <v>2041</v>
      </c>
      <c r="E656" s="7" t="s">
        <v>557</v>
      </c>
      <c r="F656" s="4" t="s">
        <v>1</v>
      </c>
      <c r="G656" s="4" t="s">
        <v>450</v>
      </c>
    </row>
    <row r="657" spans="1:7" x14ac:dyDescent="0.25">
      <c r="B657" s="4" t="s">
        <v>1169</v>
      </c>
      <c r="D657" s="7" t="s">
        <v>1982</v>
      </c>
      <c r="E657" s="7" t="s">
        <v>559</v>
      </c>
      <c r="F657" s="4" t="s">
        <v>1</v>
      </c>
      <c r="G657" s="4" t="s">
        <v>450</v>
      </c>
    </row>
    <row r="658" spans="1:7" x14ac:dyDescent="0.25">
      <c r="B658" s="4" t="s">
        <v>1170</v>
      </c>
      <c r="D658" s="7" t="s">
        <v>2013</v>
      </c>
      <c r="E658" s="7" t="s">
        <v>555</v>
      </c>
      <c r="F658" s="4" t="s">
        <v>1</v>
      </c>
      <c r="G658" s="4" t="s">
        <v>451</v>
      </c>
    </row>
    <row r="659" spans="1:7" x14ac:dyDescent="0.25">
      <c r="B659" s="4" t="s">
        <v>1171</v>
      </c>
      <c r="D659" s="7" t="s">
        <v>2042</v>
      </c>
      <c r="E659" s="7" t="s">
        <v>557</v>
      </c>
      <c r="F659" s="4" t="s">
        <v>1</v>
      </c>
      <c r="G659" s="4" t="s">
        <v>451</v>
      </c>
    </row>
    <row r="660" spans="1:7" x14ac:dyDescent="0.25">
      <c r="B660" s="4" t="s">
        <v>1172</v>
      </c>
      <c r="D660" s="7" t="s">
        <v>1981</v>
      </c>
      <c r="E660" s="7" t="s">
        <v>559</v>
      </c>
      <c r="F660" s="4" t="s">
        <v>1</v>
      </c>
      <c r="G660" s="4" t="s">
        <v>451</v>
      </c>
    </row>
    <row r="661" spans="1:7" s="3" customFormat="1" x14ac:dyDescent="0.25">
      <c r="A661" s="3" t="s">
        <v>481</v>
      </c>
      <c r="C661" s="6"/>
      <c r="D661" s="6"/>
      <c r="E661" s="6"/>
    </row>
    <row r="662" spans="1:7" x14ac:dyDescent="0.25">
      <c r="B662" s="4" t="s">
        <v>89</v>
      </c>
      <c r="D662" s="7" t="s">
        <v>817</v>
      </c>
      <c r="E662" s="7" t="s">
        <v>818</v>
      </c>
      <c r="F662" s="4" t="s">
        <v>260</v>
      </c>
      <c r="G662" s="4" t="s">
        <v>495</v>
      </c>
    </row>
    <row r="663" spans="1:7" x14ac:dyDescent="0.25">
      <c r="B663" s="4" t="s">
        <v>92</v>
      </c>
      <c r="D663" s="7" t="s">
        <v>819</v>
      </c>
      <c r="E663" s="7" t="s">
        <v>820</v>
      </c>
      <c r="F663" s="4" t="s">
        <v>260</v>
      </c>
      <c r="G663" s="4" t="s">
        <v>495</v>
      </c>
    </row>
    <row r="664" spans="1:7" x14ac:dyDescent="0.25">
      <c r="B664" s="4" t="s">
        <v>95</v>
      </c>
      <c r="D664" s="7" t="s">
        <v>821</v>
      </c>
      <c r="E664" s="7" t="s">
        <v>822</v>
      </c>
      <c r="F664" s="4" t="s">
        <v>260</v>
      </c>
      <c r="G664" s="4" t="s">
        <v>495</v>
      </c>
    </row>
    <row r="665" spans="1:7" x14ac:dyDescent="0.25">
      <c r="B665" s="4" t="s">
        <v>107</v>
      </c>
      <c r="D665" s="7" t="s">
        <v>823</v>
      </c>
      <c r="E665" s="7" t="s">
        <v>818</v>
      </c>
      <c r="F665" s="4" t="s">
        <v>260</v>
      </c>
      <c r="G665" s="4" t="s">
        <v>496</v>
      </c>
    </row>
    <row r="666" spans="1:7" x14ac:dyDescent="0.25">
      <c r="B666" s="4" t="s">
        <v>110</v>
      </c>
      <c r="D666" s="7" t="s">
        <v>824</v>
      </c>
      <c r="E666" s="7" t="s">
        <v>820</v>
      </c>
      <c r="F666" s="4" t="s">
        <v>260</v>
      </c>
      <c r="G666" s="4" t="s">
        <v>496</v>
      </c>
    </row>
    <row r="667" spans="1:7" x14ac:dyDescent="0.25">
      <c r="B667" s="4" t="s">
        <v>113</v>
      </c>
      <c r="D667" s="7" t="s">
        <v>825</v>
      </c>
      <c r="E667" s="7" t="s">
        <v>822</v>
      </c>
      <c r="F667" s="4" t="s">
        <v>260</v>
      </c>
      <c r="G667" s="4" t="s">
        <v>496</v>
      </c>
    </row>
    <row r="668" spans="1:7" x14ac:dyDescent="0.25">
      <c r="B668" s="4" t="s">
        <v>125</v>
      </c>
      <c r="D668" s="7" t="s">
        <v>826</v>
      </c>
      <c r="E668" s="7" t="s">
        <v>818</v>
      </c>
      <c r="F668" s="4" t="s">
        <v>260</v>
      </c>
      <c r="G668" s="4" t="s">
        <v>497</v>
      </c>
    </row>
    <row r="669" spans="1:7" x14ac:dyDescent="0.25">
      <c r="B669" s="4" t="s">
        <v>128</v>
      </c>
      <c r="D669" s="7" t="s">
        <v>827</v>
      </c>
      <c r="E669" s="7" t="s">
        <v>820</v>
      </c>
      <c r="F669" s="4" t="s">
        <v>260</v>
      </c>
      <c r="G669" s="4" t="s">
        <v>497</v>
      </c>
    </row>
    <row r="670" spans="1:7" x14ac:dyDescent="0.25">
      <c r="B670" s="4" t="s">
        <v>131</v>
      </c>
      <c r="D670" s="7" t="s">
        <v>828</v>
      </c>
      <c r="E670" s="7" t="s">
        <v>822</v>
      </c>
      <c r="F670" s="4" t="s">
        <v>260</v>
      </c>
      <c r="G670" s="4" t="s">
        <v>497</v>
      </c>
    </row>
    <row r="671" spans="1:7" x14ac:dyDescent="0.25">
      <c r="B671" s="4" t="s">
        <v>143</v>
      </c>
      <c r="D671" s="7" t="s">
        <v>829</v>
      </c>
      <c r="E671" s="7" t="s">
        <v>818</v>
      </c>
      <c r="F671" s="4" t="s">
        <v>260</v>
      </c>
      <c r="G671" s="4" t="s">
        <v>498</v>
      </c>
    </row>
    <row r="672" spans="1:7" x14ac:dyDescent="0.25">
      <c r="B672" s="4" t="s">
        <v>146</v>
      </c>
      <c r="D672" s="7" t="s">
        <v>830</v>
      </c>
      <c r="E672" s="7" t="s">
        <v>820</v>
      </c>
      <c r="F672" s="4" t="s">
        <v>260</v>
      </c>
      <c r="G672" s="4" t="s">
        <v>498</v>
      </c>
    </row>
    <row r="673" spans="2:7" x14ac:dyDescent="0.25">
      <c r="B673" s="4" t="s">
        <v>149</v>
      </c>
      <c r="D673" s="7" t="s">
        <v>831</v>
      </c>
      <c r="E673" s="7" t="s">
        <v>822</v>
      </c>
      <c r="F673" s="4" t="s">
        <v>260</v>
      </c>
      <c r="G673" s="4" t="s">
        <v>498</v>
      </c>
    </row>
    <row r="674" spans="2:7" x14ac:dyDescent="0.25">
      <c r="B674" s="4" t="s">
        <v>161</v>
      </c>
      <c r="D674" s="7" t="s">
        <v>832</v>
      </c>
      <c r="E674" s="7" t="s">
        <v>818</v>
      </c>
      <c r="F674" s="4" t="s">
        <v>260</v>
      </c>
      <c r="G674" s="4" t="s">
        <v>499</v>
      </c>
    </row>
    <row r="675" spans="2:7" x14ac:dyDescent="0.25">
      <c r="B675" s="4" t="s">
        <v>164</v>
      </c>
      <c r="D675" s="7" t="s">
        <v>833</v>
      </c>
      <c r="E675" s="7" t="s">
        <v>820</v>
      </c>
      <c r="F675" s="4" t="s">
        <v>260</v>
      </c>
      <c r="G675" s="4" t="s">
        <v>499</v>
      </c>
    </row>
    <row r="676" spans="2:7" x14ac:dyDescent="0.25">
      <c r="B676" s="4" t="s">
        <v>167</v>
      </c>
      <c r="D676" s="7" t="s">
        <v>834</v>
      </c>
      <c r="E676" s="7" t="s">
        <v>822</v>
      </c>
      <c r="F676" s="4" t="s">
        <v>260</v>
      </c>
      <c r="G676" s="4" t="s">
        <v>499</v>
      </c>
    </row>
    <row r="677" spans="2:7" x14ac:dyDescent="0.25">
      <c r="B677" s="4" t="s">
        <v>179</v>
      </c>
      <c r="D677" s="7" t="s">
        <v>835</v>
      </c>
      <c r="E677" s="7" t="s">
        <v>818</v>
      </c>
      <c r="F677" s="4" t="s">
        <v>260</v>
      </c>
      <c r="G677" s="4" t="s">
        <v>500</v>
      </c>
    </row>
    <row r="678" spans="2:7" x14ac:dyDescent="0.25">
      <c r="B678" s="4" t="s">
        <v>182</v>
      </c>
      <c r="D678" s="7" t="s">
        <v>836</v>
      </c>
      <c r="E678" s="7" t="s">
        <v>820</v>
      </c>
      <c r="F678" s="4" t="s">
        <v>260</v>
      </c>
      <c r="G678" s="4" t="s">
        <v>500</v>
      </c>
    </row>
    <row r="679" spans="2:7" x14ac:dyDescent="0.25">
      <c r="B679" s="4" t="s">
        <v>185</v>
      </c>
      <c r="D679" s="7" t="s">
        <v>837</v>
      </c>
      <c r="E679" s="7" t="s">
        <v>822</v>
      </c>
      <c r="F679" s="4" t="s">
        <v>260</v>
      </c>
      <c r="G679" s="4" t="s">
        <v>500</v>
      </c>
    </row>
    <row r="680" spans="2:7" x14ac:dyDescent="0.25">
      <c r="B680" s="4" t="s">
        <v>197</v>
      </c>
      <c r="D680" s="7" t="s">
        <v>838</v>
      </c>
      <c r="E680" s="7" t="s">
        <v>818</v>
      </c>
      <c r="F680" s="4" t="s">
        <v>260</v>
      </c>
      <c r="G680" s="4" t="s">
        <v>501</v>
      </c>
    </row>
    <row r="681" spans="2:7" x14ac:dyDescent="0.25">
      <c r="B681" s="4" t="s">
        <v>200</v>
      </c>
      <c r="D681" s="7" t="s">
        <v>839</v>
      </c>
      <c r="E681" s="7" t="s">
        <v>820</v>
      </c>
      <c r="F681" s="4" t="s">
        <v>260</v>
      </c>
      <c r="G681" s="4" t="s">
        <v>501</v>
      </c>
    </row>
    <row r="682" spans="2:7" x14ac:dyDescent="0.25">
      <c r="B682" s="4" t="s">
        <v>203</v>
      </c>
      <c r="D682" s="7" t="s">
        <v>840</v>
      </c>
      <c r="E682" s="7" t="s">
        <v>822</v>
      </c>
      <c r="F682" s="4" t="s">
        <v>260</v>
      </c>
      <c r="G682" s="4" t="s">
        <v>501</v>
      </c>
    </row>
    <row r="683" spans="2:7" x14ac:dyDescent="0.25">
      <c r="B683" s="4" t="s">
        <v>215</v>
      </c>
      <c r="D683" s="7" t="s">
        <v>841</v>
      </c>
      <c r="E683" s="7" t="s">
        <v>818</v>
      </c>
      <c r="F683" s="4" t="s">
        <v>260</v>
      </c>
      <c r="G683" s="4" t="s">
        <v>502</v>
      </c>
    </row>
    <row r="684" spans="2:7" x14ac:dyDescent="0.25">
      <c r="B684" s="4" t="s">
        <v>218</v>
      </c>
      <c r="D684" s="7" t="s">
        <v>842</v>
      </c>
      <c r="E684" s="7" t="s">
        <v>820</v>
      </c>
      <c r="F684" s="4" t="s">
        <v>260</v>
      </c>
      <c r="G684" s="4" t="s">
        <v>502</v>
      </c>
    </row>
    <row r="685" spans="2:7" x14ac:dyDescent="0.25">
      <c r="B685" s="4" t="s">
        <v>221</v>
      </c>
      <c r="D685" s="7" t="s">
        <v>843</v>
      </c>
      <c r="E685" s="7" t="s">
        <v>822</v>
      </c>
      <c r="F685" s="4" t="s">
        <v>260</v>
      </c>
      <c r="G685" s="4" t="s">
        <v>502</v>
      </c>
    </row>
    <row r="686" spans="2:7" x14ac:dyDescent="0.25">
      <c r="B686" s="4" t="s">
        <v>233</v>
      </c>
      <c r="D686" s="7" t="s">
        <v>844</v>
      </c>
      <c r="E686" s="7" t="s">
        <v>818</v>
      </c>
      <c r="F686" s="4" t="s">
        <v>260</v>
      </c>
      <c r="G686" s="4" t="s">
        <v>503</v>
      </c>
    </row>
    <row r="687" spans="2:7" x14ac:dyDescent="0.25">
      <c r="B687" s="4" t="s">
        <v>236</v>
      </c>
      <c r="D687" s="7" t="s">
        <v>845</v>
      </c>
      <c r="E687" s="7" t="s">
        <v>820</v>
      </c>
      <c r="F687" s="4" t="s">
        <v>260</v>
      </c>
      <c r="G687" s="4" t="s">
        <v>503</v>
      </c>
    </row>
    <row r="688" spans="2:7" x14ac:dyDescent="0.25">
      <c r="B688" s="4" t="s">
        <v>239</v>
      </c>
      <c r="D688" s="7" t="s">
        <v>846</v>
      </c>
      <c r="E688" s="7" t="s">
        <v>822</v>
      </c>
      <c r="F688" s="4" t="s">
        <v>260</v>
      </c>
      <c r="G688" s="4" t="s">
        <v>503</v>
      </c>
    </row>
    <row r="689" spans="2:7" x14ac:dyDescent="0.25">
      <c r="B689" s="4" t="s">
        <v>1173</v>
      </c>
      <c r="D689" s="7" t="s">
        <v>2014</v>
      </c>
      <c r="E689" s="7" t="s">
        <v>581</v>
      </c>
      <c r="F689" s="4" t="s">
        <v>1</v>
      </c>
      <c r="G689" s="4" t="s">
        <v>495</v>
      </c>
    </row>
    <row r="690" spans="2:7" x14ac:dyDescent="0.25">
      <c r="B690" s="4" t="s">
        <v>1174</v>
      </c>
      <c r="D690" s="7" t="s">
        <v>2043</v>
      </c>
      <c r="E690" s="7" t="s">
        <v>583</v>
      </c>
      <c r="F690" s="4" t="s">
        <v>1</v>
      </c>
      <c r="G690" s="4" t="s">
        <v>495</v>
      </c>
    </row>
    <row r="691" spans="2:7" x14ac:dyDescent="0.25">
      <c r="B691" s="4" t="s">
        <v>1175</v>
      </c>
      <c r="D691" s="7" t="s">
        <v>1993</v>
      </c>
      <c r="E691" s="7" t="s">
        <v>585</v>
      </c>
      <c r="F691" s="4" t="s">
        <v>1</v>
      </c>
      <c r="G691" s="4" t="s">
        <v>495</v>
      </c>
    </row>
    <row r="692" spans="2:7" x14ac:dyDescent="0.25">
      <c r="B692" s="4" t="s">
        <v>1176</v>
      </c>
      <c r="D692" s="7" t="s">
        <v>2015</v>
      </c>
      <c r="E692" s="7" t="s">
        <v>581</v>
      </c>
      <c r="F692" s="4" t="s">
        <v>1</v>
      </c>
      <c r="G692" s="4" t="s">
        <v>496</v>
      </c>
    </row>
    <row r="693" spans="2:7" x14ac:dyDescent="0.25">
      <c r="B693" s="4" t="s">
        <v>1177</v>
      </c>
      <c r="D693" s="7" t="s">
        <v>2044</v>
      </c>
      <c r="E693" s="7" t="s">
        <v>583</v>
      </c>
      <c r="F693" s="4" t="s">
        <v>1</v>
      </c>
      <c r="G693" s="4" t="s">
        <v>496</v>
      </c>
    </row>
    <row r="694" spans="2:7" x14ac:dyDescent="0.25">
      <c r="B694" s="4" t="s">
        <v>1178</v>
      </c>
      <c r="D694" s="7" t="s">
        <v>1992</v>
      </c>
      <c r="E694" s="7" t="s">
        <v>585</v>
      </c>
      <c r="F694" s="4" t="s">
        <v>1</v>
      </c>
      <c r="G694" s="4" t="s">
        <v>496</v>
      </c>
    </row>
    <row r="695" spans="2:7" x14ac:dyDescent="0.25">
      <c r="B695" s="4" t="s">
        <v>1179</v>
      </c>
      <c r="D695" s="7" t="s">
        <v>2017</v>
      </c>
      <c r="E695" s="7" t="s">
        <v>581</v>
      </c>
      <c r="F695" s="4" t="s">
        <v>1</v>
      </c>
      <c r="G695" s="4" t="s">
        <v>497</v>
      </c>
    </row>
    <row r="696" spans="2:7" x14ac:dyDescent="0.25">
      <c r="B696" s="4" t="s">
        <v>1180</v>
      </c>
      <c r="D696" s="7" t="s">
        <v>2045</v>
      </c>
      <c r="E696" s="7" t="s">
        <v>583</v>
      </c>
      <c r="F696" s="4" t="s">
        <v>1</v>
      </c>
      <c r="G696" s="4" t="s">
        <v>497</v>
      </c>
    </row>
    <row r="697" spans="2:7" x14ac:dyDescent="0.25">
      <c r="B697" s="4" t="s">
        <v>1181</v>
      </c>
      <c r="D697" s="7" t="s">
        <v>1991</v>
      </c>
      <c r="E697" s="7" t="s">
        <v>585</v>
      </c>
      <c r="F697" s="4" t="s">
        <v>1</v>
      </c>
      <c r="G697" s="4" t="s">
        <v>497</v>
      </c>
    </row>
    <row r="698" spans="2:7" x14ac:dyDescent="0.25">
      <c r="B698" s="4" t="s">
        <v>1182</v>
      </c>
      <c r="D698" s="7" t="s">
        <v>2018</v>
      </c>
      <c r="E698" s="7" t="s">
        <v>581</v>
      </c>
      <c r="F698" s="4" t="s">
        <v>1</v>
      </c>
      <c r="G698" s="4" t="s">
        <v>498</v>
      </c>
    </row>
    <row r="699" spans="2:7" x14ac:dyDescent="0.25">
      <c r="B699" s="4" t="s">
        <v>1183</v>
      </c>
      <c r="D699" s="7" t="s">
        <v>2046</v>
      </c>
      <c r="E699" s="7" t="s">
        <v>583</v>
      </c>
      <c r="F699" s="4" t="s">
        <v>1</v>
      </c>
      <c r="G699" s="4" t="s">
        <v>498</v>
      </c>
    </row>
    <row r="700" spans="2:7" x14ac:dyDescent="0.25">
      <c r="B700" s="4" t="s">
        <v>1184</v>
      </c>
      <c r="D700" s="7" t="s">
        <v>1990</v>
      </c>
      <c r="E700" s="7" t="s">
        <v>585</v>
      </c>
      <c r="F700" s="4" t="s">
        <v>1</v>
      </c>
      <c r="G700" s="4" t="s">
        <v>498</v>
      </c>
    </row>
    <row r="701" spans="2:7" x14ac:dyDescent="0.25">
      <c r="B701" s="4" t="s">
        <v>1185</v>
      </c>
      <c r="D701" s="7" t="s">
        <v>2019</v>
      </c>
      <c r="E701" s="7" t="s">
        <v>581</v>
      </c>
      <c r="F701" s="4" t="s">
        <v>1</v>
      </c>
      <c r="G701" s="4" t="s">
        <v>499</v>
      </c>
    </row>
    <row r="702" spans="2:7" x14ac:dyDescent="0.25">
      <c r="B702" s="4" t="s">
        <v>1186</v>
      </c>
      <c r="D702" s="7" t="s">
        <v>2047</v>
      </c>
      <c r="E702" s="7" t="s">
        <v>583</v>
      </c>
      <c r="F702" s="4" t="s">
        <v>1</v>
      </c>
      <c r="G702" s="4" t="s">
        <v>499</v>
      </c>
    </row>
    <row r="703" spans="2:7" x14ac:dyDescent="0.25">
      <c r="B703" s="4" t="s">
        <v>1187</v>
      </c>
      <c r="D703" s="7" t="s">
        <v>1989</v>
      </c>
      <c r="E703" s="7" t="s">
        <v>585</v>
      </c>
      <c r="F703" s="4" t="s">
        <v>1</v>
      </c>
      <c r="G703" s="4" t="s">
        <v>499</v>
      </c>
    </row>
    <row r="704" spans="2:7" x14ac:dyDescent="0.25">
      <c r="B704" s="4" t="s">
        <v>1188</v>
      </c>
      <c r="D704" s="7" t="s">
        <v>2020</v>
      </c>
      <c r="E704" s="7" t="s">
        <v>581</v>
      </c>
      <c r="F704" s="4" t="s">
        <v>1</v>
      </c>
      <c r="G704" s="4" t="s">
        <v>500</v>
      </c>
    </row>
    <row r="705" spans="1:7" x14ac:dyDescent="0.25">
      <c r="B705" s="4" t="s">
        <v>1189</v>
      </c>
      <c r="D705" s="7" t="s">
        <v>2048</v>
      </c>
      <c r="E705" s="7" t="s">
        <v>583</v>
      </c>
      <c r="F705" s="4" t="s">
        <v>1</v>
      </c>
      <c r="G705" s="4" t="s">
        <v>500</v>
      </c>
    </row>
    <row r="706" spans="1:7" x14ac:dyDescent="0.25">
      <c r="B706" s="4" t="s">
        <v>1190</v>
      </c>
      <c r="D706" s="7" t="s">
        <v>1988</v>
      </c>
      <c r="E706" s="7" t="s">
        <v>585</v>
      </c>
      <c r="F706" s="4" t="s">
        <v>1</v>
      </c>
      <c r="G706" s="4" t="s">
        <v>500</v>
      </c>
    </row>
    <row r="707" spans="1:7" x14ac:dyDescent="0.25">
      <c r="B707" s="4" t="s">
        <v>1191</v>
      </c>
      <c r="D707" s="7" t="s">
        <v>2021</v>
      </c>
      <c r="E707" s="7" t="s">
        <v>581</v>
      </c>
      <c r="F707" s="4" t="s">
        <v>1</v>
      </c>
      <c r="G707" s="4" t="s">
        <v>501</v>
      </c>
    </row>
    <row r="708" spans="1:7" x14ac:dyDescent="0.25">
      <c r="B708" s="4" t="s">
        <v>1192</v>
      </c>
      <c r="D708" s="7" t="s">
        <v>2049</v>
      </c>
      <c r="E708" s="7" t="s">
        <v>583</v>
      </c>
      <c r="F708" s="4" t="s">
        <v>1</v>
      </c>
      <c r="G708" s="4" t="s">
        <v>501</v>
      </c>
    </row>
    <row r="709" spans="1:7" x14ac:dyDescent="0.25">
      <c r="B709" s="4" t="s">
        <v>1193</v>
      </c>
      <c r="D709" s="7" t="s">
        <v>1987</v>
      </c>
      <c r="E709" s="7" t="s">
        <v>585</v>
      </c>
      <c r="F709" s="4" t="s">
        <v>1</v>
      </c>
      <c r="G709" s="4" t="s">
        <v>501</v>
      </c>
    </row>
    <row r="710" spans="1:7" x14ac:dyDescent="0.25">
      <c r="B710" s="4" t="s">
        <v>1194</v>
      </c>
      <c r="D710" s="7" t="s">
        <v>2022</v>
      </c>
      <c r="E710" s="7" t="s">
        <v>581</v>
      </c>
      <c r="F710" s="4" t="s">
        <v>1</v>
      </c>
      <c r="G710" s="4" t="s">
        <v>502</v>
      </c>
    </row>
    <row r="711" spans="1:7" x14ac:dyDescent="0.25">
      <c r="B711" s="4" t="s">
        <v>1195</v>
      </c>
      <c r="D711" s="7" t="s">
        <v>2050</v>
      </c>
      <c r="E711" s="7" t="s">
        <v>583</v>
      </c>
      <c r="F711" s="4" t="s">
        <v>1</v>
      </c>
      <c r="G711" s="4" t="s">
        <v>502</v>
      </c>
    </row>
    <row r="712" spans="1:7" x14ac:dyDescent="0.25">
      <c r="B712" s="4" t="s">
        <v>1196</v>
      </c>
      <c r="D712" s="7" t="s">
        <v>1986</v>
      </c>
      <c r="E712" s="7" t="s">
        <v>585</v>
      </c>
      <c r="F712" s="4" t="s">
        <v>1</v>
      </c>
      <c r="G712" s="4" t="s">
        <v>502</v>
      </c>
    </row>
    <row r="713" spans="1:7" x14ac:dyDescent="0.25">
      <c r="B713" s="4" t="s">
        <v>1197</v>
      </c>
      <c r="D713" s="7" t="s">
        <v>2023</v>
      </c>
      <c r="E713" s="7" t="s">
        <v>581</v>
      </c>
      <c r="F713" s="4" t="s">
        <v>1</v>
      </c>
      <c r="G713" s="4" t="s">
        <v>503</v>
      </c>
    </row>
    <row r="714" spans="1:7" x14ac:dyDescent="0.25">
      <c r="B714" s="4" t="s">
        <v>1198</v>
      </c>
      <c r="D714" s="7" t="s">
        <v>2024</v>
      </c>
      <c r="E714" s="7" t="s">
        <v>583</v>
      </c>
      <c r="F714" s="4" t="s">
        <v>1</v>
      </c>
      <c r="G714" s="4" t="s">
        <v>503</v>
      </c>
    </row>
    <row r="715" spans="1:7" x14ac:dyDescent="0.25">
      <c r="B715" s="4" t="s">
        <v>1199</v>
      </c>
      <c r="D715" s="7" t="s">
        <v>1985</v>
      </c>
      <c r="E715" s="7" t="s">
        <v>585</v>
      </c>
      <c r="F715" s="4" t="s">
        <v>1</v>
      </c>
      <c r="G715" s="4" t="s">
        <v>503</v>
      </c>
    </row>
    <row r="716" spans="1:7" s="3" customFormat="1" x14ac:dyDescent="0.25">
      <c r="A716" s="3" t="s">
        <v>482</v>
      </c>
      <c r="C716" s="6"/>
      <c r="D716" s="6"/>
      <c r="E716" s="6"/>
    </row>
    <row r="717" spans="1:7" ht="60" x14ac:dyDescent="0.25">
      <c r="B717" s="4" t="s">
        <v>369</v>
      </c>
      <c r="C717" s="7" t="s">
        <v>1091</v>
      </c>
      <c r="D717" s="7" t="s">
        <v>1059</v>
      </c>
      <c r="E717" s="7" t="s">
        <v>847</v>
      </c>
      <c r="F717" s="4" t="s">
        <v>1</v>
      </c>
      <c r="G717" s="4" t="s">
        <v>518</v>
      </c>
    </row>
    <row r="718" spans="1:7" ht="30" x14ac:dyDescent="0.25">
      <c r="B718" s="4" t="s">
        <v>360</v>
      </c>
      <c r="C718" s="7" t="s">
        <v>848</v>
      </c>
      <c r="D718" s="7" t="s">
        <v>1060</v>
      </c>
      <c r="E718" s="7" t="s">
        <v>849</v>
      </c>
      <c r="F718" s="4" t="s">
        <v>1</v>
      </c>
      <c r="G718" s="4" t="s">
        <v>518</v>
      </c>
    </row>
    <row r="719" spans="1:7" ht="30" x14ac:dyDescent="0.25">
      <c r="B719" s="4" t="s">
        <v>362</v>
      </c>
      <c r="C719" s="7" t="s">
        <v>850</v>
      </c>
      <c r="D719" s="7" t="s">
        <v>1060</v>
      </c>
      <c r="E719" s="7" t="s">
        <v>851</v>
      </c>
      <c r="F719" s="4" t="s">
        <v>1</v>
      </c>
      <c r="G719" s="4" t="s">
        <v>518</v>
      </c>
    </row>
    <row r="720" spans="1:7" ht="30" x14ac:dyDescent="0.25">
      <c r="B720" s="4" t="s">
        <v>361</v>
      </c>
      <c r="C720" s="7" t="s">
        <v>852</v>
      </c>
      <c r="D720" s="7" t="s">
        <v>1061</v>
      </c>
      <c r="E720" s="7" t="s">
        <v>646</v>
      </c>
      <c r="F720" s="4" t="s">
        <v>1</v>
      </c>
      <c r="G720" s="4" t="s">
        <v>518</v>
      </c>
    </row>
    <row r="721" spans="1:7" ht="30" x14ac:dyDescent="0.25">
      <c r="B721" s="4" t="s">
        <v>363</v>
      </c>
      <c r="C721" s="7" t="s">
        <v>853</v>
      </c>
      <c r="D721" s="7" t="s">
        <v>1061</v>
      </c>
      <c r="E721" s="7" t="s">
        <v>647</v>
      </c>
      <c r="F721" s="4" t="s">
        <v>1</v>
      </c>
      <c r="G721" s="4" t="s">
        <v>518</v>
      </c>
    </row>
    <row r="722" spans="1:7" ht="75" x14ac:dyDescent="0.25">
      <c r="B722" s="4" t="s">
        <v>370</v>
      </c>
      <c r="C722" s="7" t="s">
        <v>1092</v>
      </c>
      <c r="D722" s="7" t="s">
        <v>1062</v>
      </c>
      <c r="E722" s="7" t="s">
        <v>631</v>
      </c>
      <c r="F722" s="4" t="s">
        <v>260</v>
      </c>
      <c r="G722" s="4" t="s">
        <v>518</v>
      </c>
    </row>
    <row r="723" spans="1:7" ht="30" x14ac:dyDescent="0.25">
      <c r="B723" s="4" t="s">
        <v>19</v>
      </c>
      <c r="D723" s="7" t="s">
        <v>1063</v>
      </c>
      <c r="E723" s="7" t="s">
        <v>626</v>
      </c>
      <c r="F723" s="4" t="s">
        <v>260</v>
      </c>
      <c r="G723" s="4" t="s">
        <v>518</v>
      </c>
    </row>
    <row r="724" spans="1:7" ht="30" x14ac:dyDescent="0.25">
      <c r="B724" s="4" t="s">
        <v>21</v>
      </c>
      <c r="D724" s="7" t="s">
        <v>1063</v>
      </c>
      <c r="E724" s="7" t="s">
        <v>854</v>
      </c>
      <c r="F724" s="4" t="s">
        <v>260</v>
      </c>
      <c r="G724" s="4" t="s">
        <v>518</v>
      </c>
    </row>
    <row r="725" spans="1:7" ht="30" x14ac:dyDescent="0.25">
      <c r="B725" s="4" t="s">
        <v>20</v>
      </c>
      <c r="D725" s="7" t="s">
        <v>1064</v>
      </c>
      <c r="E725" s="7" t="s">
        <v>649</v>
      </c>
      <c r="F725" s="4" t="s">
        <v>260</v>
      </c>
      <c r="G725" s="4" t="s">
        <v>518</v>
      </c>
    </row>
    <row r="726" spans="1:7" ht="30" x14ac:dyDescent="0.25">
      <c r="B726" s="4" t="s">
        <v>22</v>
      </c>
      <c r="D726" s="7" t="s">
        <v>1064</v>
      </c>
      <c r="E726" s="7" t="s">
        <v>650</v>
      </c>
      <c r="F726" s="4" t="s">
        <v>260</v>
      </c>
      <c r="G726" s="4" t="s">
        <v>518</v>
      </c>
    </row>
    <row r="727" spans="1:7" x14ac:dyDescent="0.25">
      <c r="B727" s="4" t="s">
        <v>371</v>
      </c>
      <c r="C727" s="7" t="s">
        <v>856</v>
      </c>
      <c r="D727" s="7" t="s">
        <v>857</v>
      </c>
      <c r="E727" s="7" t="s">
        <v>540</v>
      </c>
      <c r="F727" s="4" t="s">
        <v>259</v>
      </c>
      <c r="G727" s="4" t="s">
        <v>518</v>
      </c>
    </row>
    <row r="728" spans="1:7" s="3" customFormat="1" x14ac:dyDescent="0.25">
      <c r="A728" s="3" t="s">
        <v>483</v>
      </c>
      <c r="C728" s="6"/>
      <c r="D728" s="6"/>
      <c r="E728" s="6"/>
    </row>
    <row r="729" spans="1:7" ht="30" x14ac:dyDescent="0.25">
      <c r="B729" s="4" t="s">
        <v>15</v>
      </c>
      <c r="D729" s="7" t="s">
        <v>1071</v>
      </c>
      <c r="E729" s="7" t="s">
        <v>626</v>
      </c>
      <c r="F729" s="4" t="s">
        <v>260</v>
      </c>
    </row>
    <row r="730" spans="1:7" ht="30" x14ac:dyDescent="0.25">
      <c r="B730" s="4" t="s">
        <v>17</v>
      </c>
      <c r="D730" s="7" t="s">
        <v>1071</v>
      </c>
      <c r="E730" s="7" t="s">
        <v>854</v>
      </c>
      <c r="F730" s="4" t="s">
        <v>260</v>
      </c>
    </row>
    <row r="731" spans="1:7" ht="30" x14ac:dyDescent="0.25">
      <c r="B731" s="4" t="s">
        <v>16</v>
      </c>
      <c r="D731" s="7" t="s">
        <v>1072</v>
      </c>
      <c r="E731" s="7" t="s">
        <v>649</v>
      </c>
      <c r="F731" s="4" t="s">
        <v>260</v>
      </c>
    </row>
    <row r="732" spans="1:7" ht="30" x14ac:dyDescent="0.25">
      <c r="B732" s="4" t="s">
        <v>18</v>
      </c>
      <c r="D732" s="7" t="s">
        <v>1072</v>
      </c>
      <c r="E732" s="7" t="s">
        <v>650</v>
      </c>
      <c r="F732" s="4" t="s">
        <v>260</v>
      </c>
    </row>
    <row r="733" spans="1:7" s="3" customFormat="1" x14ac:dyDescent="0.25">
      <c r="A733" s="3" t="s">
        <v>2058</v>
      </c>
      <c r="C733" s="6"/>
      <c r="D733" s="6"/>
      <c r="E733" s="6"/>
    </row>
    <row r="734" spans="1:7" ht="45" x14ac:dyDescent="0.25">
      <c r="B734" s="4" t="s">
        <v>14</v>
      </c>
      <c r="D734" s="7" t="s">
        <v>861</v>
      </c>
      <c r="E734" s="7" t="s">
        <v>1073</v>
      </c>
      <c r="F734" s="4" t="s">
        <v>260</v>
      </c>
    </row>
    <row r="735" spans="1:7" x14ac:dyDescent="0.25">
      <c r="B735" s="4" t="s">
        <v>13</v>
      </c>
      <c r="D735" s="7" t="s">
        <v>862</v>
      </c>
      <c r="E735" s="7" t="s">
        <v>863</v>
      </c>
      <c r="F735" s="4" t="s">
        <v>259</v>
      </c>
    </row>
    <row r="736" spans="1:7" s="3" customFormat="1" x14ac:dyDescent="0.25">
      <c r="A736" s="3" t="s">
        <v>485</v>
      </c>
      <c r="C736" s="6"/>
      <c r="D736" s="6"/>
      <c r="E736" s="6"/>
    </row>
    <row r="737" spans="1:7" x14ac:dyDescent="0.25">
      <c r="B737" s="4" t="s">
        <v>63</v>
      </c>
      <c r="D737" s="7" t="s">
        <v>868</v>
      </c>
      <c r="E737" s="7" t="s">
        <v>653</v>
      </c>
      <c r="F737" s="4" t="s">
        <v>260</v>
      </c>
      <c r="G737" s="4" t="s">
        <v>518</v>
      </c>
    </row>
    <row r="738" spans="1:7" s="3" customFormat="1" x14ac:dyDescent="0.25">
      <c r="A738" s="3" t="s">
        <v>488</v>
      </c>
      <c r="C738" s="6"/>
      <c r="D738" s="6"/>
      <c r="E738" s="6"/>
    </row>
    <row r="739" spans="1:7" x14ac:dyDescent="0.25">
      <c r="B739" s="4" t="s">
        <v>248</v>
      </c>
      <c r="D739" s="7" t="s">
        <v>869</v>
      </c>
      <c r="E739" s="7" t="s">
        <v>658</v>
      </c>
      <c r="F739" s="4" t="s">
        <v>260</v>
      </c>
      <c r="G739" s="4" t="s">
        <v>518</v>
      </c>
    </row>
    <row r="740" spans="1:7" s="3" customFormat="1" x14ac:dyDescent="0.25">
      <c r="A740" s="3" t="s">
        <v>486</v>
      </c>
      <c r="C740" s="6"/>
      <c r="D740" s="6"/>
      <c r="E740" s="6"/>
    </row>
    <row r="741" spans="1:7" x14ac:dyDescent="0.25">
      <c r="B741" s="4" t="s">
        <v>332</v>
      </c>
      <c r="D741" s="7" t="s">
        <v>872</v>
      </c>
      <c r="E741" s="7" t="s">
        <v>873</v>
      </c>
      <c r="F741" s="4" t="s">
        <v>1</v>
      </c>
      <c r="G741" s="4" t="s">
        <v>518</v>
      </c>
    </row>
    <row r="742" spans="1:7" x14ac:dyDescent="0.25">
      <c r="B742" s="4" t="s">
        <v>334</v>
      </c>
      <c r="D742" s="7" t="s">
        <v>872</v>
      </c>
      <c r="E742" s="7" t="s">
        <v>874</v>
      </c>
      <c r="F742" s="4" t="s">
        <v>1</v>
      </c>
      <c r="G742" s="4" t="s">
        <v>518</v>
      </c>
    </row>
    <row r="743" spans="1:7" x14ac:dyDescent="0.25">
      <c r="B743" s="4" t="s">
        <v>437</v>
      </c>
      <c r="C743" s="7" t="s">
        <v>875</v>
      </c>
      <c r="D743" s="7" t="s">
        <v>876</v>
      </c>
      <c r="E743" s="7" t="s">
        <v>877</v>
      </c>
      <c r="F743" s="4" t="s">
        <v>1</v>
      </c>
      <c r="G743" s="4" t="s">
        <v>518</v>
      </c>
    </row>
    <row r="744" spans="1:7" x14ac:dyDescent="0.25">
      <c r="B744" s="4" t="s">
        <v>333</v>
      </c>
      <c r="D744" s="7" t="s">
        <v>878</v>
      </c>
      <c r="E744" s="7" t="s">
        <v>668</v>
      </c>
      <c r="F744" s="4" t="s">
        <v>1</v>
      </c>
      <c r="G744" s="4" t="s">
        <v>518</v>
      </c>
    </row>
    <row r="745" spans="1:7" x14ac:dyDescent="0.25">
      <c r="B745" s="4" t="s">
        <v>335</v>
      </c>
      <c r="D745" s="7" t="s">
        <v>1087</v>
      </c>
      <c r="E745" s="7" t="s">
        <v>669</v>
      </c>
      <c r="F745" s="4" t="s">
        <v>1</v>
      </c>
      <c r="G745" s="4" t="s">
        <v>518</v>
      </c>
    </row>
    <row r="746" spans="1:7" x14ac:dyDescent="0.25">
      <c r="B746" s="4" t="s">
        <v>336</v>
      </c>
      <c r="D746" s="7" t="s">
        <v>879</v>
      </c>
      <c r="E746" s="7" t="s">
        <v>880</v>
      </c>
      <c r="F746" s="4" t="s">
        <v>260</v>
      </c>
      <c r="G746" s="4" t="s">
        <v>518</v>
      </c>
    </row>
    <row r="747" spans="1:7" x14ac:dyDescent="0.25">
      <c r="B747" s="4" t="s">
        <v>338</v>
      </c>
      <c r="D747" s="7" t="s">
        <v>881</v>
      </c>
      <c r="E747" s="7" t="s">
        <v>882</v>
      </c>
      <c r="F747" s="4" t="s">
        <v>260</v>
      </c>
      <c r="G747" s="4" t="s">
        <v>518</v>
      </c>
    </row>
    <row r="748" spans="1:7" x14ac:dyDescent="0.25">
      <c r="B748" s="4" t="s">
        <v>438</v>
      </c>
      <c r="C748" s="7" t="s">
        <v>2060</v>
      </c>
      <c r="D748" s="7" t="s">
        <v>883</v>
      </c>
      <c r="E748" s="7" t="s">
        <v>662</v>
      </c>
      <c r="F748" s="4" t="s">
        <v>260</v>
      </c>
      <c r="G748" s="4" t="s">
        <v>518</v>
      </c>
    </row>
    <row r="749" spans="1:7" x14ac:dyDescent="0.25">
      <c r="B749" s="4" t="s">
        <v>337</v>
      </c>
      <c r="D749" s="7" t="s">
        <v>884</v>
      </c>
      <c r="E749" s="7" t="s">
        <v>683</v>
      </c>
      <c r="F749" s="4" t="s">
        <v>260</v>
      </c>
      <c r="G749" s="4" t="s">
        <v>518</v>
      </c>
    </row>
    <row r="750" spans="1:7" x14ac:dyDescent="0.25">
      <c r="B750" s="4" t="s">
        <v>339</v>
      </c>
      <c r="D750" s="7" t="s">
        <v>885</v>
      </c>
      <c r="E750" s="7" t="s">
        <v>684</v>
      </c>
      <c r="F750" s="4" t="s">
        <v>260</v>
      </c>
      <c r="G750" s="4" t="s">
        <v>518</v>
      </c>
    </row>
    <row r="751" spans="1:7" s="3" customFormat="1" x14ac:dyDescent="0.25">
      <c r="A751" s="3" t="s">
        <v>487</v>
      </c>
      <c r="C751" s="6"/>
      <c r="D751" s="6"/>
      <c r="E751" s="6"/>
    </row>
    <row r="752" spans="1:7" x14ac:dyDescent="0.25">
      <c r="B752" s="4" t="s">
        <v>325</v>
      </c>
      <c r="D752" s="7" t="s">
        <v>886</v>
      </c>
      <c r="E752" s="7" t="s">
        <v>672</v>
      </c>
      <c r="F752" s="4" t="s">
        <v>1</v>
      </c>
      <c r="G752" s="4" t="s">
        <v>518</v>
      </c>
    </row>
    <row r="753" spans="1:7" x14ac:dyDescent="0.25">
      <c r="B753" s="4" t="s">
        <v>326</v>
      </c>
      <c r="D753" s="7" t="s">
        <v>887</v>
      </c>
      <c r="E753" s="7" t="s">
        <v>674</v>
      </c>
      <c r="F753" s="4" t="s">
        <v>1</v>
      </c>
      <c r="G753" s="4" t="s">
        <v>518</v>
      </c>
    </row>
    <row r="754" spans="1:7" x14ac:dyDescent="0.25">
      <c r="B754" s="4" t="s">
        <v>327</v>
      </c>
      <c r="D754" s="7" t="s">
        <v>888</v>
      </c>
      <c r="E754" s="7" t="s">
        <v>676</v>
      </c>
      <c r="F754" s="4" t="s">
        <v>1</v>
      </c>
      <c r="G754" s="4" t="s">
        <v>518</v>
      </c>
    </row>
    <row r="755" spans="1:7" ht="30" x14ac:dyDescent="0.25">
      <c r="B755" s="4" t="s">
        <v>328</v>
      </c>
      <c r="D755" s="7" t="s">
        <v>1089</v>
      </c>
      <c r="E755" s="7" t="s">
        <v>678</v>
      </c>
      <c r="F755" s="4" t="s">
        <v>260</v>
      </c>
      <c r="G755" s="4" t="s">
        <v>518</v>
      </c>
    </row>
    <row r="756" spans="1:7" ht="30" x14ac:dyDescent="0.25">
      <c r="B756" s="4" t="s">
        <v>329</v>
      </c>
      <c r="D756" s="7" t="s">
        <v>1088</v>
      </c>
      <c r="E756" s="7" t="s">
        <v>680</v>
      </c>
      <c r="F756" s="4" t="s">
        <v>260</v>
      </c>
      <c r="G756" s="4" t="s">
        <v>518</v>
      </c>
    </row>
    <row r="757" spans="1:7" x14ac:dyDescent="0.25">
      <c r="B757" s="4" t="s">
        <v>330</v>
      </c>
      <c r="D757" s="7" t="s">
        <v>889</v>
      </c>
      <c r="E757" s="7" t="s">
        <v>682</v>
      </c>
      <c r="F757" s="4" t="s">
        <v>260</v>
      </c>
      <c r="G757" s="4" t="s">
        <v>518</v>
      </c>
    </row>
    <row r="758" spans="1:7" s="3" customFormat="1" x14ac:dyDescent="0.25">
      <c r="A758" s="3" t="s">
        <v>489</v>
      </c>
      <c r="C758" s="6"/>
      <c r="D758" s="6"/>
      <c r="E758" s="6"/>
    </row>
    <row r="759" spans="1:7" x14ac:dyDescent="0.25">
      <c r="B759" s="4" t="s">
        <v>274</v>
      </c>
      <c r="D759" s="7" t="s">
        <v>890</v>
      </c>
      <c r="E759" s="7" t="s">
        <v>891</v>
      </c>
      <c r="F759" s="4" t="s">
        <v>260</v>
      </c>
      <c r="G759" s="4" t="s">
        <v>466</v>
      </c>
    </row>
    <row r="760" spans="1:7" x14ac:dyDescent="0.25">
      <c r="B760" s="4" t="s">
        <v>275</v>
      </c>
      <c r="D760" s="7" t="s">
        <v>892</v>
      </c>
      <c r="E760" s="7" t="s">
        <v>893</v>
      </c>
      <c r="F760" s="4" t="s">
        <v>260</v>
      </c>
      <c r="G760" s="4" t="s">
        <v>466</v>
      </c>
    </row>
    <row r="761" spans="1:7" x14ac:dyDescent="0.25">
      <c r="B761" s="4" t="s">
        <v>276</v>
      </c>
      <c r="D761" s="7" t="s">
        <v>894</v>
      </c>
      <c r="E761" s="7" t="s">
        <v>895</v>
      </c>
      <c r="F761" s="4" t="s">
        <v>260</v>
      </c>
      <c r="G761" s="4" t="s">
        <v>466</v>
      </c>
    </row>
    <row r="762" spans="1:7" x14ac:dyDescent="0.25">
      <c r="B762" s="4" t="s">
        <v>280</v>
      </c>
      <c r="D762" s="7" t="s">
        <v>896</v>
      </c>
      <c r="E762" s="7" t="s">
        <v>891</v>
      </c>
      <c r="F762" s="4" t="s">
        <v>260</v>
      </c>
      <c r="G762" s="4" t="s">
        <v>467</v>
      </c>
    </row>
    <row r="763" spans="1:7" x14ac:dyDescent="0.25">
      <c r="B763" s="4" t="s">
        <v>281</v>
      </c>
      <c r="D763" s="7" t="s">
        <v>897</v>
      </c>
      <c r="E763" s="7" t="s">
        <v>893</v>
      </c>
      <c r="F763" s="4" t="s">
        <v>260</v>
      </c>
      <c r="G763" s="4" t="s">
        <v>467</v>
      </c>
    </row>
    <row r="764" spans="1:7" x14ac:dyDescent="0.25">
      <c r="B764" s="4" t="s">
        <v>282</v>
      </c>
      <c r="D764" s="7" t="s">
        <v>898</v>
      </c>
      <c r="E764" s="7" t="s">
        <v>895</v>
      </c>
      <c r="F764" s="4" t="s">
        <v>260</v>
      </c>
      <c r="G764" s="4" t="s">
        <v>467</v>
      </c>
    </row>
    <row r="765" spans="1:7" x14ac:dyDescent="0.25">
      <c r="B765" s="4" t="s">
        <v>286</v>
      </c>
      <c r="D765" s="7" t="s">
        <v>899</v>
      </c>
      <c r="E765" s="7" t="s">
        <v>891</v>
      </c>
      <c r="F765" s="4" t="s">
        <v>260</v>
      </c>
      <c r="G765" s="4" t="s">
        <v>468</v>
      </c>
    </row>
    <row r="766" spans="1:7" x14ac:dyDescent="0.25">
      <c r="B766" s="4" t="s">
        <v>287</v>
      </c>
      <c r="D766" s="7" t="s">
        <v>900</v>
      </c>
      <c r="E766" s="7" t="s">
        <v>893</v>
      </c>
      <c r="F766" s="4" t="s">
        <v>260</v>
      </c>
      <c r="G766" s="4" t="s">
        <v>468</v>
      </c>
    </row>
    <row r="767" spans="1:7" x14ac:dyDescent="0.25">
      <c r="B767" s="4" t="s">
        <v>288</v>
      </c>
      <c r="D767" s="7" t="s">
        <v>901</v>
      </c>
      <c r="E767" s="7" t="s">
        <v>895</v>
      </c>
      <c r="F767" s="4" t="s">
        <v>260</v>
      </c>
      <c r="G767" s="4" t="s">
        <v>468</v>
      </c>
    </row>
    <row r="768" spans="1:7" x14ac:dyDescent="0.25">
      <c r="B768" s="4" t="s">
        <v>292</v>
      </c>
      <c r="D768" s="7" t="s">
        <v>902</v>
      </c>
      <c r="E768" s="7" t="s">
        <v>891</v>
      </c>
      <c r="F768" s="4" t="s">
        <v>260</v>
      </c>
      <c r="G768" s="4" t="s">
        <v>469</v>
      </c>
    </row>
    <row r="769" spans="2:7" x14ac:dyDescent="0.25">
      <c r="B769" s="4" t="s">
        <v>293</v>
      </c>
      <c r="D769" s="7" t="s">
        <v>903</v>
      </c>
      <c r="E769" s="7" t="s">
        <v>893</v>
      </c>
      <c r="F769" s="4" t="s">
        <v>260</v>
      </c>
      <c r="G769" s="4" t="s">
        <v>469</v>
      </c>
    </row>
    <row r="770" spans="2:7" x14ac:dyDescent="0.25">
      <c r="B770" s="4" t="s">
        <v>294</v>
      </c>
      <c r="D770" s="7" t="s">
        <v>904</v>
      </c>
      <c r="E770" s="7" t="s">
        <v>895</v>
      </c>
      <c r="F770" s="4" t="s">
        <v>260</v>
      </c>
      <c r="G770" s="4" t="s">
        <v>469</v>
      </c>
    </row>
    <row r="771" spans="2:7" x14ac:dyDescent="0.25">
      <c r="B771" s="4" t="s">
        <v>298</v>
      </c>
      <c r="D771" s="7" t="s">
        <v>905</v>
      </c>
      <c r="E771" s="7" t="s">
        <v>891</v>
      </c>
      <c r="F771" s="4" t="s">
        <v>260</v>
      </c>
      <c r="G771" s="4" t="s">
        <v>470</v>
      </c>
    </row>
    <row r="772" spans="2:7" x14ac:dyDescent="0.25">
      <c r="B772" s="4" t="s">
        <v>299</v>
      </c>
      <c r="D772" s="7" t="s">
        <v>906</v>
      </c>
      <c r="E772" s="7" t="s">
        <v>893</v>
      </c>
      <c r="F772" s="4" t="s">
        <v>260</v>
      </c>
      <c r="G772" s="4" t="s">
        <v>470</v>
      </c>
    </row>
    <row r="773" spans="2:7" x14ac:dyDescent="0.25">
      <c r="B773" s="4" t="s">
        <v>300</v>
      </c>
      <c r="D773" s="7" t="s">
        <v>907</v>
      </c>
      <c r="E773" s="7" t="s">
        <v>895</v>
      </c>
      <c r="F773" s="4" t="s">
        <v>260</v>
      </c>
      <c r="G773" s="4" t="s">
        <v>470</v>
      </c>
    </row>
    <row r="774" spans="2:7" x14ac:dyDescent="0.25">
      <c r="B774" s="4" t="s">
        <v>304</v>
      </c>
      <c r="D774" s="7" t="s">
        <v>908</v>
      </c>
      <c r="E774" s="7" t="s">
        <v>891</v>
      </c>
      <c r="F774" s="4" t="s">
        <v>260</v>
      </c>
      <c r="G774" s="4" t="s">
        <v>471</v>
      </c>
    </row>
    <row r="775" spans="2:7" x14ac:dyDescent="0.25">
      <c r="B775" s="4" t="s">
        <v>305</v>
      </c>
      <c r="D775" s="7" t="s">
        <v>909</v>
      </c>
      <c r="E775" s="7" t="s">
        <v>893</v>
      </c>
      <c r="F775" s="4" t="s">
        <v>260</v>
      </c>
      <c r="G775" s="4" t="s">
        <v>471</v>
      </c>
    </row>
    <row r="776" spans="2:7" x14ac:dyDescent="0.25">
      <c r="B776" s="4" t="s">
        <v>306</v>
      </c>
      <c r="D776" s="7" t="s">
        <v>910</v>
      </c>
      <c r="E776" s="7" t="s">
        <v>895</v>
      </c>
      <c r="F776" s="4" t="s">
        <v>260</v>
      </c>
      <c r="G776" s="4" t="s">
        <v>471</v>
      </c>
    </row>
    <row r="777" spans="2:7" x14ac:dyDescent="0.25">
      <c r="B777" s="4" t="s">
        <v>310</v>
      </c>
      <c r="D777" s="7" t="s">
        <v>911</v>
      </c>
      <c r="E777" s="7" t="s">
        <v>891</v>
      </c>
      <c r="F777" s="4" t="s">
        <v>260</v>
      </c>
      <c r="G777" s="4" t="s">
        <v>472</v>
      </c>
    </row>
    <row r="778" spans="2:7" x14ac:dyDescent="0.25">
      <c r="B778" s="4" t="s">
        <v>311</v>
      </c>
      <c r="D778" s="7" t="s">
        <v>912</v>
      </c>
      <c r="E778" s="7" t="s">
        <v>893</v>
      </c>
      <c r="F778" s="4" t="s">
        <v>260</v>
      </c>
      <c r="G778" s="4" t="s">
        <v>472</v>
      </c>
    </row>
    <row r="779" spans="2:7" x14ac:dyDescent="0.25">
      <c r="B779" s="4" t="s">
        <v>312</v>
      </c>
      <c r="D779" s="7" t="s">
        <v>913</v>
      </c>
      <c r="E779" s="7" t="s">
        <v>895</v>
      </c>
      <c r="F779" s="4" t="s">
        <v>260</v>
      </c>
      <c r="G779" s="4" t="s">
        <v>472</v>
      </c>
    </row>
    <row r="780" spans="2:7" x14ac:dyDescent="0.25">
      <c r="B780" s="4" t="s">
        <v>316</v>
      </c>
      <c r="D780" s="7" t="s">
        <v>914</v>
      </c>
      <c r="E780" s="7" t="s">
        <v>891</v>
      </c>
      <c r="F780" s="4" t="s">
        <v>260</v>
      </c>
      <c r="G780" s="4" t="s">
        <v>473</v>
      </c>
    </row>
    <row r="781" spans="2:7" x14ac:dyDescent="0.25">
      <c r="B781" s="4" t="s">
        <v>317</v>
      </c>
      <c r="D781" s="7" t="s">
        <v>915</v>
      </c>
      <c r="E781" s="7" t="s">
        <v>893</v>
      </c>
      <c r="F781" s="4" t="s">
        <v>260</v>
      </c>
      <c r="G781" s="4" t="s">
        <v>473</v>
      </c>
    </row>
    <row r="782" spans="2:7" x14ac:dyDescent="0.25">
      <c r="B782" s="4" t="s">
        <v>318</v>
      </c>
      <c r="D782" s="7" t="s">
        <v>916</v>
      </c>
      <c r="E782" s="7" t="s">
        <v>895</v>
      </c>
      <c r="F782" s="4" t="s">
        <v>260</v>
      </c>
      <c r="G782" s="4" t="s">
        <v>473</v>
      </c>
    </row>
    <row r="783" spans="2:7" x14ac:dyDescent="0.25">
      <c r="B783" s="4" t="s">
        <v>322</v>
      </c>
      <c r="D783" s="7" t="s">
        <v>917</v>
      </c>
      <c r="E783" s="7" t="s">
        <v>891</v>
      </c>
      <c r="F783" s="4" t="s">
        <v>260</v>
      </c>
      <c r="G783" s="4" t="s">
        <v>474</v>
      </c>
    </row>
    <row r="784" spans="2:7" x14ac:dyDescent="0.25">
      <c r="B784" s="4" t="s">
        <v>323</v>
      </c>
      <c r="D784" s="7" t="s">
        <v>918</v>
      </c>
      <c r="E784" s="7" t="s">
        <v>893</v>
      </c>
      <c r="F784" s="4" t="s">
        <v>260</v>
      </c>
      <c r="G784" s="4" t="s">
        <v>474</v>
      </c>
    </row>
    <row r="785" spans="2:7" x14ac:dyDescent="0.25">
      <c r="B785" s="4" t="s">
        <v>324</v>
      </c>
      <c r="D785" s="7" t="s">
        <v>919</v>
      </c>
      <c r="E785" s="7" t="s">
        <v>895</v>
      </c>
      <c r="F785" s="4" t="s">
        <v>260</v>
      </c>
      <c r="G785" s="4" t="s">
        <v>474</v>
      </c>
    </row>
    <row r="786" spans="2:7" x14ac:dyDescent="0.25">
      <c r="B786" s="4" t="s">
        <v>1200</v>
      </c>
      <c r="D786" s="7" t="s">
        <v>1227</v>
      </c>
      <c r="E786" s="7" t="s">
        <v>891</v>
      </c>
      <c r="F786" s="4" t="s">
        <v>1</v>
      </c>
      <c r="G786" s="4" t="s">
        <v>466</v>
      </c>
    </row>
    <row r="787" spans="2:7" x14ac:dyDescent="0.25">
      <c r="B787" s="4" t="s">
        <v>1201</v>
      </c>
      <c r="D787" s="7" t="s">
        <v>1228</v>
      </c>
      <c r="E787" s="7" t="s">
        <v>893</v>
      </c>
      <c r="F787" s="4" t="s">
        <v>1</v>
      </c>
      <c r="G787" s="4" t="s">
        <v>466</v>
      </c>
    </row>
    <row r="788" spans="2:7" x14ac:dyDescent="0.25">
      <c r="B788" s="4" t="s">
        <v>1202</v>
      </c>
      <c r="D788" s="7" t="s">
        <v>1229</v>
      </c>
      <c r="E788" s="7" t="s">
        <v>895</v>
      </c>
      <c r="F788" s="4" t="s">
        <v>1</v>
      </c>
      <c r="G788" s="4" t="s">
        <v>466</v>
      </c>
    </row>
    <row r="789" spans="2:7" x14ac:dyDescent="0.25">
      <c r="B789" s="4" t="s">
        <v>1203</v>
      </c>
      <c r="D789" s="7" t="s">
        <v>1230</v>
      </c>
      <c r="E789" s="7" t="s">
        <v>891</v>
      </c>
      <c r="F789" s="4" t="s">
        <v>1</v>
      </c>
      <c r="G789" s="4" t="s">
        <v>467</v>
      </c>
    </row>
    <row r="790" spans="2:7" x14ac:dyDescent="0.25">
      <c r="B790" s="4" t="s">
        <v>1204</v>
      </c>
      <c r="D790" s="7" t="s">
        <v>1231</v>
      </c>
      <c r="E790" s="7" t="s">
        <v>893</v>
      </c>
      <c r="F790" s="4" t="s">
        <v>1</v>
      </c>
      <c r="G790" s="4" t="s">
        <v>467</v>
      </c>
    </row>
    <row r="791" spans="2:7" x14ac:dyDescent="0.25">
      <c r="B791" s="4" t="s">
        <v>1205</v>
      </c>
      <c r="D791" s="7" t="s">
        <v>1232</v>
      </c>
      <c r="E791" s="7" t="s">
        <v>895</v>
      </c>
      <c r="F791" s="4" t="s">
        <v>1</v>
      </c>
      <c r="G791" s="4" t="s">
        <v>467</v>
      </c>
    </row>
    <row r="792" spans="2:7" x14ac:dyDescent="0.25">
      <c r="B792" s="4" t="s">
        <v>1206</v>
      </c>
      <c r="D792" s="7" t="s">
        <v>1233</v>
      </c>
      <c r="E792" s="7" t="s">
        <v>891</v>
      </c>
      <c r="F792" s="4" t="s">
        <v>1</v>
      </c>
      <c r="G792" s="4" t="s">
        <v>468</v>
      </c>
    </row>
    <row r="793" spans="2:7" x14ac:dyDescent="0.25">
      <c r="B793" s="4" t="s">
        <v>1207</v>
      </c>
      <c r="D793" s="7" t="s">
        <v>1234</v>
      </c>
      <c r="E793" s="7" t="s">
        <v>893</v>
      </c>
      <c r="F793" s="4" t="s">
        <v>1</v>
      </c>
      <c r="G793" s="4" t="s">
        <v>468</v>
      </c>
    </row>
    <row r="794" spans="2:7" x14ac:dyDescent="0.25">
      <c r="B794" s="4" t="s">
        <v>1208</v>
      </c>
      <c r="D794" s="7" t="s">
        <v>1235</v>
      </c>
      <c r="E794" s="7" t="s">
        <v>895</v>
      </c>
      <c r="F794" s="4" t="s">
        <v>1</v>
      </c>
      <c r="G794" s="4" t="s">
        <v>468</v>
      </c>
    </row>
    <row r="795" spans="2:7" x14ac:dyDescent="0.25">
      <c r="B795" s="4" t="s">
        <v>1209</v>
      </c>
      <c r="D795" s="7" t="s">
        <v>1236</v>
      </c>
      <c r="E795" s="7" t="s">
        <v>891</v>
      </c>
      <c r="F795" s="4" t="s">
        <v>1</v>
      </c>
      <c r="G795" s="4" t="s">
        <v>469</v>
      </c>
    </row>
    <row r="796" spans="2:7" x14ac:dyDescent="0.25">
      <c r="B796" s="4" t="s">
        <v>1210</v>
      </c>
      <c r="D796" s="7" t="s">
        <v>1237</v>
      </c>
      <c r="E796" s="7" t="s">
        <v>893</v>
      </c>
      <c r="F796" s="4" t="s">
        <v>1</v>
      </c>
      <c r="G796" s="4" t="s">
        <v>469</v>
      </c>
    </row>
    <row r="797" spans="2:7" x14ac:dyDescent="0.25">
      <c r="B797" s="4" t="s">
        <v>1211</v>
      </c>
      <c r="D797" s="7" t="s">
        <v>1238</v>
      </c>
      <c r="E797" s="7" t="s">
        <v>895</v>
      </c>
      <c r="F797" s="4" t="s">
        <v>1</v>
      </c>
      <c r="G797" s="4" t="s">
        <v>469</v>
      </c>
    </row>
    <row r="798" spans="2:7" x14ac:dyDescent="0.25">
      <c r="B798" s="4" t="s">
        <v>1212</v>
      </c>
      <c r="D798" s="7" t="s">
        <v>1239</v>
      </c>
      <c r="E798" s="7" t="s">
        <v>891</v>
      </c>
      <c r="F798" s="4" t="s">
        <v>1</v>
      </c>
      <c r="G798" s="4" t="s">
        <v>470</v>
      </c>
    </row>
    <row r="799" spans="2:7" x14ac:dyDescent="0.25">
      <c r="B799" s="4" t="s">
        <v>1213</v>
      </c>
      <c r="D799" s="7" t="s">
        <v>1240</v>
      </c>
      <c r="E799" s="7" t="s">
        <v>893</v>
      </c>
      <c r="F799" s="4" t="s">
        <v>1</v>
      </c>
      <c r="G799" s="4" t="s">
        <v>470</v>
      </c>
    </row>
    <row r="800" spans="2:7" x14ac:dyDescent="0.25">
      <c r="B800" s="4" t="s">
        <v>1214</v>
      </c>
      <c r="D800" s="7" t="s">
        <v>1241</v>
      </c>
      <c r="E800" s="7" t="s">
        <v>895</v>
      </c>
      <c r="F800" s="4" t="s">
        <v>1</v>
      </c>
      <c r="G800" s="4" t="s">
        <v>470</v>
      </c>
    </row>
    <row r="801" spans="1:7" x14ac:dyDescent="0.25">
      <c r="B801" s="4" t="s">
        <v>1215</v>
      </c>
      <c r="D801" s="7" t="s">
        <v>1242</v>
      </c>
      <c r="E801" s="7" t="s">
        <v>891</v>
      </c>
      <c r="F801" s="4" t="s">
        <v>1</v>
      </c>
      <c r="G801" s="4" t="s">
        <v>471</v>
      </c>
    </row>
    <row r="802" spans="1:7" x14ac:dyDescent="0.25">
      <c r="B802" s="4" t="s">
        <v>1216</v>
      </c>
      <c r="D802" s="7" t="s">
        <v>1243</v>
      </c>
      <c r="E802" s="7" t="s">
        <v>893</v>
      </c>
      <c r="F802" s="4" t="s">
        <v>1</v>
      </c>
      <c r="G802" s="4" t="s">
        <v>471</v>
      </c>
    </row>
    <row r="803" spans="1:7" x14ac:dyDescent="0.25">
      <c r="B803" s="4" t="s">
        <v>1217</v>
      </c>
      <c r="D803" s="7" t="s">
        <v>1244</v>
      </c>
      <c r="E803" s="7" t="s">
        <v>895</v>
      </c>
      <c r="F803" s="4" t="s">
        <v>1</v>
      </c>
      <c r="G803" s="4" t="s">
        <v>471</v>
      </c>
    </row>
    <row r="804" spans="1:7" x14ac:dyDescent="0.25">
      <c r="B804" s="4" t="s">
        <v>1218</v>
      </c>
      <c r="D804" s="7" t="s">
        <v>1245</v>
      </c>
      <c r="E804" s="7" t="s">
        <v>891</v>
      </c>
      <c r="F804" s="4" t="s">
        <v>1</v>
      </c>
      <c r="G804" s="4" t="s">
        <v>472</v>
      </c>
    </row>
    <row r="805" spans="1:7" x14ac:dyDescent="0.25">
      <c r="B805" s="4" t="s">
        <v>1219</v>
      </c>
      <c r="D805" s="7" t="s">
        <v>1246</v>
      </c>
      <c r="E805" s="7" t="s">
        <v>893</v>
      </c>
      <c r="F805" s="4" t="s">
        <v>1</v>
      </c>
      <c r="G805" s="4" t="s">
        <v>472</v>
      </c>
    </row>
    <row r="806" spans="1:7" x14ac:dyDescent="0.25">
      <c r="B806" s="4" t="s">
        <v>1220</v>
      </c>
      <c r="D806" s="7" t="s">
        <v>1247</v>
      </c>
      <c r="E806" s="7" t="s">
        <v>895</v>
      </c>
      <c r="F806" s="4" t="s">
        <v>1</v>
      </c>
      <c r="G806" s="4" t="s">
        <v>472</v>
      </c>
    </row>
    <row r="807" spans="1:7" x14ac:dyDescent="0.25">
      <c r="B807" s="4" t="s">
        <v>1221</v>
      </c>
      <c r="D807" s="7" t="s">
        <v>1248</v>
      </c>
      <c r="E807" s="7" t="s">
        <v>891</v>
      </c>
      <c r="F807" s="4" t="s">
        <v>1</v>
      </c>
      <c r="G807" s="4" t="s">
        <v>473</v>
      </c>
    </row>
    <row r="808" spans="1:7" x14ac:dyDescent="0.25">
      <c r="B808" s="4" t="s">
        <v>1222</v>
      </c>
      <c r="D808" s="7" t="s">
        <v>1249</v>
      </c>
      <c r="E808" s="7" t="s">
        <v>893</v>
      </c>
      <c r="F808" s="4" t="s">
        <v>1</v>
      </c>
      <c r="G808" s="4" t="s">
        <v>473</v>
      </c>
    </row>
    <row r="809" spans="1:7" x14ac:dyDescent="0.25">
      <c r="B809" s="4" t="s">
        <v>1223</v>
      </c>
      <c r="D809" s="7" t="s">
        <v>1250</v>
      </c>
      <c r="E809" s="7" t="s">
        <v>895</v>
      </c>
      <c r="F809" s="4" t="s">
        <v>1</v>
      </c>
      <c r="G809" s="4" t="s">
        <v>473</v>
      </c>
    </row>
    <row r="810" spans="1:7" x14ac:dyDescent="0.25">
      <c r="B810" s="4" t="s">
        <v>1224</v>
      </c>
      <c r="D810" s="7" t="s">
        <v>1251</v>
      </c>
      <c r="E810" s="7" t="s">
        <v>891</v>
      </c>
      <c r="F810" s="4" t="s">
        <v>1</v>
      </c>
      <c r="G810" s="4" t="s">
        <v>474</v>
      </c>
    </row>
    <row r="811" spans="1:7" x14ac:dyDescent="0.25">
      <c r="B811" s="4" t="s">
        <v>1225</v>
      </c>
      <c r="D811" s="7" t="s">
        <v>1252</v>
      </c>
      <c r="E811" s="7" t="s">
        <v>893</v>
      </c>
      <c r="F811" s="4" t="s">
        <v>1</v>
      </c>
      <c r="G811" s="4" t="s">
        <v>474</v>
      </c>
    </row>
    <row r="812" spans="1:7" x14ac:dyDescent="0.25">
      <c r="B812" s="4" t="s">
        <v>1226</v>
      </c>
      <c r="D812" s="7" t="s">
        <v>1253</v>
      </c>
      <c r="E812" s="7" t="s">
        <v>895</v>
      </c>
      <c r="F812" s="4" t="s">
        <v>1</v>
      </c>
      <c r="G812" s="4" t="s">
        <v>474</v>
      </c>
    </row>
    <row r="813" spans="1:7" ht="30" x14ac:dyDescent="0.25">
      <c r="A813" s="3" t="s">
        <v>1256</v>
      </c>
      <c r="B813" s="3"/>
      <c r="C813" s="6"/>
      <c r="D813" s="6" t="s">
        <v>1257</v>
      </c>
      <c r="E813" s="6"/>
      <c r="F813" s="3"/>
      <c r="G813" s="3"/>
    </row>
    <row r="814" spans="1:7" x14ac:dyDescent="0.25">
      <c r="B814" s="4" t="s">
        <v>1262</v>
      </c>
      <c r="D814" s="7" t="s">
        <v>1383</v>
      </c>
      <c r="F814" s="4" t="s">
        <v>261</v>
      </c>
    </row>
    <row r="815" spans="1:7" x14ac:dyDescent="0.25">
      <c r="B815" s="4" t="s">
        <v>1261</v>
      </c>
      <c r="D815" s="7" t="s">
        <v>1384</v>
      </c>
      <c r="F815" s="4" t="s">
        <v>261</v>
      </c>
    </row>
    <row r="816" spans="1:7" x14ac:dyDescent="0.25">
      <c r="B816" s="4" t="s">
        <v>1263</v>
      </c>
      <c r="D816" s="7" t="s">
        <v>1385</v>
      </c>
      <c r="F816" s="4" t="s">
        <v>261</v>
      </c>
      <c r="G816" s="4" t="s">
        <v>456</v>
      </c>
    </row>
    <row r="817" spans="2:7" x14ac:dyDescent="0.25">
      <c r="B817" s="4" t="s">
        <v>1258</v>
      </c>
      <c r="D817" s="7" t="s">
        <v>1386</v>
      </c>
      <c r="F817" s="4" t="s">
        <v>261</v>
      </c>
    </row>
    <row r="818" spans="2:7" x14ac:dyDescent="0.25">
      <c r="B818" s="4" t="s">
        <v>1259</v>
      </c>
      <c r="D818" s="7" t="s">
        <v>1387</v>
      </c>
      <c r="F818" s="4" t="s">
        <v>261</v>
      </c>
    </row>
    <row r="819" spans="2:7" x14ac:dyDescent="0.25">
      <c r="B819" s="4" t="s">
        <v>1260</v>
      </c>
      <c r="D819" s="7" t="s">
        <v>1388</v>
      </c>
      <c r="F819" s="4" t="s">
        <v>261</v>
      </c>
      <c r="G819" s="4" t="s">
        <v>456</v>
      </c>
    </row>
    <row r="820" spans="2:7" x14ac:dyDescent="0.25">
      <c r="B820" s="4" t="s">
        <v>1264</v>
      </c>
      <c r="D820" s="7" t="s">
        <v>1389</v>
      </c>
      <c r="F820" s="4" t="s">
        <v>261</v>
      </c>
    </row>
    <row r="821" spans="2:7" x14ac:dyDescent="0.25">
      <c r="B821" s="4" t="s">
        <v>1265</v>
      </c>
      <c r="D821" s="7" t="s">
        <v>1390</v>
      </c>
      <c r="F821" s="4" t="s">
        <v>261</v>
      </c>
    </row>
    <row r="822" spans="2:7" x14ac:dyDescent="0.25">
      <c r="B822" s="4" t="s">
        <v>1266</v>
      </c>
      <c r="D822" s="7" t="s">
        <v>1391</v>
      </c>
      <c r="F822" s="4" t="s">
        <v>261</v>
      </c>
      <c r="G822" s="4" t="s">
        <v>456</v>
      </c>
    </row>
    <row r="823" spans="2:7" x14ac:dyDescent="0.25">
      <c r="B823" s="4" t="s">
        <v>1267</v>
      </c>
      <c r="D823" s="7" t="s">
        <v>1392</v>
      </c>
      <c r="F823" s="4" t="s">
        <v>1408</v>
      </c>
      <c r="G823" s="4" t="s">
        <v>459</v>
      </c>
    </row>
    <row r="824" spans="2:7" x14ac:dyDescent="0.25">
      <c r="B824" s="4" t="s">
        <v>1268</v>
      </c>
      <c r="D824" s="7" t="s">
        <v>1393</v>
      </c>
      <c r="F824" s="4" t="s">
        <v>1408</v>
      </c>
    </row>
    <row r="825" spans="2:7" x14ac:dyDescent="0.25">
      <c r="B825" s="4" t="s">
        <v>1269</v>
      </c>
      <c r="D825" s="7" t="s">
        <v>1394</v>
      </c>
      <c r="F825" s="4" t="s">
        <v>1408</v>
      </c>
    </row>
    <row r="826" spans="2:7" x14ac:dyDescent="0.25">
      <c r="B826" s="4" t="s">
        <v>1270</v>
      </c>
      <c r="D826" s="7" t="s">
        <v>1395</v>
      </c>
      <c r="F826" s="4" t="s">
        <v>1408</v>
      </c>
    </row>
    <row r="827" spans="2:7" x14ac:dyDescent="0.25">
      <c r="B827" s="4" t="s">
        <v>1271</v>
      </c>
      <c r="D827" s="7" t="s">
        <v>1396</v>
      </c>
      <c r="F827" s="4" t="s">
        <v>1408</v>
      </c>
    </row>
    <row r="828" spans="2:7" x14ac:dyDescent="0.25">
      <c r="B828" s="4" t="s">
        <v>1272</v>
      </c>
      <c r="D828" s="7" t="s">
        <v>1397</v>
      </c>
      <c r="F828" s="4" t="s">
        <v>1408</v>
      </c>
    </row>
    <row r="829" spans="2:7" x14ac:dyDescent="0.25">
      <c r="B829" s="4" t="s">
        <v>1273</v>
      </c>
      <c r="D829" s="7" t="s">
        <v>1398</v>
      </c>
      <c r="F829" s="4" t="s">
        <v>261</v>
      </c>
    </row>
    <row r="830" spans="2:7" x14ac:dyDescent="0.25">
      <c r="B830" s="4" t="s">
        <v>1274</v>
      </c>
      <c r="D830" s="7" t="s">
        <v>1399</v>
      </c>
      <c r="F830" s="4" t="s">
        <v>261</v>
      </c>
    </row>
    <row r="831" spans="2:7" x14ac:dyDescent="0.25">
      <c r="B831" s="4" t="s">
        <v>1275</v>
      </c>
      <c r="D831" s="7" t="s">
        <v>1400</v>
      </c>
      <c r="F831" s="4" t="s">
        <v>261</v>
      </c>
    </row>
    <row r="832" spans="2:7" x14ac:dyDescent="0.25">
      <c r="B832" s="4" t="s">
        <v>1276</v>
      </c>
      <c r="D832" s="7" t="s">
        <v>1401</v>
      </c>
      <c r="F832" s="4" t="s">
        <v>261</v>
      </c>
    </row>
    <row r="833" spans="2:7" x14ac:dyDescent="0.25">
      <c r="B833" s="4" t="s">
        <v>1277</v>
      </c>
      <c r="D833" s="7" t="s">
        <v>1402</v>
      </c>
      <c r="F833" s="4" t="s">
        <v>261</v>
      </c>
    </row>
    <row r="834" spans="2:7" x14ac:dyDescent="0.25">
      <c r="B834" s="4" t="s">
        <v>1278</v>
      </c>
      <c r="D834" s="7" t="s">
        <v>1403</v>
      </c>
      <c r="F834" s="4" t="s">
        <v>261</v>
      </c>
    </row>
    <row r="835" spans="2:7" x14ac:dyDescent="0.25">
      <c r="B835" s="4" t="s">
        <v>1279</v>
      </c>
      <c r="D835" s="7" t="s">
        <v>1404</v>
      </c>
      <c r="F835" s="4" t="s">
        <v>261</v>
      </c>
    </row>
    <row r="836" spans="2:7" x14ac:dyDescent="0.25">
      <c r="B836" s="4" t="s">
        <v>1280</v>
      </c>
      <c r="D836" s="7" t="s">
        <v>1405</v>
      </c>
      <c r="F836" s="4" t="s">
        <v>1408</v>
      </c>
    </row>
    <row r="837" spans="2:7" x14ac:dyDescent="0.25">
      <c r="B837" s="4" t="s">
        <v>1281</v>
      </c>
      <c r="D837" s="7" t="s">
        <v>1406</v>
      </c>
      <c r="F837" s="4" t="s">
        <v>1408</v>
      </c>
    </row>
    <row r="838" spans="2:7" x14ac:dyDescent="0.25">
      <c r="B838" s="4" t="s">
        <v>1282</v>
      </c>
      <c r="D838" s="7" t="s">
        <v>1407</v>
      </c>
      <c r="F838" s="4" t="s">
        <v>1408</v>
      </c>
    </row>
    <row r="839" spans="2:7" x14ac:dyDescent="0.25">
      <c r="B839" s="4" t="s">
        <v>1283</v>
      </c>
      <c r="D839" s="7" t="s">
        <v>1284</v>
      </c>
      <c r="F839" s="4" t="s">
        <v>491</v>
      </c>
    </row>
    <row r="840" spans="2:7" x14ac:dyDescent="0.25">
      <c r="B840" s="4" t="s">
        <v>1285</v>
      </c>
      <c r="D840" s="7" t="s">
        <v>1309</v>
      </c>
      <c r="F840" s="4" t="s">
        <v>491</v>
      </c>
    </row>
    <row r="841" spans="2:7" x14ac:dyDescent="0.25">
      <c r="B841" s="4" t="s">
        <v>1286</v>
      </c>
      <c r="D841" s="7" t="s">
        <v>1310</v>
      </c>
      <c r="F841" s="4" t="s">
        <v>491</v>
      </c>
      <c r="G841" s="4" t="s">
        <v>456</v>
      </c>
    </row>
    <row r="842" spans="2:7" x14ac:dyDescent="0.25">
      <c r="B842" s="4" t="s">
        <v>1287</v>
      </c>
      <c r="D842" s="7" t="s">
        <v>1311</v>
      </c>
      <c r="F842" s="4" t="s">
        <v>491</v>
      </c>
    </row>
    <row r="843" spans="2:7" x14ac:dyDescent="0.25">
      <c r="B843" s="4" t="s">
        <v>1288</v>
      </c>
      <c r="D843" s="7" t="s">
        <v>1312</v>
      </c>
      <c r="F843" s="4" t="s">
        <v>491</v>
      </c>
    </row>
    <row r="844" spans="2:7" x14ac:dyDescent="0.25">
      <c r="B844" s="4" t="s">
        <v>1289</v>
      </c>
      <c r="D844" s="7" t="s">
        <v>1313</v>
      </c>
      <c r="F844" s="4" t="s">
        <v>491</v>
      </c>
      <c r="G844" s="4" t="s">
        <v>456</v>
      </c>
    </row>
    <row r="845" spans="2:7" x14ac:dyDescent="0.25">
      <c r="B845" s="4" t="s">
        <v>1290</v>
      </c>
      <c r="D845" s="7" t="s">
        <v>1314</v>
      </c>
      <c r="F845" s="4" t="s">
        <v>491</v>
      </c>
    </row>
    <row r="846" spans="2:7" x14ac:dyDescent="0.25">
      <c r="B846" s="4" t="s">
        <v>1291</v>
      </c>
      <c r="D846" s="7" t="s">
        <v>1315</v>
      </c>
      <c r="F846" s="4" t="s">
        <v>491</v>
      </c>
    </row>
    <row r="847" spans="2:7" x14ac:dyDescent="0.25">
      <c r="B847" s="4" t="s">
        <v>1292</v>
      </c>
      <c r="D847" s="7" t="s">
        <v>1316</v>
      </c>
      <c r="F847" s="4" t="s">
        <v>491</v>
      </c>
      <c r="G847" s="4" t="s">
        <v>456</v>
      </c>
    </row>
    <row r="848" spans="2:7" x14ac:dyDescent="0.25">
      <c r="B848" s="4" t="s">
        <v>1293</v>
      </c>
      <c r="D848" s="7" t="s">
        <v>1317</v>
      </c>
      <c r="F848" s="4" t="s">
        <v>1409</v>
      </c>
      <c r="G848" s="4" t="s">
        <v>459</v>
      </c>
    </row>
    <row r="849" spans="2:6" x14ac:dyDescent="0.25">
      <c r="B849" s="4" t="s">
        <v>1294</v>
      </c>
      <c r="D849" s="7" t="s">
        <v>1318</v>
      </c>
      <c r="F849" s="4" t="s">
        <v>1409</v>
      </c>
    </row>
    <row r="850" spans="2:6" x14ac:dyDescent="0.25">
      <c r="B850" s="4" t="s">
        <v>1295</v>
      </c>
      <c r="D850" s="7" t="s">
        <v>1319</v>
      </c>
      <c r="F850" s="4" t="s">
        <v>1409</v>
      </c>
    </row>
    <row r="851" spans="2:6" x14ac:dyDescent="0.25">
      <c r="B851" s="4" t="s">
        <v>1296</v>
      </c>
      <c r="D851" s="7" t="s">
        <v>1320</v>
      </c>
      <c r="F851" s="4" t="s">
        <v>1409</v>
      </c>
    </row>
    <row r="852" spans="2:6" x14ac:dyDescent="0.25">
      <c r="B852" s="4" t="s">
        <v>1297</v>
      </c>
      <c r="D852" s="7" t="s">
        <v>1321</v>
      </c>
      <c r="F852" s="4" t="s">
        <v>1409</v>
      </c>
    </row>
    <row r="853" spans="2:6" x14ac:dyDescent="0.25">
      <c r="B853" s="4" t="s">
        <v>1298</v>
      </c>
      <c r="D853" s="7" t="s">
        <v>1322</v>
      </c>
      <c r="F853" s="4" t="s">
        <v>1409</v>
      </c>
    </row>
    <row r="854" spans="2:6" x14ac:dyDescent="0.25">
      <c r="B854" s="4" t="s">
        <v>1299</v>
      </c>
      <c r="D854" s="7" t="s">
        <v>1323</v>
      </c>
      <c r="F854" s="4" t="s">
        <v>491</v>
      </c>
    </row>
    <row r="855" spans="2:6" x14ac:dyDescent="0.25">
      <c r="B855" s="4" t="s">
        <v>1300</v>
      </c>
      <c r="D855" s="7" t="s">
        <v>1324</v>
      </c>
      <c r="F855" s="4" t="s">
        <v>491</v>
      </c>
    </row>
    <row r="856" spans="2:6" x14ac:dyDescent="0.25">
      <c r="B856" s="4" t="s">
        <v>1301</v>
      </c>
      <c r="D856" s="7" t="s">
        <v>1325</v>
      </c>
      <c r="F856" s="4" t="s">
        <v>491</v>
      </c>
    </row>
    <row r="857" spans="2:6" x14ac:dyDescent="0.25">
      <c r="B857" s="4" t="s">
        <v>1302</v>
      </c>
      <c r="D857" s="7" t="s">
        <v>1326</v>
      </c>
      <c r="F857" s="4" t="s">
        <v>491</v>
      </c>
    </row>
    <row r="858" spans="2:6" x14ac:dyDescent="0.25">
      <c r="B858" s="4" t="s">
        <v>1303</v>
      </c>
      <c r="D858" s="7" t="s">
        <v>1327</v>
      </c>
      <c r="F858" s="4" t="s">
        <v>491</v>
      </c>
    </row>
    <row r="859" spans="2:6" x14ac:dyDescent="0.25">
      <c r="B859" s="4" t="s">
        <v>1304</v>
      </c>
      <c r="D859" s="7" t="s">
        <v>1328</v>
      </c>
      <c r="F859" s="4" t="s">
        <v>491</v>
      </c>
    </row>
    <row r="860" spans="2:6" x14ac:dyDescent="0.25">
      <c r="B860" s="4" t="s">
        <v>1305</v>
      </c>
      <c r="D860" s="7" t="s">
        <v>1329</v>
      </c>
      <c r="F860" s="4" t="s">
        <v>491</v>
      </c>
    </row>
    <row r="861" spans="2:6" x14ac:dyDescent="0.25">
      <c r="B861" s="4" t="s">
        <v>1306</v>
      </c>
      <c r="D861" s="7" t="s">
        <v>1330</v>
      </c>
      <c r="F861" s="4" t="s">
        <v>1409</v>
      </c>
    </row>
    <row r="862" spans="2:6" x14ac:dyDescent="0.25">
      <c r="B862" s="4" t="s">
        <v>1307</v>
      </c>
      <c r="D862" s="7" t="s">
        <v>1331</v>
      </c>
      <c r="F862" s="4" t="s">
        <v>1409</v>
      </c>
    </row>
    <row r="863" spans="2:6" x14ac:dyDescent="0.25">
      <c r="B863" s="4" t="s">
        <v>1308</v>
      </c>
      <c r="D863" s="7" t="s">
        <v>1332</v>
      </c>
      <c r="F863" s="4" t="s">
        <v>1409</v>
      </c>
    </row>
    <row r="864" spans="2:6" x14ac:dyDescent="0.25">
      <c r="B864" s="4" t="s">
        <v>1358</v>
      </c>
      <c r="D864" s="7" t="s">
        <v>1333</v>
      </c>
      <c r="F864" s="4" t="s">
        <v>492</v>
      </c>
    </row>
    <row r="865" spans="2:7" x14ac:dyDescent="0.25">
      <c r="B865" s="4" t="s">
        <v>1359</v>
      </c>
      <c r="D865" s="7" t="s">
        <v>1334</v>
      </c>
      <c r="F865" s="4" t="s">
        <v>492</v>
      </c>
    </row>
    <row r="866" spans="2:7" x14ac:dyDescent="0.25">
      <c r="B866" s="4" t="s">
        <v>1360</v>
      </c>
      <c r="D866" s="7" t="s">
        <v>1335</v>
      </c>
      <c r="F866" s="4" t="s">
        <v>492</v>
      </c>
      <c r="G866" s="4" t="s">
        <v>456</v>
      </c>
    </row>
    <row r="867" spans="2:7" x14ac:dyDescent="0.25">
      <c r="B867" s="4" t="s">
        <v>1361</v>
      </c>
      <c r="D867" s="7" t="s">
        <v>1336</v>
      </c>
      <c r="F867" s="4" t="s">
        <v>492</v>
      </c>
    </row>
    <row r="868" spans="2:7" x14ac:dyDescent="0.25">
      <c r="B868" s="4" t="s">
        <v>1362</v>
      </c>
      <c r="D868" s="7" t="s">
        <v>1337</v>
      </c>
      <c r="F868" s="4" t="s">
        <v>492</v>
      </c>
    </row>
    <row r="869" spans="2:7" x14ac:dyDescent="0.25">
      <c r="B869" s="4" t="s">
        <v>1363</v>
      </c>
      <c r="D869" s="7" t="s">
        <v>1338</v>
      </c>
      <c r="F869" s="4" t="s">
        <v>492</v>
      </c>
      <c r="G869" s="4" t="s">
        <v>456</v>
      </c>
    </row>
    <row r="870" spans="2:7" x14ac:dyDescent="0.25">
      <c r="B870" s="4" t="s">
        <v>1364</v>
      </c>
      <c r="D870" s="7" t="s">
        <v>1339</v>
      </c>
      <c r="F870" s="4" t="s">
        <v>492</v>
      </c>
    </row>
    <row r="871" spans="2:7" x14ac:dyDescent="0.25">
      <c r="B871" s="4" t="s">
        <v>1365</v>
      </c>
      <c r="D871" s="7" t="s">
        <v>1340</v>
      </c>
      <c r="F871" s="4" t="s">
        <v>492</v>
      </c>
    </row>
    <row r="872" spans="2:7" x14ac:dyDescent="0.25">
      <c r="B872" s="4" t="s">
        <v>1366</v>
      </c>
      <c r="D872" s="7" t="s">
        <v>1341</v>
      </c>
      <c r="F872" s="4" t="s">
        <v>492</v>
      </c>
      <c r="G872" s="4" t="s">
        <v>456</v>
      </c>
    </row>
    <row r="873" spans="2:7" x14ac:dyDescent="0.25">
      <c r="B873" s="4" t="s">
        <v>1367</v>
      </c>
      <c r="D873" s="7" t="s">
        <v>1342</v>
      </c>
      <c r="F873" s="4" t="s">
        <v>1410</v>
      </c>
      <c r="G873" s="4" t="s">
        <v>459</v>
      </c>
    </row>
    <row r="874" spans="2:7" x14ac:dyDescent="0.25">
      <c r="B874" s="4" t="s">
        <v>1368</v>
      </c>
      <c r="D874" s="7" t="s">
        <v>1343</v>
      </c>
      <c r="F874" s="4" t="s">
        <v>1410</v>
      </c>
    </row>
    <row r="875" spans="2:7" x14ac:dyDescent="0.25">
      <c r="B875" s="4" t="s">
        <v>1369</v>
      </c>
      <c r="D875" s="7" t="s">
        <v>1344</v>
      </c>
      <c r="F875" s="4" t="s">
        <v>1410</v>
      </c>
    </row>
    <row r="876" spans="2:7" x14ac:dyDescent="0.25">
      <c r="B876" s="4" t="s">
        <v>1370</v>
      </c>
      <c r="D876" s="7" t="s">
        <v>1345</v>
      </c>
      <c r="F876" s="4" t="s">
        <v>1410</v>
      </c>
    </row>
    <row r="877" spans="2:7" x14ac:dyDescent="0.25">
      <c r="B877" s="4" t="s">
        <v>1371</v>
      </c>
      <c r="D877" s="7" t="s">
        <v>1346</v>
      </c>
      <c r="F877" s="4" t="s">
        <v>1410</v>
      </c>
    </row>
    <row r="878" spans="2:7" x14ac:dyDescent="0.25">
      <c r="B878" s="4" t="s">
        <v>1372</v>
      </c>
      <c r="D878" s="7" t="s">
        <v>1347</v>
      </c>
      <c r="F878" s="4" t="s">
        <v>1410</v>
      </c>
    </row>
    <row r="879" spans="2:7" x14ac:dyDescent="0.25">
      <c r="B879" s="4" t="s">
        <v>1373</v>
      </c>
      <c r="D879" s="7" t="s">
        <v>1348</v>
      </c>
      <c r="F879" s="4" t="s">
        <v>492</v>
      </c>
    </row>
    <row r="880" spans="2:7" x14ac:dyDescent="0.25">
      <c r="B880" s="4" t="s">
        <v>1374</v>
      </c>
      <c r="D880" s="7" t="s">
        <v>1349</v>
      </c>
      <c r="F880" s="4" t="s">
        <v>492</v>
      </c>
    </row>
    <row r="881" spans="2:6" x14ac:dyDescent="0.25">
      <c r="B881" s="4" t="s">
        <v>1375</v>
      </c>
      <c r="D881" s="7" t="s">
        <v>1350</v>
      </c>
      <c r="F881" s="4" t="s">
        <v>492</v>
      </c>
    </row>
    <row r="882" spans="2:6" x14ac:dyDescent="0.25">
      <c r="B882" s="4" t="s">
        <v>1376</v>
      </c>
      <c r="D882" s="7" t="s">
        <v>1351</v>
      </c>
      <c r="F882" s="4" t="s">
        <v>492</v>
      </c>
    </row>
    <row r="883" spans="2:6" x14ac:dyDescent="0.25">
      <c r="B883" s="4" t="s">
        <v>1377</v>
      </c>
      <c r="D883" s="7" t="s">
        <v>1352</v>
      </c>
      <c r="F883" s="4" t="s">
        <v>492</v>
      </c>
    </row>
    <row r="884" spans="2:6" x14ac:dyDescent="0.25">
      <c r="B884" s="4" t="s">
        <v>1378</v>
      </c>
      <c r="D884" s="7" t="s">
        <v>1353</v>
      </c>
      <c r="F884" s="4" t="s">
        <v>492</v>
      </c>
    </row>
    <row r="885" spans="2:6" x14ac:dyDescent="0.25">
      <c r="B885" s="4" t="s">
        <v>1379</v>
      </c>
      <c r="D885" s="7" t="s">
        <v>1354</v>
      </c>
      <c r="F885" s="4" t="s">
        <v>492</v>
      </c>
    </row>
    <row r="886" spans="2:6" x14ac:dyDescent="0.25">
      <c r="B886" s="4" t="s">
        <v>1380</v>
      </c>
      <c r="D886" s="7" t="s">
        <v>1355</v>
      </c>
      <c r="F886" s="4" t="s">
        <v>1410</v>
      </c>
    </row>
    <row r="887" spans="2:6" x14ac:dyDescent="0.25">
      <c r="B887" s="4" t="s">
        <v>1381</v>
      </c>
      <c r="D887" s="7" t="s">
        <v>1356</v>
      </c>
      <c r="F887" s="4" t="s">
        <v>1410</v>
      </c>
    </row>
    <row r="888" spans="2:6" x14ac:dyDescent="0.25">
      <c r="B888" s="4" t="s">
        <v>1382</v>
      </c>
      <c r="D888" s="7" t="s">
        <v>1357</v>
      </c>
      <c r="F888" s="4" t="s">
        <v>1410</v>
      </c>
    </row>
  </sheetData>
  <pageMargins left="0.7" right="0.7" top="0.75" bottom="0.75" header="0.3" footer="0.3"/>
  <pageSetup scale="65" fitToHeight="3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D31" sqref="D31"/>
    </sheetView>
  </sheetViews>
  <sheetFormatPr defaultRowHeight="15" x14ac:dyDescent="0.25"/>
  <cols>
    <col min="1" max="1" width="21.5703125" bestFit="1" customWidth="1"/>
    <col min="2" max="2" width="13.28515625" bestFit="1" customWidth="1"/>
    <col min="3" max="3" width="14.28515625" bestFit="1" customWidth="1"/>
    <col min="4" max="4" width="52.42578125" bestFit="1" customWidth="1"/>
    <col min="5" max="5" width="56.7109375" bestFit="1" customWidth="1"/>
    <col min="6" max="6" width="7.85546875" bestFit="1" customWidth="1"/>
    <col min="7" max="7" width="22.140625" bestFit="1" customWidth="1"/>
  </cols>
  <sheetData>
    <row r="1" spans="1:7" s="2" customFormat="1" x14ac:dyDescent="0.25">
      <c r="A1" s="2" t="s">
        <v>0</v>
      </c>
      <c r="B1" s="2" t="s">
        <v>1115</v>
      </c>
      <c r="C1" s="5" t="s">
        <v>1116</v>
      </c>
      <c r="D1" s="5" t="s">
        <v>1117</v>
      </c>
      <c r="E1" s="5" t="s">
        <v>1118</v>
      </c>
      <c r="F1" s="2" t="s">
        <v>2</v>
      </c>
      <c r="G1" s="2" t="s">
        <v>1111</v>
      </c>
    </row>
    <row r="2" spans="1:7" s="3" customFormat="1" x14ac:dyDescent="0.25">
      <c r="A2" s="3" t="s">
        <v>2063</v>
      </c>
      <c r="C2" s="6"/>
      <c r="D2" s="6"/>
      <c r="E2" s="6"/>
    </row>
    <row r="3" spans="1:7" s="4" customFormat="1" ht="30" x14ac:dyDescent="0.25">
      <c r="B3" s="4" t="s">
        <v>2054</v>
      </c>
      <c r="C3" s="7"/>
      <c r="D3" s="7" t="s">
        <v>2053</v>
      </c>
      <c r="E3" s="7" t="s">
        <v>985</v>
      </c>
      <c r="F3" s="4" t="s">
        <v>257</v>
      </c>
    </row>
    <row r="4" spans="1:7" s="4" customFormat="1" ht="30" x14ac:dyDescent="0.25">
      <c r="B4" s="4" t="s">
        <v>2055</v>
      </c>
      <c r="C4" s="7"/>
      <c r="D4" s="7" t="s">
        <v>2051</v>
      </c>
      <c r="E4" s="7" t="s">
        <v>986</v>
      </c>
      <c r="F4" s="4" t="s">
        <v>257</v>
      </c>
    </row>
    <row r="5" spans="1:7" s="4" customFormat="1" ht="30" x14ac:dyDescent="0.25">
      <c r="B5" s="4" t="s">
        <v>2056</v>
      </c>
      <c r="C5" s="7"/>
      <c r="D5" s="7" t="s">
        <v>2052</v>
      </c>
      <c r="E5" s="7" t="s">
        <v>987</v>
      </c>
      <c r="F5" s="4" t="s">
        <v>257</v>
      </c>
      <c r="G5" s="4" t="s">
        <v>2067</v>
      </c>
    </row>
    <row r="6" spans="1:7" s="3" customFormat="1" x14ac:dyDescent="0.25">
      <c r="A6" s="3" t="s">
        <v>2064</v>
      </c>
      <c r="C6" s="6"/>
      <c r="D6" s="6"/>
      <c r="E6" s="6"/>
    </row>
    <row r="7" spans="1:7" s="4" customFormat="1" ht="30" x14ac:dyDescent="0.25">
      <c r="B7" s="4" t="s">
        <v>7</v>
      </c>
      <c r="C7" s="7"/>
      <c r="D7" s="7" t="s">
        <v>864</v>
      </c>
      <c r="E7" s="7" t="s">
        <v>1074</v>
      </c>
      <c r="F7" s="4" t="s">
        <v>260</v>
      </c>
    </row>
    <row r="8" spans="1:7" s="4" customFormat="1" x14ac:dyDescent="0.25">
      <c r="B8" s="4" t="s">
        <v>6</v>
      </c>
      <c r="C8" s="7"/>
      <c r="D8" s="7" t="s">
        <v>865</v>
      </c>
      <c r="E8" s="7" t="s">
        <v>866</v>
      </c>
      <c r="F8" s="4" t="s">
        <v>259</v>
      </c>
    </row>
    <row r="9" spans="1:7" s="3" customFormat="1" x14ac:dyDescent="0.25">
      <c r="A9" s="3" t="s">
        <v>2065</v>
      </c>
      <c r="C9" s="6"/>
      <c r="D9" s="6"/>
      <c r="E9" s="6"/>
    </row>
    <row r="10" spans="1:7" s="4" customFormat="1" ht="30" x14ac:dyDescent="0.25">
      <c r="B10" s="4" t="s">
        <v>10</v>
      </c>
      <c r="C10" s="7"/>
      <c r="D10" s="7" t="s">
        <v>1079</v>
      </c>
      <c r="E10" s="7" t="s">
        <v>867</v>
      </c>
      <c r="F10" s="4" t="s">
        <v>260</v>
      </c>
    </row>
    <row r="11" spans="1:7" s="3" customFormat="1" x14ac:dyDescent="0.25">
      <c r="A11" s="3" t="s">
        <v>2066</v>
      </c>
      <c r="C11" s="6"/>
      <c r="D11" s="6"/>
      <c r="E11" s="6"/>
    </row>
    <row r="12" spans="1:7" s="4" customFormat="1" x14ac:dyDescent="0.25">
      <c r="B12" s="4" t="s">
        <v>2059</v>
      </c>
      <c r="C12" s="7" t="s">
        <v>2061</v>
      </c>
      <c r="D12" s="7" t="s">
        <v>2062</v>
      </c>
      <c r="E12" s="7" t="s">
        <v>662</v>
      </c>
      <c r="F12" s="4" t="s">
        <v>260</v>
      </c>
      <c r="G12" s="4" t="s">
        <v>518</v>
      </c>
    </row>
    <row r="13" spans="1:7" s="3" customFormat="1" x14ac:dyDescent="0.25">
      <c r="A13" s="3" t="s">
        <v>2076</v>
      </c>
      <c r="C13" s="6"/>
      <c r="D13" s="6"/>
      <c r="E13" s="6"/>
    </row>
    <row r="14" spans="1:7" x14ac:dyDescent="0.25">
      <c r="B14" t="s">
        <v>2081</v>
      </c>
      <c r="D14" t="s">
        <v>2077</v>
      </c>
      <c r="E14" t="s">
        <v>2085</v>
      </c>
      <c r="F14" t="s">
        <v>261</v>
      </c>
    </row>
    <row r="15" spans="1:7" x14ac:dyDescent="0.25">
      <c r="B15" t="s">
        <v>2082</v>
      </c>
      <c r="D15" t="s">
        <v>2078</v>
      </c>
      <c r="E15" t="s">
        <v>2086</v>
      </c>
      <c r="F15" t="s">
        <v>491</v>
      </c>
    </row>
    <row r="16" spans="1:7" x14ac:dyDescent="0.25">
      <c r="B16" t="s">
        <v>2083</v>
      </c>
      <c r="D16" t="s">
        <v>2079</v>
      </c>
      <c r="E16" t="s">
        <v>2085</v>
      </c>
      <c r="F16" t="s">
        <v>261</v>
      </c>
    </row>
    <row r="17" spans="2:6" x14ac:dyDescent="0.25">
      <c r="B17" t="s">
        <v>2084</v>
      </c>
      <c r="D17" t="s">
        <v>2080</v>
      </c>
      <c r="E17" t="s">
        <v>2086</v>
      </c>
      <c r="F17" t="s">
        <v>491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34" sqref="D34"/>
    </sheetView>
  </sheetViews>
  <sheetFormatPr defaultRowHeight="15" x14ac:dyDescent="0.25"/>
  <cols>
    <col min="1" max="1" width="13.5703125" bestFit="1" customWidth="1"/>
    <col min="2" max="2" width="10.85546875" bestFit="1" customWidth="1"/>
    <col min="3" max="3" width="14.28515625" bestFit="1" customWidth="1"/>
    <col min="4" max="4" width="60.5703125" bestFit="1" customWidth="1"/>
    <col min="5" max="5" width="30.28515625" bestFit="1" customWidth="1"/>
    <col min="6" max="6" width="5.85546875" bestFit="1" customWidth="1"/>
    <col min="7" max="7" width="22.140625" bestFit="1" customWidth="1"/>
  </cols>
  <sheetData>
    <row r="1" spans="1:7" s="2" customFormat="1" x14ac:dyDescent="0.25">
      <c r="A1" s="2" t="s">
        <v>0</v>
      </c>
      <c r="B1" s="2" t="s">
        <v>1115</v>
      </c>
      <c r="C1" s="5" t="s">
        <v>1116</v>
      </c>
      <c r="D1" s="5" t="s">
        <v>1117</v>
      </c>
      <c r="E1" s="5" t="s">
        <v>1118</v>
      </c>
      <c r="F1" s="2" t="s">
        <v>2</v>
      </c>
      <c r="G1" s="2" t="s">
        <v>1111</v>
      </c>
    </row>
    <row r="2" spans="1:7" s="3" customFormat="1" x14ac:dyDescent="0.25">
      <c r="A2" s="3" t="s">
        <v>490</v>
      </c>
      <c r="C2" s="6"/>
      <c r="D2" s="6"/>
      <c r="E2" s="6"/>
    </row>
    <row r="3" spans="1:7" s="4" customFormat="1" x14ac:dyDescent="0.25">
      <c r="B3" s="4" t="s">
        <v>433</v>
      </c>
      <c r="C3" s="7"/>
      <c r="D3" s="7" t="s">
        <v>1100</v>
      </c>
      <c r="E3" s="7" t="s">
        <v>1099</v>
      </c>
      <c r="F3" s="4" t="s">
        <v>491</v>
      </c>
      <c r="G3" s="4" t="s">
        <v>1965</v>
      </c>
    </row>
    <row r="4" spans="1:7" s="4" customFormat="1" x14ac:dyDescent="0.25">
      <c r="B4" s="4" t="s">
        <v>434</v>
      </c>
      <c r="C4" s="7"/>
      <c r="D4" s="7" t="s">
        <v>1101</v>
      </c>
      <c r="E4" s="7" t="s">
        <v>1098</v>
      </c>
      <c r="F4" s="4" t="s">
        <v>491</v>
      </c>
      <c r="G4" s="4" t="s">
        <v>1965</v>
      </c>
    </row>
    <row r="5" spans="1:7" s="4" customFormat="1" x14ac:dyDescent="0.25">
      <c r="B5" s="4" t="s">
        <v>435</v>
      </c>
      <c r="C5" s="7"/>
      <c r="D5" s="7" t="s">
        <v>1102</v>
      </c>
      <c r="E5" s="7" t="s">
        <v>1097</v>
      </c>
      <c r="F5" s="4" t="s">
        <v>491</v>
      </c>
      <c r="G5" s="4" t="s">
        <v>1965</v>
      </c>
    </row>
    <row r="6" spans="1:7" s="4" customFormat="1" x14ac:dyDescent="0.25">
      <c r="C6" s="7"/>
      <c r="D6" s="7"/>
      <c r="E6" s="7"/>
    </row>
    <row r="7" spans="1:7" s="4" customFormat="1" x14ac:dyDescent="0.25">
      <c r="C7" s="7"/>
      <c r="D7" s="7"/>
      <c r="E7" s="7"/>
    </row>
    <row r="8" spans="1:7" s="4" customFormat="1" x14ac:dyDescent="0.25">
      <c r="C8" s="7"/>
      <c r="D8" s="7"/>
      <c r="E8" s="7"/>
    </row>
    <row r="9" spans="1:7" s="4" customFormat="1" x14ac:dyDescent="0.25">
      <c r="C9" s="7"/>
      <c r="D9" s="7"/>
      <c r="E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39" sqref="D39"/>
    </sheetView>
  </sheetViews>
  <sheetFormatPr defaultColWidth="50.7109375" defaultRowHeight="15" x14ac:dyDescent="0.25"/>
  <cols>
    <col min="1" max="1" width="35.7109375" bestFit="1" customWidth="1"/>
    <col min="2" max="2" width="9.140625" bestFit="1" customWidth="1"/>
    <col min="3" max="3" width="14.28515625" bestFit="1" customWidth="1"/>
    <col min="4" max="4" width="35.42578125" bestFit="1" customWidth="1"/>
    <col min="5" max="5" width="11.28515625" bestFit="1" customWidth="1"/>
    <col min="6" max="6" width="5.5703125" bestFit="1" customWidth="1"/>
    <col min="7" max="7" width="22.140625" bestFit="1" customWidth="1"/>
  </cols>
  <sheetData>
    <row r="1" spans="1:7" s="2" customFormat="1" x14ac:dyDescent="0.25">
      <c r="A1" s="2" t="s">
        <v>0</v>
      </c>
      <c r="B1" s="2" t="s">
        <v>1115</v>
      </c>
      <c r="C1" s="5" t="s">
        <v>1116</v>
      </c>
      <c r="D1" s="5" t="s">
        <v>1117</v>
      </c>
      <c r="E1" s="5" t="s">
        <v>1118</v>
      </c>
      <c r="F1" s="2" t="s">
        <v>2</v>
      </c>
      <c r="G1" s="2" t="s">
        <v>1111</v>
      </c>
    </row>
    <row r="2" spans="1:7" s="3" customFormat="1" x14ac:dyDescent="0.25">
      <c r="A2" s="3" t="s">
        <v>484</v>
      </c>
      <c r="C2" s="6"/>
      <c r="D2" s="6"/>
      <c r="E2" s="6"/>
    </row>
    <row r="3" spans="1:7" s="4" customFormat="1" x14ac:dyDescent="0.25">
      <c r="B3" s="4" t="s">
        <v>12</v>
      </c>
      <c r="C3" s="7"/>
      <c r="D3" s="7" t="s">
        <v>1075</v>
      </c>
      <c r="E3" s="7" t="s">
        <v>540</v>
      </c>
      <c r="F3" s="4" t="s">
        <v>258</v>
      </c>
      <c r="G3" s="4" t="s">
        <v>1965</v>
      </c>
    </row>
    <row r="4" spans="1:7" s="4" customFormat="1" x14ac:dyDescent="0.25">
      <c r="B4" s="4" t="s">
        <v>11</v>
      </c>
      <c r="C4" s="7"/>
      <c r="D4" s="7" t="s">
        <v>1076</v>
      </c>
      <c r="E4" s="7" t="s">
        <v>540</v>
      </c>
      <c r="F4" s="4" t="s">
        <v>258</v>
      </c>
      <c r="G4" s="4" t="s">
        <v>1965</v>
      </c>
    </row>
    <row r="5" spans="1:7" s="4" customFormat="1" x14ac:dyDescent="0.25">
      <c r="B5" s="4" t="s">
        <v>5</v>
      </c>
      <c r="C5" s="7"/>
      <c r="D5" s="7" t="s">
        <v>1077</v>
      </c>
      <c r="E5" s="7" t="s">
        <v>540</v>
      </c>
      <c r="F5" s="4" t="s">
        <v>258</v>
      </c>
      <c r="G5" s="4" t="s">
        <v>1965</v>
      </c>
    </row>
    <row r="6" spans="1:7" s="4" customFormat="1" x14ac:dyDescent="0.25">
      <c r="B6" s="4" t="s">
        <v>4</v>
      </c>
      <c r="C6" s="7"/>
      <c r="D6" s="7" t="s">
        <v>1078</v>
      </c>
      <c r="E6" s="7" t="s">
        <v>540</v>
      </c>
      <c r="F6" s="4" t="s">
        <v>258</v>
      </c>
      <c r="G6" s="4" t="s">
        <v>1965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5" sqref="D5"/>
    </sheetView>
  </sheetViews>
  <sheetFormatPr defaultColWidth="49.5703125" defaultRowHeight="15" x14ac:dyDescent="0.25"/>
  <cols>
    <col min="1" max="1" width="25.28515625" bestFit="1" customWidth="1"/>
    <col min="2" max="2" width="10.42578125" bestFit="1" customWidth="1"/>
    <col min="3" max="3" width="14.28515625" bestFit="1" customWidth="1"/>
    <col min="4" max="4" width="84.140625" bestFit="1" customWidth="1"/>
    <col min="5" max="5" width="45.5703125" bestFit="1" customWidth="1"/>
    <col min="6" max="6" width="5.7109375" bestFit="1" customWidth="1"/>
    <col min="7" max="7" width="22.140625" bestFit="1" customWidth="1"/>
    <col min="8" max="8" width="51.7109375" bestFit="1" customWidth="1"/>
  </cols>
  <sheetData>
    <row r="1" spans="1:8" s="2" customFormat="1" x14ac:dyDescent="0.25">
      <c r="A1" s="2" t="s">
        <v>0</v>
      </c>
      <c r="B1" s="2" t="s">
        <v>1115</v>
      </c>
      <c r="C1" s="5" t="s">
        <v>1116</v>
      </c>
      <c r="D1" s="5" t="s">
        <v>1117</v>
      </c>
      <c r="E1" s="5" t="s">
        <v>1118</v>
      </c>
      <c r="F1" s="2" t="s">
        <v>2</v>
      </c>
      <c r="G1" s="2" t="s">
        <v>1111</v>
      </c>
    </row>
    <row r="2" spans="1:8" s="3" customFormat="1" x14ac:dyDescent="0.25">
      <c r="A2" s="3" t="s">
        <v>460</v>
      </c>
      <c r="C2" s="6"/>
      <c r="D2" s="6"/>
      <c r="E2" s="6"/>
    </row>
    <row r="3" spans="1:8" s="4" customFormat="1" x14ac:dyDescent="0.25">
      <c r="B3" s="4" t="s">
        <v>422</v>
      </c>
      <c r="C3" s="7" t="s">
        <v>423</v>
      </c>
      <c r="D3" s="7" t="s">
        <v>995</v>
      </c>
      <c r="E3" s="7" t="s">
        <v>540</v>
      </c>
      <c r="F3" s="4" t="s">
        <v>258</v>
      </c>
      <c r="G3" s="4" t="s">
        <v>1965</v>
      </c>
    </row>
    <row r="4" spans="1:8" s="3" customFormat="1" x14ac:dyDescent="0.25">
      <c r="A4" s="3" t="s">
        <v>516</v>
      </c>
      <c r="C4" s="6"/>
      <c r="D4" s="6"/>
      <c r="E4" s="6"/>
    </row>
    <row r="5" spans="1:8" s="4" customFormat="1" ht="105" x14ac:dyDescent="0.25">
      <c r="B5" s="4" t="s">
        <v>23</v>
      </c>
      <c r="C5" s="7"/>
      <c r="D5" s="7" t="s">
        <v>1001</v>
      </c>
      <c r="E5" s="7" t="s">
        <v>667</v>
      </c>
      <c r="F5" s="4" t="s">
        <v>257</v>
      </c>
      <c r="G5" s="4" t="s">
        <v>1965</v>
      </c>
    </row>
    <row r="6" spans="1:8" s="3" customFormat="1" x14ac:dyDescent="0.25">
      <c r="A6" s="3" t="s">
        <v>482</v>
      </c>
      <c r="C6" s="6"/>
      <c r="D6" s="6"/>
      <c r="E6" s="6"/>
    </row>
    <row r="7" spans="1:8" s="4" customFormat="1" x14ac:dyDescent="0.25">
      <c r="B7" s="4" t="s">
        <v>367</v>
      </c>
      <c r="C7" s="7" t="s">
        <v>858</v>
      </c>
      <c r="D7" s="7" t="s">
        <v>1068</v>
      </c>
      <c r="E7" s="7" t="s">
        <v>540</v>
      </c>
      <c r="F7" s="4" t="s">
        <v>258</v>
      </c>
      <c r="G7" s="4" t="s">
        <v>1965</v>
      </c>
    </row>
    <row r="8" spans="1:8" s="4" customFormat="1" x14ac:dyDescent="0.25">
      <c r="B8" s="4" t="s">
        <v>366</v>
      </c>
      <c r="C8" s="7" t="s">
        <v>859</v>
      </c>
      <c r="D8" s="7" t="s">
        <v>1069</v>
      </c>
      <c r="E8" s="7" t="s">
        <v>540</v>
      </c>
      <c r="F8" s="4" t="s">
        <v>258</v>
      </c>
      <c r="G8" s="4" t="s">
        <v>1965</v>
      </c>
    </row>
    <row r="9" spans="1:8" s="4" customFormat="1" x14ac:dyDescent="0.25">
      <c r="B9" s="4" t="s">
        <v>368</v>
      </c>
      <c r="C9" s="7" t="s">
        <v>860</v>
      </c>
      <c r="D9" s="7" t="s">
        <v>1070</v>
      </c>
      <c r="E9" s="7" t="s">
        <v>540</v>
      </c>
      <c r="F9" s="4" t="s">
        <v>258</v>
      </c>
      <c r="G9" s="4" t="s">
        <v>1965</v>
      </c>
    </row>
    <row r="10" spans="1:8" s="4" customFormat="1" ht="30" x14ac:dyDescent="0.25">
      <c r="B10" s="4" t="s">
        <v>3</v>
      </c>
      <c r="C10" s="7"/>
      <c r="D10" s="7" t="s">
        <v>1065</v>
      </c>
      <c r="E10" s="7" t="s">
        <v>631</v>
      </c>
      <c r="F10" s="4" t="s">
        <v>257</v>
      </c>
      <c r="G10" s="4" t="s">
        <v>518</v>
      </c>
      <c r="H10" s="4" t="s">
        <v>2057</v>
      </c>
    </row>
    <row r="11" spans="1:8" s="4" customFormat="1" ht="45" x14ac:dyDescent="0.25">
      <c r="B11" s="4" t="s">
        <v>352</v>
      </c>
      <c r="C11" s="7" t="s">
        <v>855</v>
      </c>
      <c r="D11" s="7" t="s">
        <v>1066</v>
      </c>
      <c r="E11" s="7" t="s">
        <v>1067</v>
      </c>
      <c r="F11" s="4" t="s">
        <v>258</v>
      </c>
      <c r="G11" s="4" t="s">
        <v>518</v>
      </c>
      <c r="H11" s="4" t="s">
        <v>2057</v>
      </c>
    </row>
    <row r="12" spans="1:8" s="3" customFormat="1" x14ac:dyDescent="0.25">
      <c r="A12" s="3" t="s">
        <v>517</v>
      </c>
      <c r="C12" s="6"/>
      <c r="D12" s="6"/>
      <c r="E12" s="6"/>
    </row>
    <row r="13" spans="1:8" s="4" customFormat="1" ht="30" x14ac:dyDescent="0.25">
      <c r="B13" s="4" t="s">
        <v>242</v>
      </c>
      <c r="C13" s="7"/>
      <c r="D13" s="7" t="s">
        <v>1080</v>
      </c>
      <c r="E13" s="7" t="s">
        <v>1081</v>
      </c>
      <c r="F13" s="4" t="s">
        <v>257</v>
      </c>
      <c r="G13" s="4" t="s">
        <v>1965</v>
      </c>
    </row>
    <row r="14" spans="1:8" s="4" customFormat="1" x14ac:dyDescent="0.25">
      <c r="B14" s="4" t="s">
        <v>244</v>
      </c>
      <c r="C14" s="7"/>
      <c r="D14" s="7" t="s">
        <v>1082</v>
      </c>
      <c r="E14" s="7" t="s">
        <v>540</v>
      </c>
      <c r="F14" s="4" t="s">
        <v>258</v>
      </c>
      <c r="G14" s="4" t="s">
        <v>1965</v>
      </c>
    </row>
    <row r="15" spans="1:8" s="4" customFormat="1" x14ac:dyDescent="0.25">
      <c r="B15" s="4" t="s">
        <v>243</v>
      </c>
      <c r="C15" s="7"/>
      <c r="D15" s="7" t="s">
        <v>1083</v>
      </c>
      <c r="E15" s="7" t="s">
        <v>540</v>
      </c>
      <c r="F15" s="4" t="s">
        <v>258</v>
      </c>
      <c r="G15" s="4" t="s">
        <v>1965</v>
      </c>
    </row>
    <row r="16" spans="1:8" s="4" customFormat="1" ht="30" x14ac:dyDescent="0.25">
      <c r="B16" s="4" t="s">
        <v>247</v>
      </c>
      <c r="C16" s="7"/>
      <c r="D16" s="7" t="s">
        <v>1084</v>
      </c>
      <c r="E16" s="7" t="s">
        <v>540</v>
      </c>
      <c r="F16" s="4" t="s">
        <v>262</v>
      </c>
      <c r="G16" s="4" t="s">
        <v>1965</v>
      </c>
    </row>
    <row r="17" spans="2:7" s="4" customFormat="1" ht="45" x14ac:dyDescent="0.25">
      <c r="B17" s="4" t="s">
        <v>246</v>
      </c>
      <c r="C17" s="7"/>
      <c r="D17" s="7" t="s">
        <v>870</v>
      </c>
      <c r="E17" s="7" t="s">
        <v>1085</v>
      </c>
      <c r="F17" s="4" t="s">
        <v>1</v>
      </c>
      <c r="G17" s="4" t="s">
        <v>1965</v>
      </c>
    </row>
    <row r="18" spans="2:7" s="4" customFormat="1" ht="30" x14ac:dyDescent="0.25">
      <c r="B18" s="4" t="s">
        <v>245</v>
      </c>
      <c r="C18" s="7"/>
      <c r="D18" s="7" t="s">
        <v>871</v>
      </c>
      <c r="E18" s="7" t="s">
        <v>1086</v>
      </c>
      <c r="F18" s="4" t="s">
        <v>1</v>
      </c>
      <c r="G18" s="4" t="s">
        <v>1965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4" sqref="I4"/>
    </sheetView>
  </sheetViews>
  <sheetFormatPr defaultRowHeight="15" x14ac:dyDescent="0.25"/>
  <cols>
    <col min="1" max="1" width="13.5703125" bestFit="1" customWidth="1"/>
    <col min="2" max="2" width="10.85546875" bestFit="1" customWidth="1"/>
    <col min="3" max="3" width="14.28515625" bestFit="1" customWidth="1"/>
    <col min="4" max="4" width="60.5703125" bestFit="1" customWidth="1"/>
    <col min="5" max="5" width="30.28515625" bestFit="1" customWidth="1"/>
    <col min="6" max="6" width="5.85546875" bestFit="1" customWidth="1"/>
    <col min="7" max="7" width="22.140625" bestFit="1" customWidth="1"/>
  </cols>
  <sheetData>
    <row r="1" spans="1:9" s="2" customFormat="1" x14ac:dyDescent="0.25">
      <c r="A1" s="2" t="s">
        <v>0</v>
      </c>
      <c r="B1" s="2" t="s">
        <v>1115</v>
      </c>
      <c r="C1" s="5" t="s">
        <v>1116</v>
      </c>
      <c r="D1" s="5" t="s">
        <v>1117</v>
      </c>
      <c r="E1" s="5" t="s">
        <v>1118</v>
      </c>
      <c r="F1" s="2" t="s">
        <v>2</v>
      </c>
      <c r="G1" s="2" t="s">
        <v>1111</v>
      </c>
    </row>
    <row r="2" spans="1:9" s="3" customFormat="1" x14ac:dyDescent="0.25">
      <c r="A2" s="3" t="s">
        <v>490</v>
      </c>
      <c r="C2" s="6"/>
      <c r="D2" s="6"/>
      <c r="E2" s="6"/>
    </row>
    <row r="3" spans="1:9" s="4" customFormat="1" x14ac:dyDescent="0.25">
      <c r="B3" s="11" t="s">
        <v>433</v>
      </c>
      <c r="C3" s="7" t="s">
        <v>1109</v>
      </c>
      <c r="D3" s="7" t="s">
        <v>1100</v>
      </c>
      <c r="E3" s="7" t="s">
        <v>1099</v>
      </c>
      <c r="F3" s="4" t="s">
        <v>491</v>
      </c>
      <c r="I3" s="4" t="s">
        <v>2075</v>
      </c>
    </row>
    <row r="4" spans="1:9" s="4" customFormat="1" x14ac:dyDescent="0.25">
      <c r="B4" s="11" t="s">
        <v>434</v>
      </c>
      <c r="C4" s="7" t="s">
        <v>1108</v>
      </c>
      <c r="D4" s="7" t="s">
        <v>1101</v>
      </c>
      <c r="E4" s="7" t="s">
        <v>1098</v>
      </c>
      <c r="F4" s="4" t="s">
        <v>491</v>
      </c>
    </row>
    <row r="5" spans="1:9" s="4" customFormat="1" x14ac:dyDescent="0.25">
      <c r="B5" s="11" t="s">
        <v>435</v>
      </c>
      <c r="C5" s="7" t="s">
        <v>1107</v>
      </c>
      <c r="D5" s="7" t="s">
        <v>1102</v>
      </c>
      <c r="E5" s="7" t="s">
        <v>1097</v>
      </c>
      <c r="F5" s="4" t="s">
        <v>491</v>
      </c>
    </row>
    <row r="6" spans="1:9" s="4" customFormat="1" x14ac:dyDescent="0.25">
      <c r="B6" s="4" t="s">
        <v>270</v>
      </c>
      <c r="C6" s="7" t="s">
        <v>515</v>
      </c>
      <c r="D6" s="7" t="s">
        <v>1103</v>
      </c>
      <c r="E6" s="7" t="s">
        <v>1096</v>
      </c>
      <c r="F6" s="4" t="s">
        <v>491</v>
      </c>
    </row>
    <row r="7" spans="1:9" s="4" customFormat="1" x14ac:dyDescent="0.25">
      <c r="B7" s="4" t="s">
        <v>8</v>
      </c>
      <c r="C7" s="7" t="s">
        <v>515</v>
      </c>
      <c r="D7" s="7" t="s">
        <v>1105</v>
      </c>
      <c r="E7" s="7" t="s">
        <v>1095</v>
      </c>
      <c r="F7" s="4" t="s">
        <v>491</v>
      </c>
    </row>
    <row r="8" spans="1:9" s="4" customFormat="1" ht="60" x14ac:dyDescent="0.25">
      <c r="B8" s="4" t="s">
        <v>9</v>
      </c>
      <c r="C8" s="7" t="s">
        <v>515</v>
      </c>
      <c r="D8" s="7" t="s">
        <v>1104</v>
      </c>
      <c r="E8" s="7" t="s">
        <v>1094</v>
      </c>
      <c r="F8" s="4" t="s">
        <v>257</v>
      </c>
    </row>
    <row r="9" spans="1:9" s="4" customFormat="1" ht="30" x14ac:dyDescent="0.25">
      <c r="B9" s="4" t="s">
        <v>331</v>
      </c>
      <c r="C9" s="7" t="s">
        <v>515</v>
      </c>
      <c r="D9" s="7" t="s">
        <v>1106</v>
      </c>
      <c r="E9" s="7" t="s">
        <v>1093</v>
      </c>
      <c r="F9" s="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Instructions</vt:lpstr>
      <vt:lpstr>ElastoDyn</vt:lpstr>
      <vt:lpstr>ServoDyn</vt:lpstr>
      <vt:lpstr>InflowWind</vt:lpstr>
      <vt:lpstr>Removed</vt:lpstr>
      <vt:lpstr>Removed - in AeroDyn later</vt:lpstr>
      <vt:lpstr>Removed - in InflowWind later</vt:lpstr>
      <vt:lpstr>ElastoDyn!Print_Titles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bjonkman</dc:creator>
  <cp:lastModifiedBy>Bonnie Jonkman</cp:lastModifiedBy>
  <cp:lastPrinted>2010-09-29T21:08:22Z</cp:lastPrinted>
  <dcterms:created xsi:type="dcterms:W3CDTF">2010-08-11T22:01:08Z</dcterms:created>
  <dcterms:modified xsi:type="dcterms:W3CDTF">2015-02-10T05:42:29Z</dcterms:modified>
</cp:coreProperties>
</file>